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B8B23BAC-6A5D-4E95-A0E6-AC5B9C5364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31" i="1" l="1"/>
  <c r="C2732" i="1"/>
  <c r="C3144" i="1"/>
  <c r="C3195" i="1"/>
  <c r="C3494" i="1"/>
  <c r="C3496" i="1"/>
  <c r="C360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5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2" i="1"/>
  <c r="D1539" i="1"/>
  <c r="D1559" i="1"/>
  <c r="D2354" i="1"/>
  <c r="D2433" i="1"/>
  <c r="D2948" i="1"/>
  <c r="D2949" i="1"/>
  <c r="D3246" i="1"/>
  <c r="D3280" i="1"/>
  <c r="D3522" i="1"/>
  <c r="D355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2" i="1"/>
  <c r="E5" i="1" l="1"/>
  <c r="E6" i="1"/>
  <c r="E10" i="1"/>
  <c r="E12" i="1"/>
  <c r="E13" i="1"/>
  <c r="E14" i="1"/>
  <c r="E15" i="1"/>
  <c r="E17" i="1"/>
  <c r="E18" i="1"/>
  <c r="E26" i="1"/>
  <c r="E29" i="1"/>
  <c r="E30" i="1"/>
  <c r="E31" i="1"/>
  <c r="E32" i="1"/>
  <c r="E33" i="1"/>
  <c r="E34" i="1"/>
  <c r="E38" i="1"/>
  <c r="E40" i="1"/>
  <c r="E41" i="1"/>
  <c r="E45" i="1"/>
  <c r="E46" i="1"/>
  <c r="E48" i="1"/>
  <c r="E49" i="1"/>
  <c r="E50" i="1"/>
  <c r="E54" i="1"/>
  <c r="E56" i="1"/>
  <c r="E57" i="1"/>
  <c r="E58" i="1"/>
  <c r="E62" i="1"/>
  <c r="E63" i="1"/>
  <c r="E64" i="1"/>
  <c r="E65" i="1"/>
  <c r="E66" i="1"/>
  <c r="E69" i="1"/>
  <c r="E70" i="1"/>
  <c r="E72" i="1"/>
  <c r="E73" i="1"/>
  <c r="E74" i="1"/>
  <c r="E77" i="1"/>
  <c r="E78" i="1"/>
  <c r="E79" i="1"/>
  <c r="E81" i="1"/>
  <c r="E82" i="1"/>
  <c r="E85" i="1"/>
  <c r="E88" i="1"/>
  <c r="E89" i="1"/>
  <c r="E90" i="1"/>
  <c r="E93" i="1"/>
  <c r="E94" i="1"/>
  <c r="E95" i="1"/>
  <c r="E98" i="1"/>
  <c r="E100" i="1"/>
  <c r="E102" i="1"/>
  <c r="E105" i="1"/>
  <c r="E108" i="1"/>
  <c r="E109" i="1"/>
  <c r="E110" i="1"/>
  <c r="E111" i="1"/>
  <c r="E113" i="1"/>
  <c r="E114" i="1"/>
  <c r="E117" i="1"/>
  <c r="E118" i="1"/>
  <c r="E120" i="1"/>
  <c r="E122" i="1"/>
  <c r="E124" i="1"/>
  <c r="E125" i="1"/>
  <c r="E126" i="1"/>
  <c r="E127" i="1"/>
  <c r="E129" i="1"/>
  <c r="E130" i="1"/>
  <c r="E133" i="1"/>
  <c r="E134" i="1"/>
  <c r="E136" i="1"/>
  <c r="E138" i="1"/>
  <c r="E140" i="1"/>
  <c r="E142" i="1"/>
  <c r="E145" i="1"/>
  <c r="E146" i="1"/>
  <c r="E154" i="1"/>
  <c r="E157" i="1"/>
  <c r="E158" i="1"/>
  <c r="E160" i="1"/>
  <c r="E161" i="1"/>
  <c r="E162" i="1"/>
  <c r="E166" i="1"/>
  <c r="E168" i="1"/>
  <c r="E169" i="1"/>
  <c r="E173" i="1"/>
  <c r="E174" i="1"/>
  <c r="E175" i="1"/>
  <c r="E176" i="1"/>
  <c r="E177" i="1"/>
  <c r="E178" i="1"/>
  <c r="E182" i="1"/>
  <c r="E184" i="1"/>
  <c r="E185" i="1"/>
  <c r="E186" i="1"/>
  <c r="E189" i="1"/>
  <c r="E190" i="1"/>
  <c r="E191" i="1"/>
  <c r="E192" i="1"/>
  <c r="E194" i="1"/>
  <c r="E197" i="1"/>
  <c r="E198" i="1"/>
  <c r="E200" i="1"/>
  <c r="E201" i="1"/>
  <c r="E202" i="1"/>
  <c r="E205" i="1"/>
  <c r="E206" i="1"/>
  <c r="E207" i="1"/>
  <c r="E209" i="1"/>
  <c r="E210" i="1"/>
  <c r="E213" i="1"/>
  <c r="E216" i="1"/>
  <c r="E217" i="1"/>
  <c r="E218" i="1"/>
  <c r="E221" i="1"/>
  <c r="E222" i="1"/>
  <c r="E223" i="1"/>
  <c r="E225" i="1"/>
  <c r="E226" i="1"/>
  <c r="E228" i="1"/>
  <c r="E230" i="1"/>
  <c r="E232" i="1"/>
  <c r="E233" i="1"/>
  <c r="E236" i="1"/>
  <c r="E237" i="1"/>
  <c r="E238" i="1"/>
  <c r="E240" i="1"/>
  <c r="E241" i="1"/>
  <c r="E242" i="1"/>
  <c r="E245" i="1"/>
  <c r="E246" i="1"/>
  <c r="E250" i="1"/>
  <c r="E252" i="1"/>
  <c r="E254" i="1"/>
  <c r="E255" i="1"/>
  <c r="E257" i="1"/>
  <c r="E258" i="1"/>
  <c r="E261" i="1"/>
  <c r="E262" i="1"/>
  <c r="E264" i="1"/>
  <c r="E266" i="1"/>
  <c r="E268" i="1"/>
  <c r="E269" i="1"/>
  <c r="E270" i="1"/>
  <c r="E271" i="1"/>
  <c r="E273" i="1"/>
  <c r="E274" i="1"/>
  <c r="E280" i="1"/>
  <c r="E282" i="1"/>
  <c r="E285" i="1"/>
  <c r="E286" i="1"/>
  <c r="E287" i="1"/>
  <c r="E288" i="1"/>
  <c r="E289" i="1"/>
  <c r="E290" i="1"/>
  <c r="E294" i="1"/>
  <c r="E296" i="1"/>
  <c r="E297" i="1"/>
  <c r="E301" i="1"/>
  <c r="E302" i="1"/>
  <c r="E303" i="1"/>
  <c r="E304" i="1"/>
  <c r="E305" i="1"/>
  <c r="E306" i="1"/>
  <c r="E310" i="1"/>
  <c r="E312" i="1"/>
  <c r="E313" i="1"/>
  <c r="E314" i="1"/>
  <c r="E317" i="1"/>
  <c r="E318" i="1"/>
  <c r="E320" i="1"/>
  <c r="E322" i="1"/>
  <c r="E325" i="1"/>
  <c r="E326" i="1"/>
  <c r="E328" i="1"/>
  <c r="E329" i="1"/>
  <c r="E330" i="1"/>
  <c r="E333" i="1"/>
  <c r="E334" i="1"/>
  <c r="E335" i="1"/>
  <c r="E337" i="1"/>
  <c r="E338" i="1"/>
  <c r="E341" i="1"/>
  <c r="E345" i="1"/>
  <c r="E346" i="1"/>
  <c r="E349" i="1"/>
  <c r="E350" i="1"/>
  <c r="E354" i="1"/>
  <c r="E356" i="1"/>
  <c r="E357" i="1"/>
  <c r="E360" i="1"/>
  <c r="E362" i="1"/>
  <c r="E365" i="1"/>
  <c r="E366" i="1"/>
  <c r="E367" i="1"/>
  <c r="E368" i="1"/>
  <c r="E369" i="1"/>
  <c r="E370" i="1"/>
  <c r="E372" i="1"/>
  <c r="E373" i="1"/>
  <c r="E374" i="1"/>
  <c r="E378" i="1"/>
  <c r="E381" i="1"/>
  <c r="E382" i="1"/>
  <c r="E385" i="1"/>
  <c r="E386" i="1"/>
  <c r="E389" i="1"/>
  <c r="E390" i="1"/>
  <c r="E392" i="1"/>
  <c r="E393" i="1"/>
  <c r="E397" i="1"/>
  <c r="E398" i="1"/>
  <c r="E399" i="1"/>
  <c r="E400" i="1"/>
  <c r="E401" i="1"/>
  <c r="E402" i="1"/>
  <c r="E405" i="1"/>
  <c r="E406" i="1"/>
  <c r="E408" i="1"/>
  <c r="E409" i="1"/>
  <c r="E413" i="1"/>
  <c r="E414" i="1"/>
  <c r="E415" i="1"/>
  <c r="E418" i="1"/>
  <c r="E421" i="1"/>
  <c r="E422" i="1"/>
  <c r="E424" i="1"/>
  <c r="E430" i="1"/>
  <c r="E432" i="1"/>
  <c r="E434" i="1"/>
  <c r="E446" i="1"/>
  <c r="E450" i="1"/>
  <c r="E462" i="1"/>
  <c r="E466" i="1"/>
  <c r="E478" i="1"/>
  <c r="E481" i="1"/>
  <c r="E482" i="1"/>
  <c r="E494" i="1"/>
  <c r="E496" i="1"/>
  <c r="E497" i="1"/>
  <c r="E498" i="1"/>
  <c r="E510" i="1"/>
  <c r="E512" i="1"/>
  <c r="E513" i="1"/>
  <c r="E514" i="1"/>
  <c r="E526" i="1"/>
  <c r="E528" i="1"/>
  <c r="E529" i="1"/>
  <c r="E530" i="1"/>
  <c r="E542" i="1"/>
  <c r="E544" i="1"/>
  <c r="E545" i="1"/>
  <c r="E546" i="1"/>
  <c r="E558" i="1"/>
  <c r="E560" i="1"/>
  <c r="E562" i="1"/>
  <c r="E574" i="1"/>
  <c r="E578" i="1"/>
  <c r="E590" i="1"/>
  <c r="E594" i="1"/>
  <c r="E606" i="1"/>
  <c r="E609" i="1"/>
  <c r="E610" i="1"/>
  <c r="E622" i="1"/>
  <c r="E624" i="1"/>
  <c r="E625" i="1"/>
  <c r="E626" i="1"/>
  <c r="E638" i="1"/>
  <c r="E640" i="1"/>
  <c r="E641" i="1"/>
  <c r="E642" i="1"/>
  <c r="E654" i="1"/>
  <c r="E656" i="1"/>
  <c r="E657" i="1"/>
  <c r="E658" i="1"/>
  <c r="E670" i="1"/>
  <c r="E672" i="1"/>
  <c r="E673" i="1"/>
  <c r="E674" i="1"/>
  <c r="E686" i="1"/>
  <c r="E688" i="1"/>
  <c r="E690" i="1"/>
  <c r="E702" i="1"/>
  <c r="E706" i="1"/>
  <c r="E718" i="1"/>
  <c r="E722" i="1"/>
  <c r="E734" i="1"/>
  <c r="E737" i="1"/>
  <c r="E738" i="1"/>
  <c r="E750" i="1"/>
  <c r="E752" i="1"/>
  <c r="E753" i="1"/>
  <c r="E754" i="1"/>
  <c r="E766" i="1"/>
  <c r="E768" i="1"/>
  <c r="E769" i="1"/>
  <c r="E770" i="1"/>
  <c r="E782" i="1"/>
  <c r="E784" i="1"/>
  <c r="E785" i="1"/>
  <c r="E786" i="1"/>
  <c r="E798" i="1"/>
  <c r="E800" i="1"/>
  <c r="E801" i="1"/>
  <c r="E802" i="1"/>
  <c r="E814" i="1"/>
  <c r="E816" i="1"/>
  <c r="E818" i="1"/>
  <c r="E830" i="1"/>
  <c r="E834" i="1"/>
  <c r="E846" i="1"/>
  <c r="E850" i="1"/>
  <c r="E862" i="1"/>
  <c r="E865" i="1"/>
  <c r="E866" i="1"/>
  <c r="E878" i="1"/>
  <c r="E880" i="1"/>
  <c r="E881" i="1"/>
  <c r="E882" i="1"/>
  <c r="E894" i="1"/>
  <c r="E896" i="1"/>
  <c r="E897" i="1"/>
  <c r="E898" i="1"/>
  <c r="E910" i="1"/>
  <c r="E912" i="1"/>
  <c r="E913" i="1"/>
  <c r="E914" i="1"/>
  <c r="E926" i="1"/>
  <c r="E928" i="1"/>
  <c r="E929" i="1"/>
  <c r="E930" i="1"/>
  <c r="E942" i="1"/>
  <c r="E944" i="1"/>
  <c r="E946" i="1"/>
  <c r="E958" i="1"/>
  <c r="E962" i="1"/>
  <c r="E974" i="1"/>
  <c r="E978" i="1"/>
  <c r="E990" i="1"/>
  <c r="E993" i="1"/>
  <c r="E994" i="1"/>
  <c r="E1006" i="1"/>
  <c r="E1008" i="1"/>
  <c r="E1009" i="1"/>
  <c r="E1010" i="1"/>
  <c r="E1022" i="1"/>
  <c r="E1024" i="1"/>
  <c r="E1025" i="1"/>
  <c r="E1026" i="1"/>
  <c r="E1038" i="1"/>
  <c r="E1040" i="1"/>
  <c r="E1041" i="1"/>
  <c r="E1042" i="1"/>
  <c r="E1054" i="1"/>
  <c r="E1056" i="1"/>
  <c r="E1057" i="1"/>
  <c r="E1058" i="1"/>
  <c r="E1070" i="1"/>
  <c r="E1072" i="1"/>
  <c r="E1073" i="1"/>
  <c r="E1074" i="1"/>
  <c r="E1086" i="1"/>
  <c r="E1090" i="1"/>
  <c r="E1102" i="1"/>
  <c r="E1106" i="1"/>
  <c r="E1118" i="1"/>
  <c r="E1121" i="1"/>
  <c r="E1122" i="1"/>
  <c r="E1134" i="1"/>
  <c r="E1136" i="1"/>
  <c r="E1137" i="1"/>
  <c r="E1138" i="1"/>
  <c r="E1150" i="1"/>
  <c r="E1152" i="1"/>
  <c r="E1153" i="1"/>
  <c r="E1154" i="1"/>
  <c r="E1166" i="1"/>
  <c r="E1168" i="1"/>
  <c r="E1169" i="1"/>
  <c r="E1170" i="1"/>
  <c r="E1182" i="1"/>
  <c r="E1184" i="1"/>
  <c r="E1185" i="1"/>
  <c r="E1186" i="1"/>
  <c r="E1198" i="1"/>
  <c r="E1200" i="1"/>
  <c r="E1201" i="1"/>
  <c r="E1202" i="1"/>
  <c r="E1214" i="1"/>
  <c r="E1218" i="1"/>
  <c r="E1230" i="1"/>
  <c r="E1234" i="1"/>
  <c r="E1246" i="1"/>
  <c r="E1249" i="1"/>
  <c r="E1250" i="1"/>
  <c r="E1262" i="1"/>
  <c r="E1264" i="1"/>
  <c r="E1265" i="1"/>
  <c r="E1266" i="1"/>
  <c r="E1278" i="1"/>
  <c r="E1280" i="1"/>
  <c r="E1281" i="1"/>
  <c r="E1282" i="1"/>
  <c r="E1294" i="1"/>
  <c r="E1296" i="1"/>
  <c r="E1297" i="1"/>
  <c r="E1298" i="1"/>
  <c r="E1310" i="1"/>
  <c r="E1312" i="1"/>
  <c r="E1313" i="1"/>
  <c r="E1314" i="1"/>
  <c r="E1326" i="1"/>
  <c r="E1328" i="1"/>
  <c r="E1329" i="1"/>
  <c r="E1330" i="1"/>
  <c r="E1342" i="1"/>
  <c r="E1346" i="1"/>
  <c r="E1358" i="1"/>
  <c r="E1362" i="1"/>
  <c r="E1374" i="1"/>
  <c r="E1377" i="1"/>
  <c r="E1378" i="1"/>
  <c r="E1390" i="1"/>
  <c r="E1392" i="1"/>
  <c r="E1393" i="1"/>
  <c r="E1394" i="1"/>
  <c r="E1406" i="1"/>
  <c r="E1408" i="1"/>
  <c r="E1409" i="1"/>
  <c r="E1410" i="1"/>
  <c r="E1422" i="1"/>
  <c r="E1424" i="1"/>
  <c r="E1425" i="1"/>
  <c r="E1426" i="1"/>
  <c r="E1438" i="1"/>
  <c r="E1440" i="1"/>
  <c r="E1441" i="1"/>
  <c r="E1442" i="1"/>
  <c r="E1454" i="1"/>
  <c r="E1456" i="1"/>
  <c r="E1457" i="1"/>
  <c r="E1458" i="1"/>
  <c r="E1470" i="1"/>
  <c r="E1474" i="1"/>
  <c r="E1486" i="1"/>
  <c r="E1490" i="1"/>
  <c r="E1502" i="1"/>
  <c r="E1505" i="1"/>
  <c r="E1506" i="1"/>
  <c r="E1518" i="1"/>
  <c r="E1520" i="1"/>
  <c r="E1521" i="1"/>
  <c r="E1522" i="1"/>
  <c r="E1534" i="1"/>
  <c r="E1536" i="1"/>
  <c r="E1537" i="1"/>
  <c r="E1538" i="1"/>
  <c r="E1550" i="1"/>
  <c r="E1552" i="1"/>
  <c r="E1553" i="1"/>
  <c r="E1554" i="1"/>
  <c r="E1566" i="1"/>
  <c r="E1568" i="1"/>
  <c r="E1569" i="1"/>
  <c r="E1570" i="1"/>
  <c r="E1582" i="1"/>
  <c r="E1584" i="1"/>
  <c r="E1585" i="1"/>
  <c r="E1586" i="1"/>
  <c r="E1598" i="1"/>
  <c r="E1602" i="1"/>
  <c r="E1614" i="1"/>
  <c r="E1618" i="1"/>
  <c r="E1630" i="1"/>
  <c r="E1633" i="1"/>
  <c r="E1634" i="1"/>
  <c r="E1646" i="1"/>
  <c r="E1648" i="1"/>
  <c r="E1649" i="1"/>
  <c r="E1650" i="1"/>
  <c r="E1662" i="1"/>
  <c r="E1664" i="1"/>
  <c r="E1665" i="1"/>
  <c r="E1666" i="1"/>
  <c r="E1678" i="1"/>
  <c r="E1680" i="1"/>
  <c r="E1681" i="1"/>
  <c r="E1682" i="1"/>
  <c r="E1694" i="1"/>
  <c r="E1696" i="1"/>
  <c r="E1697" i="1"/>
  <c r="E1698" i="1"/>
  <c r="E1710" i="1"/>
  <c r="E1712" i="1"/>
  <c r="E1713" i="1"/>
  <c r="E1714" i="1"/>
  <c r="E1726" i="1"/>
  <c r="E1730" i="1"/>
  <c r="E1742" i="1"/>
  <c r="E1746" i="1"/>
  <c r="E1758" i="1"/>
  <c r="E1761" i="1"/>
  <c r="E1762" i="1"/>
  <c r="E1774" i="1"/>
  <c r="E1776" i="1"/>
  <c r="E1777" i="1"/>
  <c r="E1778" i="1"/>
  <c r="E1790" i="1"/>
  <c r="E1792" i="1"/>
  <c r="E1793" i="1"/>
  <c r="E1794" i="1"/>
  <c r="E1806" i="1"/>
  <c r="E1808" i="1"/>
  <c r="E1809" i="1"/>
  <c r="E1810" i="1"/>
  <c r="E1822" i="1"/>
  <c r="E1824" i="1"/>
  <c r="E1825" i="1"/>
  <c r="E1826" i="1"/>
  <c r="E1838" i="1"/>
  <c r="E1840" i="1"/>
  <c r="E1841" i="1"/>
  <c r="E1842" i="1"/>
  <c r="E1854" i="1"/>
  <c r="E1858" i="1"/>
  <c r="E1870" i="1"/>
  <c r="E1874" i="1"/>
  <c r="E1886" i="1"/>
  <c r="E1889" i="1"/>
  <c r="E1890" i="1"/>
  <c r="E1902" i="1"/>
  <c r="E1904" i="1"/>
  <c r="E1905" i="1"/>
  <c r="E1906" i="1"/>
  <c r="E1918" i="1"/>
  <c r="E1920" i="1"/>
  <c r="E1921" i="1"/>
  <c r="E1922" i="1"/>
  <c r="E1934" i="1"/>
  <c r="E1936" i="1"/>
  <c r="E1937" i="1"/>
  <c r="E1938" i="1"/>
  <c r="E1950" i="1"/>
  <c r="E1952" i="1"/>
  <c r="E1953" i="1"/>
  <c r="E1954" i="1"/>
  <c r="E1966" i="1"/>
  <c r="E1968" i="1"/>
  <c r="E1969" i="1"/>
  <c r="E1970" i="1"/>
  <c r="E1982" i="1"/>
  <c r="E1986" i="1"/>
  <c r="E1998" i="1"/>
  <c r="E2002" i="1"/>
  <c r="E2014" i="1"/>
  <c r="E2017" i="1"/>
  <c r="E2018" i="1"/>
  <c r="E2030" i="1"/>
  <c r="E2032" i="1"/>
  <c r="E2033" i="1"/>
  <c r="E2034" i="1"/>
  <c r="E2046" i="1"/>
  <c r="E2048" i="1"/>
  <c r="E2049" i="1"/>
  <c r="E2050" i="1"/>
  <c r="E2062" i="1"/>
  <c r="E2064" i="1"/>
  <c r="E2065" i="1"/>
  <c r="E2066" i="1"/>
  <c r="E2078" i="1"/>
  <c r="E2080" i="1"/>
  <c r="E2081" i="1"/>
  <c r="E2082" i="1"/>
  <c r="E2094" i="1"/>
  <c r="E2096" i="1"/>
  <c r="E2097" i="1"/>
  <c r="E2098" i="1"/>
  <c r="E2110" i="1"/>
  <c r="E2114" i="1"/>
  <c r="E2126" i="1"/>
  <c r="E2130" i="1"/>
  <c r="E2142" i="1"/>
  <c r="E2145" i="1"/>
  <c r="E2146" i="1"/>
  <c r="E2158" i="1"/>
  <c r="E2160" i="1"/>
  <c r="E2161" i="1"/>
  <c r="E2162" i="1"/>
  <c r="E2174" i="1"/>
  <c r="E2176" i="1"/>
  <c r="E2177" i="1"/>
  <c r="E2178" i="1"/>
  <c r="E2190" i="1"/>
  <c r="E2192" i="1"/>
  <c r="E2193" i="1"/>
  <c r="E2194" i="1"/>
  <c r="E2206" i="1"/>
  <c r="E2208" i="1"/>
  <c r="E2209" i="1"/>
  <c r="E2210" i="1"/>
  <c r="E2222" i="1"/>
  <c r="E2224" i="1"/>
  <c r="E2225" i="1"/>
  <c r="E2226" i="1"/>
  <c r="E2238" i="1"/>
  <c r="E2242" i="1"/>
  <c r="E2254" i="1"/>
  <c r="E2258" i="1"/>
  <c r="E2270" i="1"/>
  <c r="E2273" i="1"/>
  <c r="E2274" i="1"/>
  <c r="E2286" i="1"/>
  <c r="E2288" i="1"/>
  <c r="E2289" i="1"/>
  <c r="E2290" i="1"/>
  <c r="E2302" i="1"/>
  <c r="E2304" i="1"/>
  <c r="E2305" i="1"/>
  <c r="E2306" i="1"/>
  <c r="E2318" i="1"/>
  <c r="E2320" i="1"/>
  <c r="E2321" i="1"/>
  <c r="E2322" i="1"/>
  <c r="E2334" i="1"/>
  <c r="E2336" i="1"/>
  <c r="E2337" i="1"/>
  <c r="E2338" i="1"/>
  <c r="E2350" i="1"/>
  <c r="E2352" i="1"/>
  <c r="E2353" i="1"/>
  <c r="E2354" i="1"/>
  <c r="E2366" i="1"/>
  <c r="E2370" i="1"/>
  <c r="E2382" i="1"/>
  <c r="E2386" i="1"/>
  <c r="E2398" i="1"/>
  <c r="E2400" i="1"/>
  <c r="E2402" i="1"/>
  <c r="E2414" i="1"/>
  <c r="E2416" i="1"/>
  <c r="E2418" i="1"/>
  <c r="E2430" i="1"/>
  <c r="E2432" i="1"/>
  <c r="E2433" i="1"/>
  <c r="E2434" i="1"/>
  <c r="E2446" i="1"/>
  <c r="E2448" i="1"/>
  <c r="E2449" i="1"/>
  <c r="E2450" i="1"/>
  <c r="E2462" i="1"/>
  <c r="E2464" i="1"/>
  <c r="E2465" i="1"/>
  <c r="E2466" i="1"/>
  <c r="E2478" i="1"/>
  <c r="E2480" i="1"/>
  <c r="E2481" i="1"/>
  <c r="E2482" i="1"/>
  <c r="E2494" i="1"/>
  <c r="E2497" i="1"/>
  <c r="E2498" i="1"/>
  <c r="E2510" i="1"/>
  <c r="E2514" i="1"/>
  <c r="E2526" i="1"/>
  <c r="E2528" i="1"/>
  <c r="E2530" i="1"/>
  <c r="E2542" i="1"/>
  <c r="E2544" i="1"/>
  <c r="E2546" i="1"/>
  <c r="E2558" i="1"/>
  <c r="E2560" i="1"/>
  <c r="E2561" i="1"/>
  <c r="E2562" i="1"/>
  <c r="E2574" i="1"/>
  <c r="E2576" i="1"/>
  <c r="E2577" i="1"/>
  <c r="E2578" i="1"/>
  <c r="E2590" i="1"/>
  <c r="E2592" i="1"/>
  <c r="E2593" i="1"/>
  <c r="E2594" i="1"/>
  <c r="E2606" i="1"/>
  <c r="E2608" i="1"/>
  <c r="E2609" i="1"/>
  <c r="E2610" i="1"/>
  <c r="E2622" i="1"/>
  <c r="E2625" i="1"/>
  <c r="E2626" i="1"/>
  <c r="E2638" i="1"/>
  <c r="E2642" i="1"/>
  <c r="E2654" i="1"/>
  <c r="E2656" i="1"/>
  <c r="E2658" i="1"/>
  <c r="E2670" i="1"/>
  <c r="E2672" i="1"/>
  <c r="E2674" i="1"/>
  <c r="E2686" i="1"/>
  <c r="E2688" i="1"/>
  <c r="E2689" i="1"/>
  <c r="E2690" i="1"/>
  <c r="E2702" i="1"/>
  <c r="E2704" i="1"/>
  <c r="E2705" i="1"/>
  <c r="E2706" i="1"/>
  <c r="E2718" i="1"/>
  <c r="E2720" i="1"/>
  <c r="E2721" i="1"/>
  <c r="E2722" i="1"/>
  <c r="E2734" i="1"/>
  <c r="E2736" i="1"/>
  <c r="E2737" i="1"/>
  <c r="E2738" i="1"/>
  <c r="E2750" i="1"/>
  <c r="E2753" i="1"/>
  <c r="E2754" i="1"/>
  <c r="E2766" i="1"/>
  <c r="E2770" i="1"/>
  <c r="E2782" i="1"/>
  <c r="E2784" i="1"/>
  <c r="E2786" i="1"/>
  <c r="E2798" i="1"/>
  <c r="E2800" i="1"/>
  <c r="E2802" i="1"/>
  <c r="E2814" i="1"/>
  <c r="E2816" i="1"/>
  <c r="E2817" i="1"/>
  <c r="E2818" i="1"/>
  <c r="E2830" i="1"/>
  <c r="E2832" i="1"/>
  <c r="E2833" i="1"/>
  <c r="E2834" i="1"/>
  <c r="E2846" i="1"/>
  <c r="E2848" i="1"/>
  <c r="E2849" i="1"/>
  <c r="E2850" i="1"/>
  <c r="E2862" i="1"/>
  <c r="E2864" i="1"/>
  <c r="E2865" i="1"/>
  <c r="E2866" i="1"/>
  <c r="E2878" i="1"/>
  <c r="E2881" i="1"/>
  <c r="E2882" i="1"/>
  <c r="E2894" i="1"/>
  <c r="E2898" i="1"/>
  <c r="E2910" i="1"/>
  <c r="E2912" i="1"/>
  <c r="E2914" i="1"/>
  <c r="E2926" i="1"/>
  <c r="E2928" i="1"/>
  <c r="E2930" i="1"/>
  <c r="E2942" i="1"/>
  <c r="E2944" i="1"/>
  <c r="E2945" i="1"/>
  <c r="E2946" i="1"/>
  <c r="E2958" i="1"/>
  <c r="E2960" i="1"/>
  <c r="E2961" i="1"/>
  <c r="E2962" i="1"/>
  <c r="E2974" i="1"/>
  <c r="E2976" i="1"/>
  <c r="E2977" i="1"/>
  <c r="E2978" i="1"/>
  <c r="E2990" i="1"/>
  <c r="E2992" i="1"/>
  <c r="E2993" i="1"/>
  <c r="E2994" i="1"/>
  <c r="E3006" i="1"/>
  <c r="E3009" i="1"/>
  <c r="E3010" i="1"/>
  <c r="E3022" i="1"/>
  <c r="E3026" i="1"/>
  <c r="E3038" i="1"/>
  <c r="E3040" i="1"/>
  <c r="E3042" i="1"/>
  <c r="E3054" i="1"/>
  <c r="E3056" i="1"/>
  <c r="E3058" i="1"/>
  <c r="E3070" i="1"/>
  <c r="E3072" i="1"/>
  <c r="E3073" i="1"/>
  <c r="E3074" i="1"/>
  <c r="E3086" i="1"/>
  <c r="E3088" i="1"/>
  <c r="E3089" i="1"/>
  <c r="E3090" i="1"/>
  <c r="E3102" i="1"/>
  <c r="E3104" i="1"/>
  <c r="E3105" i="1"/>
  <c r="E3106" i="1"/>
  <c r="E3118" i="1"/>
  <c r="E3120" i="1"/>
  <c r="E3121" i="1"/>
  <c r="E3122" i="1"/>
  <c r="E3134" i="1"/>
  <c r="E3137" i="1"/>
  <c r="E3138" i="1"/>
  <c r="E3150" i="1"/>
  <c r="E3152" i="1"/>
  <c r="E3154" i="1"/>
  <c r="E3166" i="1"/>
  <c r="E3168" i="1"/>
  <c r="E3170" i="1"/>
  <c r="E3182" i="1"/>
  <c r="E3184" i="1"/>
  <c r="E3186" i="1"/>
  <c r="E3198" i="1"/>
  <c r="E3200" i="1"/>
  <c r="E3201" i="1"/>
  <c r="E3202" i="1"/>
  <c r="E3214" i="1"/>
  <c r="E3216" i="1"/>
  <c r="E3217" i="1"/>
  <c r="E3218" i="1"/>
  <c r="E3230" i="1"/>
  <c r="E3232" i="1"/>
  <c r="E3233" i="1"/>
  <c r="E3234" i="1"/>
  <c r="E3246" i="1"/>
  <c r="E3248" i="1"/>
  <c r="E3249" i="1"/>
  <c r="E3250" i="1"/>
  <c r="E3262" i="1"/>
  <c r="E3264" i="1"/>
  <c r="E3265" i="1"/>
  <c r="E3266" i="1"/>
  <c r="E3278" i="1"/>
  <c r="E3280" i="1"/>
  <c r="E3282" i="1"/>
  <c r="E3294" i="1"/>
  <c r="E3296" i="1"/>
  <c r="E3298" i="1"/>
  <c r="E3299" i="1"/>
  <c r="E3310" i="1"/>
  <c r="E3312" i="1"/>
  <c r="E3314" i="1"/>
  <c r="E3315" i="1"/>
  <c r="E3326" i="1"/>
  <c r="E3328" i="1"/>
  <c r="E3329" i="1"/>
  <c r="E3330" i="1"/>
  <c r="E3331" i="1"/>
  <c r="E3342" i="1"/>
  <c r="E3344" i="1"/>
  <c r="E3345" i="1"/>
  <c r="E3346" i="1"/>
  <c r="E3347" i="1"/>
  <c r="E3358" i="1"/>
  <c r="E3360" i="1"/>
  <c r="E3361" i="1"/>
  <c r="E3362" i="1"/>
  <c r="E3363" i="1"/>
  <c r="E3374" i="1"/>
  <c r="E3376" i="1"/>
  <c r="E3377" i="1"/>
  <c r="E3378" i="1"/>
  <c r="E3379" i="1"/>
  <c r="E3390" i="1"/>
  <c r="E3392" i="1"/>
  <c r="E3393" i="1"/>
  <c r="E3394" i="1"/>
  <c r="E3395" i="1"/>
  <c r="E3406" i="1"/>
  <c r="E3408" i="1"/>
  <c r="E3410" i="1"/>
  <c r="E3422" i="1"/>
  <c r="E3424" i="1"/>
  <c r="E3426" i="1"/>
  <c r="E3427" i="1"/>
  <c r="E3438" i="1"/>
  <c r="E3440" i="1"/>
  <c r="E3442" i="1"/>
  <c r="E3443" i="1"/>
  <c r="E3454" i="1"/>
  <c r="E3456" i="1"/>
  <c r="E3457" i="1"/>
  <c r="E3458" i="1"/>
  <c r="E3459" i="1"/>
  <c r="E3470" i="1"/>
  <c r="E3472" i="1"/>
  <c r="E3473" i="1"/>
  <c r="E3474" i="1"/>
  <c r="E3475" i="1"/>
  <c r="E3486" i="1"/>
  <c r="E3488" i="1"/>
  <c r="E3489" i="1"/>
  <c r="E3490" i="1"/>
  <c r="E3491" i="1"/>
  <c r="E3502" i="1"/>
  <c r="E3504" i="1"/>
  <c r="E3505" i="1"/>
  <c r="E3506" i="1"/>
  <c r="E3507" i="1"/>
  <c r="E3518" i="1"/>
  <c r="E3520" i="1"/>
  <c r="E3521" i="1"/>
  <c r="E3522" i="1"/>
  <c r="E3523" i="1"/>
  <c r="E3534" i="1"/>
  <c r="E3536" i="1"/>
  <c r="E3538" i="1"/>
  <c r="E3550" i="1"/>
  <c r="E3552" i="1"/>
  <c r="E3554" i="1"/>
  <c r="E3555" i="1"/>
  <c r="E3566" i="1"/>
  <c r="E3568" i="1"/>
  <c r="E3570" i="1"/>
  <c r="E3571" i="1"/>
  <c r="E3582" i="1"/>
  <c r="E3584" i="1"/>
  <c r="E3585" i="1"/>
  <c r="E3586" i="1"/>
  <c r="E3587" i="1"/>
  <c r="E3598" i="1"/>
  <c r="E3600" i="1"/>
  <c r="E3601" i="1"/>
  <c r="E3602" i="1"/>
  <c r="E2" i="1"/>
  <c r="E4" i="1"/>
  <c r="E9" i="1"/>
  <c r="E20" i="1"/>
  <c r="E21" i="1"/>
  <c r="E25" i="1"/>
  <c r="E36" i="1"/>
  <c r="E37" i="1"/>
  <c r="E47" i="1"/>
  <c r="E52" i="1"/>
  <c r="E68" i="1"/>
  <c r="E84" i="1"/>
  <c r="E101" i="1"/>
  <c r="E116" i="1"/>
  <c r="E121" i="1"/>
  <c r="E132" i="1"/>
  <c r="E137" i="1"/>
  <c r="E141" i="1"/>
  <c r="E143" i="1"/>
  <c r="E148" i="1"/>
  <c r="E149" i="1"/>
  <c r="E153" i="1"/>
  <c r="E159" i="1"/>
  <c r="E164" i="1"/>
  <c r="E165" i="1"/>
  <c r="E180" i="1"/>
  <c r="E193" i="1"/>
  <c r="E196" i="1"/>
  <c r="E212" i="1"/>
  <c r="E229" i="1"/>
  <c r="E239" i="1"/>
  <c r="E244" i="1"/>
  <c r="E249" i="1"/>
  <c r="E260" i="1"/>
  <c r="E265" i="1"/>
  <c r="E276" i="1"/>
  <c r="E277" i="1"/>
  <c r="E281" i="1"/>
  <c r="E292" i="1"/>
  <c r="E293" i="1"/>
  <c r="E308" i="1"/>
  <c r="E319" i="1"/>
  <c r="E321" i="1"/>
  <c r="E324" i="1"/>
  <c r="E340" i="1"/>
  <c r="E353" i="1"/>
  <c r="E361" i="1"/>
  <c r="E377" i="1"/>
  <c r="E417" i="1"/>
  <c r="E425" i="1"/>
  <c r="E22" i="1"/>
  <c r="E42" i="1"/>
  <c r="E86" i="1"/>
  <c r="E106" i="1"/>
  <c r="E150" i="1"/>
  <c r="E170" i="1"/>
  <c r="E214" i="1"/>
  <c r="E234" i="1"/>
  <c r="E278" i="1"/>
  <c r="E298" i="1"/>
  <c r="E342" i="1"/>
  <c r="E3" i="1"/>
  <c r="E7" i="1"/>
  <c r="E8" i="1"/>
  <c r="E11" i="1"/>
  <c r="E16" i="1"/>
  <c r="E19" i="1"/>
  <c r="E23" i="1"/>
  <c r="E24" i="1"/>
  <c r="E27" i="1"/>
  <c r="E28" i="1"/>
  <c r="E35" i="1"/>
  <c r="E39" i="1"/>
  <c r="E43" i="1"/>
  <c r="E44" i="1"/>
  <c r="E51" i="1"/>
  <c r="E53" i="1"/>
  <c r="E55" i="1"/>
  <c r="E59" i="1"/>
  <c r="E60" i="1"/>
  <c r="E61" i="1"/>
  <c r="E67" i="1"/>
  <c r="E71" i="1"/>
  <c r="E75" i="1"/>
  <c r="E76" i="1"/>
  <c r="E80" i="1"/>
  <c r="E83" i="1"/>
  <c r="E87" i="1"/>
  <c r="E91" i="1"/>
  <c r="E92" i="1"/>
  <c r="E96" i="1"/>
  <c r="E97" i="1"/>
  <c r="E99" i="1"/>
  <c r="E103" i="1"/>
  <c r="E104" i="1"/>
  <c r="E107" i="1"/>
  <c r="E112" i="1"/>
  <c r="E115" i="1"/>
  <c r="E119" i="1"/>
  <c r="E123" i="1"/>
  <c r="E128" i="1"/>
  <c r="E131" i="1"/>
  <c r="E135" i="1"/>
  <c r="E139" i="1"/>
  <c r="E144" i="1"/>
  <c r="E147" i="1"/>
  <c r="E151" i="1"/>
  <c r="E152" i="1"/>
  <c r="E155" i="1"/>
  <c r="E156" i="1"/>
  <c r="E163" i="1"/>
  <c r="E167" i="1"/>
  <c r="E171" i="1"/>
  <c r="E172" i="1"/>
  <c r="E179" i="1"/>
  <c r="E181" i="1"/>
  <c r="E183" i="1"/>
  <c r="E187" i="1"/>
  <c r="E188" i="1"/>
  <c r="E195" i="1"/>
  <c r="E199" i="1"/>
  <c r="E203" i="1"/>
  <c r="E204" i="1"/>
  <c r="E208" i="1"/>
  <c r="E211" i="1"/>
  <c r="E215" i="1"/>
  <c r="E219" i="1"/>
  <c r="E220" i="1"/>
  <c r="E224" i="1"/>
  <c r="E227" i="1"/>
  <c r="E231" i="1"/>
  <c r="E235" i="1"/>
  <c r="E243" i="1"/>
  <c r="E247" i="1"/>
  <c r="E248" i="1"/>
  <c r="E251" i="1"/>
  <c r="E253" i="1"/>
  <c r="E256" i="1"/>
  <c r="E259" i="1"/>
  <c r="E263" i="1"/>
  <c r="E267" i="1"/>
  <c r="E272" i="1"/>
  <c r="E275" i="1"/>
  <c r="E279" i="1"/>
  <c r="E283" i="1"/>
  <c r="E284" i="1"/>
  <c r="E291" i="1"/>
  <c r="E295" i="1"/>
  <c r="E299" i="1"/>
  <c r="E300" i="1"/>
  <c r="E307" i="1"/>
  <c r="E309" i="1"/>
  <c r="E311" i="1"/>
  <c r="E315" i="1"/>
  <c r="E316" i="1"/>
  <c r="E323" i="1"/>
  <c r="E327" i="1"/>
  <c r="E331" i="1"/>
  <c r="E332" i="1"/>
  <c r="E336" i="1"/>
  <c r="E339" i="1"/>
  <c r="E343" i="1"/>
  <c r="E344" i="1"/>
  <c r="E347" i="1"/>
  <c r="E348" i="1"/>
  <c r="E351" i="1"/>
  <c r="E352" i="1"/>
  <c r="E355" i="1"/>
  <c r="E358" i="1"/>
  <c r="E359" i="1"/>
  <c r="E363" i="1"/>
  <c r="E364" i="1"/>
  <c r="E371" i="1"/>
  <c r="E375" i="1"/>
  <c r="E376" i="1"/>
  <c r="E379" i="1"/>
  <c r="E380" i="1"/>
  <c r="E383" i="1"/>
  <c r="E384" i="1"/>
  <c r="E387" i="1"/>
  <c r="E388" i="1"/>
  <c r="E391" i="1"/>
  <c r="E394" i="1"/>
  <c r="E395" i="1"/>
  <c r="E396" i="1"/>
  <c r="E403" i="1"/>
  <c r="E404" i="1"/>
  <c r="E407" i="1"/>
  <c r="E410" i="1"/>
  <c r="E411" i="1"/>
  <c r="E412" i="1"/>
  <c r="E416" i="1"/>
  <c r="E419" i="1"/>
  <c r="E420" i="1"/>
  <c r="E423" i="1"/>
  <c r="E426" i="1"/>
  <c r="E427" i="1"/>
  <c r="E428" i="1"/>
  <c r="E429" i="1"/>
  <c r="E431" i="1"/>
  <c r="E433" i="1"/>
  <c r="E435" i="1"/>
  <c r="E436" i="1"/>
  <c r="E437" i="1"/>
  <c r="E438" i="1"/>
  <c r="E439" i="1"/>
  <c r="E440" i="1"/>
  <c r="E441" i="1"/>
  <c r="E442" i="1"/>
  <c r="E443" i="1"/>
  <c r="E444" i="1"/>
  <c r="E445" i="1"/>
  <c r="E447" i="1"/>
  <c r="E448" i="1"/>
  <c r="E449" i="1"/>
  <c r="E451" i="1"/>
  <c r="E452" i="1"/>
  <c r="E453" i="1"/>
  <c r="E454" i="1"/>
  <c r="E455" i="1"/>
  <c r="E456" i="1"/>
  <c r="E457" i="1"/>
  <c r="E458" i="1"/>
  <c r="E459" i="1"/>
  <c r="E460" i="1"/>
  <c r="E461" i="1"/>
  <c r="E463" i="1"/>
  <c r="E464" i="1"/>
  <c r="E465" i="1"/>
  <c r="E467" i="1"/>
  <c r="E468" i="1"/>
  <c r="E469" i="1"/>
  <c r="E470" i="1"/>
  <c r="E471" i="1"/>
  <c r="E472" i="1"/>
  <c r="E473" i="1"/>
  <c r="E474" i="1"/>
  <c r="E475" i="1"/>
  <c r="E476" i="1"/>
  <c r="E477" i="1"/>
  <c r="E479" i="1"/>
  <c r="E480" i="1"/>
  <c r="E483" i="1"/>
  <c r="E484" i="1"/>
  <c r="E485" i="1"/>
  <c r="E486" i="1"/>
  <c r="E487" i="1"/>
  <c r="E488" i="1"/>
  <c r="E489" i="1"/>
  <c r="E490" i="1"/>
  <c r="E491" i="1"/>
  <c r="E492" i="1"/>
  <c r="E493" i="1"/>
  <c r="E495" i="1"/>
  <c r="E499" i="1"/>
  <c r="E500" i="1"/>
  <c r="E501" i="1"/>
  <c r="E502" i="1"/>
  <c r="E503" i="1"/>
  <c r="E504" i="1"/>
  <c r="E505" i="1"/>
  <c r="E506" i="1"/>
  <c r="E507" i="1"/>
  <c r="E508" i="1"/>
  <c r="E509" i="1"/>
  <c r="E511" i="1"/>
  <c r="E515" i="1"/>
  <c r="E516" i="1"/>
  <c r="E517" i="1"/>
  <c r="E518" i="1"/>
  <c r="E519" i="1"/>
  <c r="E520" i="1"/>
  <c r="E521" i="1"/>
  <c r="E522" i="1"/>
  <c r="E523" i="1"/>
  <c r="E524" i="1"/>
  <c r="E525" i="1"/>
  <c r="E527" i="1"/>
  <c r="E531" i="1"/>
  <c r="E532" i="1"/>
  <c r="E533" i="1"/>
  <c r="E534" i="1"/>
  <c r="E535" i="1"/>
  <c r="E536" i="1"/>
  <c r="E537" i="1"/>
  <c r="E538" i="1"/>
  <c r="E539" i="1"/>
  <c r="E540" i="1"/>
  <c r="E541" i="1"/>
  <c r="E543" i="1"/>
  <c r="E547" i="1"/>
  <c r="E548" i="1"/>
  <c r="E549" i="1"/>
  <c r="E550" i="1"/>
  <c r="E551" i="1"/>
  <c r="E552" i="1"/>
  <c r="E553" i="1"/>
  <c r="E554" i="1"/>
  <c r="E555" i="1"/>
  <c r="E556" i="1"/>
  <c r="E557" i="1"/>
  <c r="E559" i="1"/>
  <c r="E561" i="1"/>
  <c r="E563" i="1"/>
  <c r="E564" i="1"/>
  <c r="E565" i="1"/>
  <c r="E566" i="1"/>
  <c r="E567" i="1"/>
  <c r="E568" i="1"/>
  <c r="E569" i="1"/>
  <c r="E570" i="1"/>
  <c r="E571" i="1"/>
  <c r="E572" i="1"/>
  <c r="E573" i="1"/>
  <c r="E575" i="1"/>
  <c r="E576" i="1"/>
  <c r="E577" i="1"/>
  <c r="E579" i="1"/>
  <c r="E580" i="1"/>
  <c r="E581" i="1"/>
  <c r="E582" i="1"/>
  <c r="E583" i="1"/>
  <c r="E584" i="1"/>
  <c r="E585" i="1"/>
  <c r="E586" i="1"/>
  <c r="E587" i="1"/>
  <c r="E588" i="1"/>
  <c r="E589" i="1"/>
  <c r="E591" i="1"/>
  <c r="E592" i="1"/>
  <c r="E593" i="1"/>
  <c r="E595" i="1"/>
  <c r="E596" i="1"/>
  <c r="E597" i="1"/>
  <c r="E598" i="1"/>
  <c r="E599" i="1"/>
  <c r="E600" i="1"/>
  <c r="E601" i="1"/>
  <c r="E602" i="1"/>
  <c r="E603" i="1"/>
  <c r="E604" i="1"/>
  <c r="E605" i="1"/>
  <c r="E607" i="1"/>
  <c r="E608" i="1"/>
  <c r="E611" i="1"/>
  <c r="E612" i="1"/>
  <c r="E613" i="1"/>
  <c r="E614" i="1"/>
  <c r="E615" i="1"/>
  <c r="E616" i="1"/>
  <c r="E617" i="1"/>
  <c r="E618" i="1"/>
  <c r="E619" i="1"/>
  <c r="E620" i="1"/>
  <c r="E621" i="1"/>
  <c r="E623" i="1"/>
  <c r="E627" i="1"/>
  <c r="E628" i="1"/>
  <c r="E629" i="1"/>
  <c r="E630" i="1"/>
  <c r="E631" i="1"/>
  <c r="E632" i="1"/>
  <c r="E633" i="1"/>
  <c r="E634" i="1"/>
  <c r="E635" i="1"/>
  <c r="E636" i="1"/>
  <c r="E637" i="1"/>
  <c r="E639" i="1"/>
  <c r="E643" i="1"/>
  <c r="E644" i="1"/>
  <c r="E645" i="1"/>
  <c r="E646" i="1"/>
  <c r="E647" i="1"/>
  <c r="E648" i="1"/>
  <c r="E649" i="1"/>
  <c r="E650" i="1"/>
  <c r="E651" i="1"/>
  <c r="E652" i="1"/>
  <c r="E653" i="1"/>
  <c r="E655" i="1"/>
  <c r="E659" i="1"/>
  <c r="E660" i="1"/>
  <c r="E661" i="1"/>
  <c r="E662" i="1"/>
  <c r="E663" i="1"/>
  <c r="E664" i="1"/>
  <c r="E665" i="1"/>
  <c r="E666" i="1"/>
  <c r="E667" i="1"/>
  <c r="E668" i="1"/>
  <c r="E669" i="1"/>
  <c r="E671" i="1"/>
  <c r="E675" i="1"/>
  <c r="E676" i="1"/>
  <c r="E677" i="1"/>
  <c r="E678" i="1"/>
  <c r="E679" i="1"/>
  <c r="E680" i="1"/>
  <c r="E681" i="1"/>
  <c r="E682" i="1"/>
  <c r="E683" i="1"/>
  <c r="E684" i="1"/>
  <c r="E685" i="1"/>
  <c r="E687" i="1"/>
  <c r="E689" i="1"/>
  <c r="E691" i="1"/>
  <c r="E692" i="1"/>
  <c r="E693" i="1"/>
  <c r="E694" i="1"/>
  <c r="E695" i="1"/>
  <c r="E696" i="1"/>
  <c r="E697" i="1"/>
  <c r="E698" i="1"/>
  <c r="E699" i="1"/>
  <c r="E700" i="1"/>
  <c r="E701" i="1"/>
  <c r="E703" i="1"/>
  <c r="E704" i="1"/>
  <c r="E705" i="1"/>
  <c r="E707" i="1"/>
  <c r="E708" i="1"/>
  <c r="E709" i="1"/>
  <c r="E710" i="1"/>
  <c r="E711" i="1"/>
  <c r="E712" i="1"/>
  <c r="E713" i="1"/>
  <c r="E714" i="1"/>
  <c r="E715" i="1"/>
  <c r="E716" i="1"/>
  <c r="E717" i="1"/>
  <c r="E719" i="1"/>
  <c r="E720" i="1"/>
  <c r="E721" i="1"/>
  <c r="E723" i="1"/>
  <c r="E724" i="1"/>
  <c r="E725" i="1"/>
  <c r="E726" i="1"/>
  <c r="E727" i="1"/>
  <c r="E728" i="1"/>
  <c r="E729" i="1"/>
  <c r="E730" i="1"/>
  <c r="E731" i="1"/>
  <c r="E732" i="1"/>
  <c r="E733" i="1"/>
  <c r="E735" i="1"/>
  <c r="E736" i="1"/>
  <c r="E739" i="1"/>
  <c r="E740" i="1"/>
  <c r="E741" i="1"/>
  <c r="E742" i="1"/>
  <c r="E743" i="1"/>
  <c r="E744" i="1"/>
  <c r="E745" i="1"/>
  <c r="E746" i="1"/>
  <c r="E747" i="1"/>
  <c r="E748" i="1"/>
  <c r="E749" i="1"/>
  <c r="E751" i="1"/>
  <c r="E755" i="1"/>
  <c r="E756" i="1"/>
  <c r="E757" i="1"/>
  <c r="E758" i="1"/>
  <c r="E759" i="1"/>
  <c r="E760" i="1"/>
  <c r="E761" i="1"/>
  <c r="E762" i="1"/>
  <c r="E763" i="1"/>
  <c r="E764" i="1"/>
  <c r="E765" i="1"/>
  <c r="E767" i="1"/>
  <c r="E771" i="1"/>
  <c r="E772" i="1"/>
  <c r="E773" i="1"/>
  <c r="E774" i="1"/>
  <c r="E775" i="1"/>
  <c r="E776" i="1"/>
  <c r="E777" i="1"/>
  <c r="E778" i="1"/>
  <c r="E779" i="1"/>
  <c r="E780" i="1"/>
  <c r="E781" i="1"/>
  <c r="E783" i="1"/>
  <c r="E787" i="1"/>
  <c r="E788" i="1"/>
  <c r="E789" i="1"/>
  <c r="E790" i="1"/>
  <c r="E791" i="1"/>
  <c r="E792" i="1"/>
  <c r="E793" i="1"/>
  <c r="E794" i="1"/>
  <c r="E795" i="1"/>
  <c r="E796" i="1"/>
  <c r="E797" i="1"/>
  <c r="E799" i="1"/>
  <c r="E803" i="1"/>
  <c r="E804" i="1"/>
  <c r="E805" i="1"/>
  <c r="E806" i="1"/>
  <c r="E807" i="1"/>
  <c r="E808" i="1"/>
  <c r="E809" i="1"/>
  <c r="E810" i="1"/>
  <c r="E811" i="1"/>
  <c r="E812" i="1"/>
  <c r="E813" i="1"/>
  <c r="E815" i="1"/>
  <c r="E817" i="1"/>
  <c r="E819" i="1"/>
  <c r="E820" i="1"/>
  <c r="E821" i="1"/>
  <c r="E822" i="1"/>
  <c r="E823" i="1"/>
  <c r="E824" i="1"/>
  <c r="E825" i="1"/>
  <c r="E826" i="1"/>
  <c r="E827" i="1"/>
  <c r="E828" i="1"/>
  <c r="E829" i="1"/>
  <c r="E831" i="1"/>
  <c r="E832" i="1"/>
  <c r="E833" i="1"/>
  <c r="E835" i="1"/>
  <c r="E836" i="1"/>
  <c r="E837" i="1"/>
  <c r="E838" i="1"/>
  <c r="E839" i="1"/>
  <c r="E840" i="1"/>
  <c r="E841" i="1"/>
  <c r="E842" i="1"/>
  <c r="E843" i="1"/>
  <c r="E844" i="1"/>
  <c r="E845" i="1"/>
  <c r="E847" i="1"/>
  <c r="E848" i="1"/>
  <c r="E849" i="1"/>
  <c r="E851" i="1"/>
  <c r="E852" i="1"/>
  <c r="E853" i="1"/>
  <c r="E854" i="1"/>
  <c r="E855" i="1"/>
  <c r="E856" i="1"/>
  <c r="E857" i="1"/>
  <c r="E858" i="1"/>
  <c r="E859" i="1"/>
  <c r="E860" i="1"/>
  <c r="E861" i="1"/>
  <c r="E863" i="1"/>
  <c r="E864" i="1"/>
  <c r="E867" i="1"/>
  <c r="E868" i="1"/>
  <c r="E869" i="1"/>
  <c r="E870" i="1"/>
  <c r="E871" i="1"/>
  <c r="E872" i="1"/>
  <c r="E873" i="1"/>
  <c r="E874" i="1"/>
  <c r="E875" i="1"/>
  <c r="E876" i="1"/>
  <c r="E877" i="1"/>
  <c r="E879" i="1"/>
  <c r="E883" i="1"/>
  <c r="E884" i="1"/>
  <c r="E885" i="1"/>
  <c r="E886" i="1"/>
  <c r="E887" i="1"/>
  <c r="E888" i="1"/>
  <c r="E889" i="1"/>
  <c r="E890" i="1"/>
  <c r="E891" i="1"/>
  <c r="E892" i="1"/>
  <c r="E893" i="1"/>
  <c r="E895" i="1"/>
  <c r="E899" i="1"/>
  <c r="E900" i="1"/>
  <c r="E901" i="1"/>
  <c r="E902" i="1"/>
  <c r="E903" i="1"/>
  <c r="E904" i="1"/>
  <c r="E905" i="1"/>
  <c r="E906" i="1"/>
  <c r="E907" i="1"/>
  <c r="E908" i="1"/>
  <c r="E909" i="1"/>
  <c r="E911" i="1"/>
  <c r="E915" i="1"/>
  <c r="E916" i="1"/>
  <c r="E917" i="1"/>
  <c r="E918" i="1"/>
  <c r="E919" i="1"/>
  <c r="E920" i="1"/>
  <c r="E921" i="1"/>
  <c r="E922" i="1"/>
  <c r="E923" i="1"/>
  <c r="E924" i="1"/>
  <c r="E925" i="1"/>
  <c r="E927" i="1"/>
  <c r="E931" i="1"/>
  <c r="E932" i="1"/>
  <c r="E933" i="1"/>
  <c r="E934" i="1"/>
  <c r="E935" i="1"/>
  <c r="E936" i="1"/>
  <c r="E937" i="1"/>
  <c r="E938" i="1"/>
  <c r="E939" i="1"/>
  <c r="E940" i="1"/>
  <c r="E941" i="1"/>
  <c r="E943" i="1"/>
  <c r="E945" i="1"/>
  <c r="E947" i="1"/>
  <c r="E948" i="1"/>
  <c r="E949" i="1"/>
  <c r="E950" i="1"/>
  <c r="E951" i="1"/>
  <c r="E952" i="1"/>
  <c r="E953" i="1"/>
  <c r="E954" i="1"/>
  <c r="E955" i="1"/>
  <c r="E956" i="1"/>
  <c r="E957" i="1"/>
  <c r="E959" i="1"/>
  <c r="E960" i="1"/>
  <c r="E961" i="1"/>
  <c r="E963" i="1"/>
  <c r="E964" i="1"/>
  <c r="E965" i="1"/>
  <c r="E966" i="1"/>
  <c r="E967" i="1"/>
  <c r="E968" i="1"/>
  <c r="E969" i="1"/>
  <c r="E970" i="1"/>
  <c r="E971" i="1"/>
  <c r="E972" i="1"/>
  <c r="E973" i="1"/>
  <c r="E975" i="1"/>
  <c r="E976" i="1"/>
  <c r="E977" i="1"/>
  <c r="E979" i="1"/>
  <c r="E980" i="1"/>
  <c r="E981" i="1"/>
  <c r="E982" i="1"/>
  <c r="E983" i="1"/>
  <c r="E984" i="1"/>
  <c r="E985" i="1"/>
  <c r="E986" i="1"/>
  <c r="E987" i="1"/>
  <c r="E988" i="1"/>
  <c r="E989" i="1"/>
  <c r="E991" i="1"/>
  <c r="E992" i="1"/>
  <c r="E995" i="1"/>
  <c r="E996" i="1"/>
  <c r="E997" i="1"/>
  <c r="E998" i="1"/>
  <c r="E999" i="1"/>
  <c r="E1000" i="1"/>
  <c r="E1001" i="1"/>
  <c r="E1002" i="1"/>
  <c r="E1003" i="1"/>
  <c r="E1004" i="1"/>
  <c r="E1005" i="1"/>
  <c r="E1007" i="1"/>
  <c r="E1011" i="1"/>
  <c r="E1012" i="1"/>
  <c r="E1013" i="1"/>
  <c r="E1014" i="1"/>
  <c r="E1015" i="1"/>
  <c r="E1016" i="1"/>
  <c r="E1017" i="1"/>
  <c r="E1018" i="1"/>
  <c r="E1019" i="1"/>
  <c r="E1020" i="1"/>
  <c r="E1021" i="1"/>
  <c r="E1023" i="1"/>
  <c r="E1027" i="1"/>
  <c r="E1028" i="1"/>
  <c r="E1029" i="1"/>
  <c r="E1030" i="1"/>
  <c r="E1031" i="1"/>
  <c r="E1032" i="1"/>
  <c r="E1033" i="1"/>
  <c r="E1034" i="1"/>
  <c r="E1035" i="1"/>
  <c r="E1036" i="1"/>
  <c r="E1037" i="1"/>
  <c r="E1039" i="1"/>
  <c r="E1043" i="1"/>
  <c r="E1044" i="1"/>
  <c r="E1045" i="1"/>
  <c r="E1046" i="1"/>
  <c r="E1047" i="1"/>
  <c r="E1048" i="1"/>
  <c r="E1049" i="1"/>
  <c r="E1050" i="1"/>
  <c r="E1051" i="1"/>
  <c r="E1052" i="1"/>
  <c r="E1053" i="1"/>
  <c r="E1055" i="1"/>
  <c r="E1059" i="1"/>
  <c r="E1060" i="1"/>
  <c r="E1061" i="1"/>
  <c r="E1062" i="1"/>
  <c r="E1063" i="1"/>
  <c r="E1064" i="1"/>
  <c r="E1065" i="1"/>
  <c r="E1066" i="1"/>
  <c r="E1067" i="1"/>
  <c r="E1068" i="1"/>
  <c r="E1069" i="1"/>
  <c r="E1071" i="1"/>
  <c r="E1075" i="1"/>
  <c r="E1076" i="1"/>
  <c r="E1077" i="1"/>
  <c r="E1078" i="1"/>
  <c r="E1079" i="1"/>
  <c r="E1080" i="1"/>
  <c r="E1081" i="1"/>
  <c r="E1082" i="1"/>
  <c r="E1083" i="1"/>
  <c r="E1084" i="1"/>
  <c r="E1085" i="1"/>
  <c r="E1087" i="1"/>
  <c r="E1088" i="1"/>
  <c r="E1089" i="1"/>
  <c r="E1091" i="1"/>
  <c r="E1092" i="1"/>
  <c r="E1093" i="1"/>
  <c r="E1094" i="1"/>
  <c r="E1095" i="1"/>
  <c r="E1096" i="1"/>
  <c r="E1097" i="1"/>
  <c r="E1098" i="1"/>
  <c r="E1099" i="1"/>
  <c r="E1100" i="1"/>
  <c r="E1101" i="1"/>
  <c r="E1103" i="1"/>
  <c r="E1104" i="1"/>
  <c r="E1105" i="1"/>
  <c r="E1107" i="1"/>
  <c r="E1108" i="1"/>
  <c r="E1109" i="1"/>
  <c r="E1110" i="1"/>
  <c r="E1111" i="1"/>
  <c r="E1112" i="1"/>
  <c r="E1113" i="1"/>
  <c r="E1114" i="1"/>
  <c r="E1115" i="1"/>
  <c r="E1116" i="1"/>
  <c r="E1117" i="1"/>
  <c r="E1119" i="1"/>
  <c r="E1120" i="1"/>
  <c r="E1123" i="1"/>
  <c r="E1124" i="1"/>
  <c r="E1125" i="1"/>
  <c r="E1126" i="1"/>
  <c r="E1127" i="1"/>
  <c r="E1128" i="1"/>
  <c r="E1129" i="1"/>
  <c r="E1130" i="1"/>
  <c r="E1131" i="1"/>
  <c r="E1132" i="1"/>
  <c r="E1133" i="1"/>
  <c r="E1135" i="1"/>
  <c r="E1139" i="1"/>
  <c r="E1140" i="1"/>
  <c r="E1141" i="1"/>
  <c r="E1142" i="1"/>
  <c r="E1143" i="1"/>
  <c r="E1144" i="1"/>
  <c r="E1145" i="1"/>
  <c r="E1146" i="1"/>
  <c r="E1147" i="1"/>
  <c r="E1148" i="1"/>
  <c r="E1149" i="1"/>
  <c r="E1151" i="1"/>
  <c r="E1155" i="1"/>
  <c r="E1156" i="1"/>
  <c r="E1157" i="1"/>
  <c r="E1158" i="1"/>
  <c r="E1159" i="1"/>
  <c r="E1160" i="1"/>
  <c r="E1161" i="1"/>
  <c r="E1162" i="1"/>
  <c r="E1163" i="1"/>
  <c r="E1164" i="1"/>
  <c r="E1165" i="1"/>
  <c r="E1167" i="1"/>
  <c r="E1171" i="1"/>
  <c r="E1172" i="1"/>
  <c r="E1173" i="1"/>
  <c r="E1174" i="1"/>
  <c r="E1175" i="1"/>
  <c r="E1176" i="1"/>
  <c r="E1177" i="1"/>
  <c r="E1178" i="1"/>
  <c r="E1179" i="1"/>
  <c r="E1180" i="1"/>
  <c r="E1181" i="1"/>
  <c r="E1183" i="1"/>
  <c r="E1187" i="1"/>
  <c r="E1188" i="1"/>
  <c r="E1189" i="1"/>
  <c r="E1190" i="1"/>
  <c r="E1191" i="1"/>
  <c r="E1192" i="1"/>
  <c r="E1193" i="1"/>
  <c r="E1194" i="1"/>
  <c r="E1195" i="1"/>
  <c r="E1196" i="1"/>
  <c r="E1197" i="1"/>
  <c r="E1199" i="1"/>
  <c r="E1203" i="1"/>
  <c r="E1204" i="1"/>
  <c r="E1205" i="1"/>
  <c r="E1206" i="1"/>
  <c r="E1207" i="1"/>
  <c r="E1208" i="1"/>
  <c r="E1209" i="1"/>
  <c r="E1210" i="1"/>
  <c r="E1211" i="1"/>
  <c r="E1212" i="1"/>
  <c r="E1213" i="1"/>
  <c r="E1215" i="1"/>
  <c r="E1216" i="1"/>
  <c r="E1217" i="1"/>
  <c r="E1219" i="1"/>
  <c r="E1220" i="1"/>
  <c r="E1221" i="1"/>
  <c r="E1222" i="1"/>
  <c r="E1223" i="1"/>
  <c r="E1224" i="1"/>
  <c r="E1225" i="1"/>
  <c r="E1226" i="1"/>
  <c r="E1227" i="1"/>
  <c r="E1228" i="1"/>
  <c r="E1229" i="1"/>
  <c r="E1231" i="1"/>
  <c r="E1232" i="1"/>
  <c r="E1233" i="1"/>
  <c r="E1235" i="1"/>
  <c r="E1236" i="1"/>
  <c r="E1237" i="1"/>
  <c r="E1238" i="1"/>
  <c r="E1239" i="1"/>
  <c r="E1240" i="1"/>
  <c r="E1241" i="1"/>
  <c r="E1242" i="1"/>
  <c r="E1243" i="1"/>
  <c r="E1244" i="1"/>
  <c r="E1245" i="1"/>
  <c r="E1247" i="1"/>
  <c r="E1248" i="1"/>
  <c r="E1251" i="1"/>
  <c r="E1252" i="1"/>
  <c r="E1253" i="1"/>
  <c r="E1254" i="1"/>
  <c r="E1255" i="1"/>
  <c r="E1256" i="1"/>
  <c r="E1257" i="1"/>
  <c r="E1258" i="1"/>
  <c r="E1259" i="1"/>
  <c r="E1260" i="1"/>
  <c r="E1261" i="1"/>
  <c r="E1263" i="1"/>
  <c r="E1267" i="1"/>
  <c r="E1268" i="1"/>
  <c r="E1269" i="1"/>
  <c r="E1270" i="1"/>
  <c r="E1271" i="1"/>
  <c r="E1272" i="1"/>
  <c r="E1273" i="1"/>
  <c r="E1274" i="1"/>
  <c r="E1275" i="1"/>
  <c r="E1276" i="1"/>
  <c r="E1277" i="1"/>
  <c r="E1279" i="1"/>
  <c r="E1283" i="1"/>
  <c r="E1284" i="1"/>
  <c r="E1285" i="1"/>
  <c r="E1286" i="1"/>
  <c r="E1287" i="1"/>
  <c r="E1288" i="1"/>
  <c r="E1289" i="1"/>
  <c r="E1290" i="1"/>
  <c r="E1291" i="1"/>
  <c r="E1292" i="1"/>
  <c r="E1293" i="1"/>
  <c r="E1295" i="1"/>
  <c r="E1299" i="1"/>
  <c r="E1300" i="1"/>
  <c r="E1301" i="1"/>
  <c r="E1302" i="1"/>
  <c r="E1303" i="1"/>
  <c r="E1304" i="1"/>
  <c r="E1305" i="1"/>
  <c r="E1306" i="1"/>
  <c r="E1307" i="1"/>
  <c r="E1308" i="1"/>
  <c r="E1309" i="1"/>
  <c r="E1311" i="1"/>
  <c r="E1315" i="1"/>
  <c r="E1316" i="1"/>
  <c r="E1317" i="1"/>
  <c r="E1318" i="1"/>
  <c r="E1319" i="1"/>
  <c r="E1320" i="1"/>
  <c r="E1321" i="1"/>
  <c r="E1322" i="1"/>
  <c r="E1323" i="1"/>
  <c r="E1324" i="1"/>
  <c r="E1325" i="1"/>
  <c r="E1327" i="1"/>
  <c r="E1331" i="1"/>
  <c r="E1332" i="1"/>
  <c r="E1333" i="1"/>
  <c r="E1334" i="1"/>
  <c r="E1335" i="1"/>
  <c r="E1336" i="1"/>
  <c r="E1337" i="1"/>
  <c r="E1338" i="1"/>
  <c r="E1339" i="1"/>
  <c r="E1340" i="1"/>
  <c r="E1341" i="1"/>
  <c r="E1343" i="1"/>
  <c r="E1344" i="1"/>
  <c r="E1345" i="1"/>
  <c r="E1347" i="1"/>
  <c r="E1348" i="1"/>
  <c r="E1349" i="1"/>
  <c r="E1350" i="1"/>
  <c r="E1351" i="1"/>
  <c r="E1352" i="1"/>
  <c r="E1353" i="1"/>
  <c r="E1354" i="1"/>
  <c r="E1355" i="1"/>
  <c r="E1356" i="1"/>
  <c r="E1357" i="1"/>
  <c r="E1359" i="1"/>
  <c r="E1360" i="1"/>
  <c r="E1361" i="1"/>
  <c r="E1363" i="1"/>
  <c r="E1364" i="1"/>
  <c r="E1365" i="1"/>
  <c r="E1366" i="1"/>
  <c r="E1367" i="1"/>
  <c r="E1368" i="1"/>
  <c r="E1369" i="1"/>
  <c r="E1370" i="1"/>
  <c r="E1371" i="1"/>
  <c r="E1372" i="1"/>
  <c r="E1373" i="1"/>
  <c r="E1375" i="1"/>
  <c r="E1376" i="1"/>
  <c r="E1379" i="1"/>
  <c r="E1380" i="1"/>
  <c r="E1381" i="1"/>
  <c r="E1382" i="1"/>
  <c r="E1383" i="1"/>
  <c r="E1384" i="1"/>
  <c r="E1385" i="1"/>
  <c r="E1386" i="1"/>
  <c r="E1387" i="1"/>
  <c r="E1388" i="1"/>
  <c r="E1389" i="1"/>
  <c r="E1391" i="1"/>
  <c r="E1395" i="1"/>
  <c r="E1396" i="1"/>
  <c r="E1397" i="1"/>
  <c r="E1398" i="1"/>
  <c r="E1399" i="1"/>
  <c r="E1400" i="1"/>
  <c r="E1401" i="1"/>
  <c r="E1402" i="1"/>
  <c r="E1403" i="1"/>
  <c r="E1404" i="1"/>
  <c r="E1405" i="1"/>
  <c r="E1407" i="1"/>
  <c r="E1411" i="1"/>
  <c r="E1412" i="1"/>
  <c r="E1413" i="1"/>
  <c r="E1414" i="1"/>
  <c r="E1415" i="1"/>
  <c r="E1416" i="1"/>
  <c r="E1417" i="1"/>
  <c r="E1418" i="1"/>
  <c r="E1419" i="1"/>
  <c r="E1420" i="1"/>
  <c r="E1421" i="1"/>
  <c r="E1423" i="1"/>
  <c r="E1427" i="1"/>
  <c r="E1428" i="1"/>
  <c r="E1429" i="1"/>
  <c r="E1430" i="1"/>
  <c r="E1431" i="1"/>
  <c r="E1432" i="1"/>
  <c r="E1433" i="1"/>
  <c r="E1434" i="1"/>
  <c r="E1435" i="1"/>
  <c r="E1436" i="1"/>
  <c r="E1437" i="1"/>
  <c r="E1439" i="1"/>
  <c r="E1443" i="1"/>
  <c r="E1444" i="1"/>
  <c r="E1445" i="1"/>
  <c r="E1446" i="1"/>
  <c r="E1447" i="1"/>
  <c r="E1448" i="1"/>
  <c r="E1449" i="1"/>
  <c r="E1450" i="1"/>
  <c r="E1451" i="1"/>
  <c r="E1452" i="1"/>
  <c r="E1453" i="1"/>
  <c r="E1455" i="1"/>
  <c r="E1459" i="1"/>
  <c r="E1460" i="1"/>
  <c r="E1461" i="1"/>
  <c r="E1462" i="1"/>
  <c r="E1463" i="1"/>
  <c r="E1464" i="1"/>
  <c r="E1465" i="1"/>
  <c r="E1466" i="1"/>
  <c r="E1467" i="1"/>
  <c r="E1468" i="1"/>
  <c r="E1469" i="1"/>
  <c r="E1471" i="1"/>
  <c r="E1472" i="1"/>
  <c r="E1473" i="1"/>
  <c r="E1475" i="1"/>
  <c r="E1476" i="1"/>
  <c r="E1477" i="1"/>
  <c r="E1478" i="1"/>
  <c r="E1479" i="1"/>
  <c r="E1480" i="1"/>
  <c r="E1481" i="1"/>
  <c r="E1482" i="1"/>
  <c r="E1483" i="1"/>
  <c r="E1484" i="1"/>
  <c r="E1485" i="1"/>
  <c r="E1487" i="1"/>
  <c r="E1488" i="1"/>
  <c r="E1489" i="1"/>
  <c r="E1491" i="1"/>
  <c r="E1492" i="1"/>
  <c r="E1493" i="1"/>
  <c r="E1494" i="1"/>
  <c r="E1495" i="1"/>
  <c r="E1496" i="1"/>
  <c r="E1497" i="1"/>
  <c r="E1498" i="1"/>
  <c r="E1499" i="1"/>
  <c r="E1500" i="1"/>
  <c r="E1501" i="1"/>
  <c r="E1503" i="1"/>
  <c r="E1504" i="1"/>
  <c r="E1507" i="1"/>
  <c r="E1508" i="1"/>
  <c r="E1509" i="1"/>
  <c r="E1510" i="1"/>
  <c r="E1511" i="1"/>
  <c r="E1512" i="1"/>
  <c r="E1513" i="1"/>
  <c r="E1514" i="1"/>
  <c r="E1515" i="1"/>
  <c r="E1516" i="1"/>
  <c r="E1517" i="1"/>
  <c r="E1519" i="1"/>
  <c r="E1523" i="1"/>
  <c r="E1524" i="1"/>
  <c r="E1525" i="1"/>
  <c r="E1526" i="1"/>
  <c r="E1527" i="1"/>
  <c r="E1528" i="1"/>
  <c r="E1529" i="1"/>
  <c r="E1530" i="1"/>
  <c r="E1531" i="1"/>
  <c r="E1532" i="1"/>
  <c r="E1533" i="1"/>
  <c r="E1535" i="1"/>
  <c r="E1539" i="1"/>
  <c r="E1540" i="1"/>
  <c r="E1541" i="1"/>
  <c r="E1542" i="1"/>
  <c r="E1543" i="1"/>
  <c r="E1544" i="1"/>
  <c r="E1545" i="1"/>
  <c r="E1546" i="1"/>
  <c r="E1547" i="1"/>
  <c r="E1548" i="1"/>
  <c r="E1549" i="1"/>
  <c r="E1551" i="1"/>
  <c r="E1555" i="1"/>
  <c r="E1556" i="1"/>
  <c r="E1557" i="1"/>
  <c r="E1558" i="1"/>
  <c r="E1559" i="1"/>
  <c r="E1560" i="1"/>
  <c r="E1561" i="1"/>
  <c r="E1562" i="1"/>
  <c r="E1563" i="1"/>
  <c r="E1564" i="1"/>
  <c r="E1565" i="1"/>
  <c r="E1567" i="1"/>
  <c r="E1571" i="1"/>
  <c r="E1572" i="1"/>
  <c r="E1573" i="1"/>
  <c r="E1574" i="1"/>
  <c r="E1575" i="1"/>
  <c r="E1576" i="1"/>
  <c r="E1577" i="1"/>
  <c r="E1578" i="1"/>
  <c r="E1579" i="1"/>
  <c r="E1580" i="1"/>
  <c r="E1581" i="1"/>
  <c r="E1583" i="1"/>
  <c r="E1587" i="1"/>
  <c r="E1588" i="1"/>
  <c r="E1589" i="1"/>
  <c r="E1590" i="1"/>
  <c r="E1591" i="1"/>
  <c r="E1592" i="1"/>
  <c r="E1593" i="1"/>
  <c r="E1594" i="1"/>
  <c r="E1595" i="1"/>
  <c r="E1596" i="1"/>
  <c r="E1597" i="1"/>
  <c r="E1599" i="1"/>
  <c r="E1600" i="1"/>
  <c r="E1601" i="1"/>
  <c r="E1603" i="1"/>
  <c r="E1604" i="1"/>
  <c r="E1605" i="1"/>
  <c r="E1606" i="1"/>
  <c r="E1607" i="1"/>
  <c r="E1608" i="1"/>
  <c r="E1609" i="1"/>
  <c r="E1610" i="1"/>
  <c r="E1611" i="1"/>
  <c r="E1612" i="1"/>
  <c r="E1613" i="1"/>
  <c r="E1615" i="1"/>
  <c r="E1616" i="1"/>
  <c r="E1617" i="1"/>
  <c r="E1619" i="1"/>
  <c r="E1620" i="1"/>
  <c r="E1621" i="1"/>
  <c r="E1622" i="1"/>
  <c r="E1623" i="1"/>
  <c r="E1624" i="1"/>
  <c r="E1625" i="1"/>
  <c r="E1626" i="1"/>
  <c r="E1627" i="1"/>
  <c r="E1628" i="1"/>
  <c r="E1629" i="1"/>
  <c r="E1631" i="1"/>
  <c r="E1632" i="1"/>
  <c r="E1635" i="1"/>
  <c r="E1636" i="1"/>
  <c r="E1637" i="1"/>
  <c r="E1638" i="1"/>
  <c r="E1639" i="1"/>
  <c r="E1640" i="1"/>
  <c r="E1641" i="1"/>
  <c r="E1642" i="1"/>
  <c r="E1643" i="1"/>
  <c r="E1644" i="1"/>
  <c r="E1645" i="1"/>
  <c r="E1647" i="1"/>
  <c r="E1651" i="1"/>
  <c r="E1652" i="1"/>
  <c r="E1653" i="1"/>
  <c r="E1654" i="1"/>
  <c r="E1655" i="1"/>
  <c r="E1656" i="1"/>
  <c r="E1657" i="1"/>
  <c r="E1658" i="1"/>
  <c r="E1659" i="1"/>
  <c r="E1660" i="1"/>
  <c r="E1661" i="1"/>
  <c r="E1663" i="1"/>
  <c r="E1667" i="1"/>
  <c r="E1668" i="1"/>
  <c r="E1669" i="1"/>
  <c r="E1670" i="1"/>
  <c r="E1671" i="1"/>
  <c r="E1672" i="1"/>
  <c r="E1673" i="1"/>
  <c r="E1674" i="1"/>
  <c r="E1675" i="1"/>
  <c r="E1676" i="1"/>
  <c r="E1677" i="1"/>
  <c r="E1679" i="1"/>
  <c r="E1683" i="1"/>
  <c r="E1684" i="1"/>
  <c r="E1685" i="1"/>
  <c r="E1686" i="1"/>
  <c r="E1687" i="1"/>
  <c r="E1688" i="1"/>
  <c r="E1689" i="1"/>
  <c r="E1690" i="1"/>
  <c r="E1691" i="1"/>
  <c r="E1692" i="1"/>
  <c r="E1693" i="1"/>
  <c r="E1695" i="1"/>
  <c r="E1699" i="1"/>
  <c r="E1700" i="1"/>
  <c r="E1701" i="1"/>
  <c r="E1702" i="1"/>
  <c r="E1703" i="1"/>
  <c r="E1704" i="1"/>
  <c r="E1705" i="1"/>
  <c r="E1706" i="1"/>
  <c r="E1707" i="1"/>
  <c r="E1708" i="1"/>
  <c r="E1709" i="1"/>
  <c r="E1711" i="1"/>
  <c r="E1715" i="1"/>
  <c r="E1716" i="1"/>
  <c r="E1717" i="1"/>
  <c r="E1718" i="1"/>
  <c r="E1719" i="1"/>
  <c r="E1720" i="1"/>
  <c r="E1721" i="1"/>
  <c r="E1722" i="1"/>
  <c r="E1723" i="1"/>
  <c r="E1724" i="1"/>
  <c r="E1725" i="1"/>
  <c r="E1727" i="1"/>
  <c r="E1728" i="1"/>
  <c r="E1729" i="1"/>
  <c r="E1731" i="1"/>
  <c r="E1732" i="1"/>
  <c r="E1733" i="1"/>
  <c r="E1734" i="1"/>
  <c r="E1735" i="1"/>
  <c r="E1736" i="1"/>
  <c r="E1737" i="1"/>
  <c r="E1738" i="1"/>
  <c r="E1739" i="1"/>
  <c r="E1740" i="1"/>
  <c r="E1741" i="1"/>
  <c r="E1743" i="1"/>
  <c r="E1744" i="1"/>
  <c r="E1745" i="1"/>
  <c r="E1747" i="1"/>
  <c r="E1748" i="1"/>
  <c r="E1749" i="1"/>
  <c r="E1750" i="1"/>
  <c r="E1751" i="1"/>
  <c r="E1752" i="1"/>
  <c r="E1753" i="1"/>
  <c r="E1754" i="1"/>
  <c r="E1755" i="1"/>
  <c r="E1756" i="1"/>
  <c r="E1757" i="1"/>
  <c r="E1759" i="1"/>
  <c r="E1760" i="1"/>
  <c r="E1763" i="1"/>
  <c r="E1764" i="1"/>
  <c r="E1765" i="1"/>
  <c r="E1766" i="1"/>
  <c r="E1767" i="1"/>
  <c r="E1768" i="1"/>
  <c r="E1769" i="1"/>
  <c r="E1770" i="1"/>
  <c r="E1771" i="1"/>
  <c r="E1772" i="1"/>
  <c r="E1773" i="1"/>
  <c r="E1775" i="1"/>
  <c r="E1779" i="1"/>
  <c r="E1780" i="1"/>
  <c r="E1781" i="1"/>
  <c r="E1782" i="1"/>
  <c r="E1783" i="1"/>
  <c r="E1784" i="1"/>
  <c r="E1785" i="1"/>
  <c r="E1786" i="1"/>
  <c r="E1787" i="1"/>
  <c r="E1788" i="1"/>
  <c r="E1789" i="1"/>
  <c r="E1791" i="1"/>
  <c r="E1795" i="1"/>
  <c r="E1796" i="1"/>
  <c r="E1797" i="1"/>
  <c r="E1798" i="1"/>
  <c r="E1799" i="1"/>
  <c r="E1800" i="1"/>
  <c r="E1801" i="1"/>
  <c r="E1802" i="1"/>
  <c r="E1803" i="1"/>
  <c r="E1804" i="1"/>
  <c r="E1805" i="1"/>
  <c r="E1807" i="1"/>
  <c r="E1811" i="1"/>
  <c r="E1812" i="1"/>
  <c r="E1813" i="1"/>
  <c r="E1814" i="1"/>
  <c r="E1815" i="1"/>
  <c r="E1816" i="1"/>
  <c r="E1817" i="1"/>
  <c r="E1818" i="1"/>
  <c r="E1819" i="1"/>
  <c r="E1820" i="1"/>
  <c r="E1821" i="1"/>
  <c r="E1823" i="1"/>
  <c r="E1827" i="1"/>
  <c r="E1828" i="1"/>
  <c r="E1829" i="1"/>
  <c r="E1830" i="1"/>
  <c r="E1831" i="1"/>
  <c r="E1832" i="1"/>
  <c r="E1833" i="1"/>
  <c r="E1834" i="1"/>
  <c r="E1835" i="1"/>
  <c r="E1836" i="1"/>
  <c r="E1837" i="1"/>
  <c r="E1839" i="1"/>
  <c r="E1843" i="1"/>
  <c r="E1844" i="1"/>
  <c r="E1845" i="1"/>
  <c r="E1846" i="1"/>
  <c r="E1847" i="1"/>
  <c r="E1848" i="1"/>
  <c r="E1849" i="1"/>
  <c r="E1850" i="1"/>
  <c r="E1851" i="1"/>
  <c r="E1852" i="1"/>
  <c r="E1853" i="1"/>
  <c r="E1855" i="1"/>
  <c r="E1856" i="1"/>
  <c r="E1857" i="1"/>
  <c r="E1859" i="1"/>
  <c r="E1860" i="1"/>
  <c r="E1861" i="1"/>
  <c r="E1862" i="1"/>
  <c r="E1863" i="1"/>
  <c r="E1864" i="1"/>
  <c r="E1865" i="1"/>
  <c r="E1866" i="1"/>
  <c r="E1867" i="1"/>
  <c r="E1868" i="1"/>
  <c r="E1869" i="1"/>
  <c r="E1871" i="1"/>
  <c r="E1872" i="1"/>
  <c r="E1873" i="1"/>
  <c r="E1875" i="1"/>
  <c r="E1876" i="1"/>
  <c r="E1877" i="1"/>
  <c r="E1878" i="1"/>
  <c r="E1879" i="1"/>
  <c r="E1880" i="1"/>
  <c r="E1881" i="1"/>
  <c r="E1882" i="1"/>
  <c r="E1883" i="1"/>
  <c r="E1884" i="1"/>
  <c r="E1885" i="1"/>
  <c r="E1887" i="1"/>
  <c r="E1888" i="1"/>
  <c r="E1891" i="1"/>
  <c r="E1892" i="1"/>
  <c r="E1893" i="1"/>
  <c r="E1894" i="1"/>
  <c r="E1895" i="1"/>
  <c r="E1896" i="1"/>
  <c r="E1897" i="1"/>
  <c r="E1898" i="1"/>
  <c r="E1899" i="1"/>
  <c r="E1900" i="1"/>
  <c r="E1901" i="1"/>
  <c r="E1903" i="1"/>
  <c r="E1907" i="1"/>
  <c r="E1908" i="1"/>
  <c r="E1909" i="1"/>
  <c r="E1910" i="1"/>
  <c r="E1911" i="1"/>
  <c r="E1912" i="1"/>
  <c r="E1913" i="1"/>
  <c r="E1914" i="1"/>
  <c r="E1915" i="1"/>
  <c r="E1916" i="1"/>
  <c r="E1917" i="1"/>
  <c r="E1919" i="1"/>
  <c r="E1923" i="1"/>
  <c r="E1924" i="1"/>
  <c r="E1925" i="1"/>
  <c r="E1926" i="1"/>
  <c r="E1927" i="1"/>
  <c r="E1928" i="1"/>
  <c r="E1929" i="1"/>
  <c r="E1930" i="1"/>
  <c r="E1931" i="1"/>
  <c r="E1932" i="1"/>
  <c r="E1933" i="1"/>
  <c r="E1935" i="1"/>
  <c r="E1939" i="1"/>
  <c r="E1940" i="1"/>
  <c r="E1941" i="1"/>
  <c r="E1942" i="1"/>
  <c r="E1943" i="1"/>
  <c r="E1944" i="1"/>
  <c r="E1945" i="1"/>
  <c r="E1946" i="1"/>
  <c r="E1947" i="1"/>
  <c r="E1948" i="1"/>
  <c r="E1949" i="1"/>
  <c r="E1951" i="1"/>
  <c r="E1955" i="1"/>
  <c r="E1956" i="1"/>
  <c r="E1957" i="1"/>
  <c r="E1958" i="1"/>
  <c r="E1959" i="1"/>
  <c r="E1960" i="1"/>
  <c r="E1961" i="1"/>
  <c r="E1962" i="1"/>
  <c r="E1963" i="1"/>
  <c r="E1964" i="1"/>
  <c r="E1965" i="1"/>
  <c r="E1967" i="1"/>
  <c r="E1971" i="1"/>
  <c r="E1972" i="1"/>
  <c r="E1973" i="1"/>
  <c r="E1974" i="1"/>
  <c r="E1975" i="1"/>
  <c r="E1976" i="1"/>
  <c r="E1977" i="1"/>
  <c r="E1978" i="1"/>
  <c r="E1979" i="1"/>
  <c r="E1980" i="1"/>
  <c r="E1981" i="1"/>
  <c r="E1983" i="1"/>
  <c r="E1984" i="1"/>
  <c r="E1985" i="1"/>
  <c r="E1987" i="1"/>
  <c r="E1988" i="1"/>
  <c r="E1989" i="1"/>
  <c r="E1990" i="1"/>
  <c r="E1991" i="1"/>
  <c r="E1992" i="1"/>
  <c r="E1993" i="1"/>
  <c r="E1994" i="1"/>
  <c r="E1995" i="1"/>
  <c r="E1996" i="1"/>
  <c r="E1997" i="1"/>
  <c r="E1999" i="1"/>
  <c r="E2000" i="1"/>
  <c r="E2001" i="1"/>
  <c r="E2003" i="1"/>
  <c r="E2004" i="1"/>
  <c r="E2005" i="1"/>
  <c r="E2006" i="1"/>
  <c r="E2007" i="1"/>
  <c r="E2008" i="1"/>
  <c r="E2009" i="1"/>
  <c r="E2010" i="1"/>
  <c r="E2011" i="1"/>
  <c r="E2012" i="1"/>
  <c r="E2013" i="1"/>
  <c r="E2015" i="1"/>
  <c r="E2016" i="1"/>
  <c r="E2019" i="1"/>
  <c r="E2020" i="1"/>
  <c r="E2021" i="1"/>
  <c r="E2022" i="1"/>
  <c r="E2023" i="1"/>
  <c r="E2024" i="1"/>
  <c r="E2025" i="1"/>
  <c r="E2026" i="1"/>
  <c r="E2027" i="1"/>
  <c r="E2028" i="1"/>
  <c r="E2029" i="1"/>
  <c r="E2031" i="1"/>
  <c r="E2035" i="1"/>
  <c r="E2036" i="1"/>
  <c r="E2037" i="1"/>
  <c r="E2038" i="1"/>
  <c r="E2039" i="1"/>
  <c r="E2040" i="1"/>
  <c r="E2041" i="1"/>
  <c r="E2042" i="1"/>
  <c r="E2043" i="1"/>
  <c r="E2044" i="1"/>
  <c r="E2045" i="1"/>
  <c r="E2047" i="1"/>
  <c r="E2051" i="1"/>
  <c r="E2052" i="1"/>
  <c r="E2053" i="1"/>
  <c r="E2054" i="1"/>
  <c r="E2055" i="1"/>
  <c r="E2056" i="1"/>
  <c r="E2057" i="1"/>
  <c r="E2058" i="1"/>
  <c r="E2059" i="1"/>
  <c r="E2060" i="1"/>
  <c r="E2061" i="1"/>
  <c r="E2063" i="1"/>
  <c r="E2067" i="1"/>
  <c r="E2068" i="1"/>
  <c r="E2069" i="1"/>
  <c r="E2070" i="1"/>
  <c r="E2071" i="1"/>
  <c r="E2072" i="1"/>
  <c r="E2073" i="1"/>
  <c r="E2074" i="1"/>
  <c r="E2075" i="1"/>
  <c r="E2076" i="1"/>
  <c r="E2077" i="1"/>
  <c r="E2079" i="1"/>
  <c r="E2083" i="1"/>
  <c r="E2084" i="1"/>
  <c r="E2085" i="1"/>
  <c r="E2086" i="1"/>
  <c r="E2087" i="1"/>
  <c r="E2088" i="1"/>
  <c r="E2089" i="1"/>
  <c r="E2090" i="1"/>
  <c r="E2091" i="1"/>
  <c r="E2092" i="1"/>
  <c r="E2093" i="1"/>
  <c r="E2095" i="1"/>
  <c r="E2099" i="1"/>
  <c r="E2100" i="1"/>
  <c r="E2101" i="1"/>
  <c r="E2102" i="1"/>
  <c r="E2103" i="1"/>
  <c r="E2104" i="1"/>
  <c r="E2105" i="1"/>
  <c r="E2106" i="1"/>
  <c r="E2107" i="1"/>
  <c r="E2108" i="1"/>
  <c r="E2109" i="1"/>
  <c r="E2111" i="1"/>
  <c r="E2112" i="1"/>
  <c r="E2113" i="1"/>
  <c r="E2115" i="1"/>
  <c r="E2116" i="1"/>
  <c r="E2117" i="1"/>
  <c r="E2118" i="1"/>
  <c r="E2119" i="1"/>
  <c r="E2120" i="1"/>
  <c r="E2121" i="1"/>
  <c r="E2122" i="1"/>
  <c r="E2123" i="1"/>
  <c r="E2124" i="1"/>
  <c r="E2125" i="1"/>
  <c r="E2127" i="1"/>
  <c r="E2128" i="1"/>
  <c r="E2129" i="1"/>
  <c r="E2131" i="1"/>
  <c r="E2132" i="1"/>
  <c r="E2133" i="1"/>
  <c r="E2134" i="1"/>
  <c r="E2135" i="1"/>
  <c r="E2136" i="1"/>
  <c r="E2137" i="1"/>
  <c r="E2138" i="1"/>
  <c r="E2139" i="1"/>
  <c r="E2140" i="1"/>
  <c r="E2141" i="1"/>
  <c r="E2143" i="1"/>
  <c r="E2144" i="1"/>
  <c r="E2147" i="1"/>
  <c r="E2148" i="1"/>
  <c r="E2149" i="1"/>
  <c r="E2150" i="1"/>
  <c r="E2151" i="1"/>
  <c r="E2152" i="1"/>
  <c r="E2153" i="1"/>
  <c r="E2154" i="1"/>
  <c r="E2155" i="1"/>
  <c r="E2156" i="1"/>
  <c r="E2157" i="1"/>
  <c r="E2159" i="1"/>
  <c r="E2163" i="1"/>
  <c r="E2164" i="1"/>
  <c r="E2165" i="1"/>
  <c r="E2166" i="1"/>
  <c r="E2167" i="1"/>
  <c r="E2168" i="1"/>
  <c r="E2169" i="1"/>
  <c r="E2170" i="1"/>
  <c r="E2171" i="1"/>
  <c r="E2172" i="1"/>
  <c r="E2173" i="1"/>
  <c r="E2175" i="1"/>
  <c r="E2179" i="1"/>
  <c r="E2180" i="1"/>
  <c r="E2181" i="1"/>
  <c r="E2182" i="1"/>
  <c r="E2183" i="1"/>
  <c r="E2184" i="1"/>
  <c r="E2185" i="1"/>
  <c r="E2186" i="1"/>
  <c r="E2187" i="1"/>
  <c r="E2188" i="1"/>
  <c r="E2189" i="1"/>
  <c r="E2191" i="1"/>
  <c r="E2195" i="1"/>
  <c r="E2196" i="1"/>
  <c r="E2197" i="1"/>
  <c r="E2198" i="1"/>
  <c r="E2199" i="1"/>
  <c r="E2200" i="1"/>
  <c r="E2201" i="1"/>
  <c r="E2202" i="1"/>
  <c r="E2203" i="1"/>
  <c r="E2204" i="1"/>
  <c r="E2205" i="1"/>
  <c r="E2207" i="1"/>
  <c r="E2211" i="1"/>
  <c r="E2212" i="1"/>
  <c r="E2213" i="1"/>
  <c r="E2214" i="1"/>
  <c r="E2215" i="1"/>
  <c r="E2216" i="1"/>
  <c r="E2217" i="1"/>
  <c r="E2218" i="1"/>
  <c r="E2219" i="1"/>
  <c r="E2220" i="1"/>
  <c r="E2221" i="1"/>
  <c r="E2223" i="1"/>
  <c r="E2227" i="1"/>
  <c r="E2228" i="1"/>
  <c r="E2229" i="1"/>
  <c r="E2230" i="1"/>
  <c r="E2231" i="1"/>
  <c r="E2232" i="1"/>
  <c r="E2233" i="1"/>
  <c r="E2234" i="1"/>
  <c r="E2235" i="1"/>
  <c r="E2236" i="1"/>
  <c r="E2237" i="1"/>
  <c r="E2239" i="1"/>
  <c r="E2240" i="1"/>
  <c r="E2241" i="1"/>
  <c r="E2243" i="1"/>
  <c r="E2244" i="1"/>
  <c r="E2245" i="1"/>
  <c r="E2246" i="1"/>
  <c r="E2247" i="1"/>
  <c r="E2248" i="1"/>
  <c r="E2249" i="1"/>
  <c r="E2250" i="1"/>
  <c r="E2251" i="1"/>
  <c r="E2252" i="1"/>
  <c r="E2253" i="1"/>
  <c r="E2255" i="1"/>
  <c r="E2256" i="1"/>
  <c r="E2257" i="1"/>
  <c r="E2259" i="1"/>
  <c r="E2260" i="1"/>
  <c r="E2261" i="1"/>
  <c r="E2262" i="1"/>
  <c r="E2263" i="1"/>
  <c r="E2264" i="1"/>
  <c r="E2265" i="1"/>
  <c r="E2266" i="1"/>
  <c r="E2267" i="1"/>
  <c r="E2268" i="1"/>
  <c r="E2269" i="1"/>
  <c r="E2271" i="1"/>
  <c r="E2272" i="1"/>
  <c r="E2275" i="1"/>
  <c r="E2276" i="1"/>
  <c r="E2277" i="1"/>
  <c r="E2278" i="1"/>
  <c r="E2279" i="1"/>
  <c r="E2280" i="1"/>
  <c r="E2281" i="1"/>
  <c r="E2282" i="1"/>
  <c r="E2283" i="1"/>
  <c r="E2284" i="1"/>
  <c r="E2285" i="1"/>
  <c r="E2287" i="1"/>
  <c r="E2291" i="1"/>
  <c r="E2292" i="1"/>
  <c r="E2293" i="1"/>
  <c r="E2294" i="1"/>
  <c r="E2295" i="1"/>
  <c r="E2296" i="1"/>
  <c r="E2297" i="1"/>
  <c r="E2298" i="1"/>
  <c r="E2299" i="1"/>
  <c r="E2300" i="1"/>
  <c r="E2301" i="1"/>
  <c r="E2303" i="1"/>
  <c r="E2307" i="1"/>
  <c r="E2308" i="1"/>
  <c r="E2309" i="1"/>
  <c r="E2310" i="1"/>
  <c r="E2311" i="1"/>
  <c r="E2312" i="1"/>
  <c r="E2313" i="1"/>
  <c r="E2314" i="1"/>
  <c r="E2315" i="1"/>
  <c r="E2316" i="1"/>
  <c r="E2317" i="1"/>
  <c r="E2319" i="1"/>
  <c r="E2323" i="1"/>
  <c r="E2324" i="1"/>
  <c r="E2325" i="1"/>
  <c r="E2326" i="1"/>
  <c r="E2327" i="1"/>
  <c r="E2328" i="1"/>
  <c r="E2329" i="1"/>
  <c r="E2330" i="1"/>
  <c r="E2331" i="1"/>
  <c r="E2332" i="1"/>
  <c r="E2333" i="1"/>
  <c r="E2335" i="1"/>
  <c r="E2339" i="1"/>
  <c r="E2340" i="1"/>
  <c r="E2341" i="1"/>
  <c r="E2342" i="1"/>
  <c r="E2343" i="1"/>
  <c r="E2344" i="1"/>
  <c r="E2345" i="1"/>
  <c r="E2346" i="1"/>
  <c r="E2347" i="1"/>
  <c r="E2348" i="1"/>
  <c r="E2349" i="1"/>
  <c r="E2351" i="1"/>
  <c r="E2355" i="1"/>
  <c r="E2356" i="1"/>
  <c r="E2357" i="1"/>
  <c r="E2358" i="1"/>
  <c r="E2359" i="1"/>
  <c r="E2360" i="1"/>
  <c r="E2361" i="1"/>
  <c r="E2362" i="1"/>
  <c r="E2363" i="1"/>
  <c r="E2364" i="1"/>
  <c r="E2365" i="1"/>
  <c r="E2367" i="1"/>
  <c r="E2368" i="1"/>
  <c r="E2369" i="1"/>
  <c r="E2371" i="1"/>
  <c r="E2372" i="1"/>
  <c r="E2373" i="1"/>
  <c r="E2374" i="1"/>
  <c r="E2375" i="1"/>
  <c r="E2376" i="1"/>
  <c r="E2377" i="1"/>
  <c r="E2378" i="1"/>
  <c r="E2379" i="1"/>
  <c r="E2380" i="1"/>
  <c r="E2381" i="1"/>
  <c r="E2383" i="1"/>
  <c r="E2384" i="1"/>
  <c r="E2385" i="1"/>
  <c r="E2387" i="1"/>
  <c r="E2388" i="1"/>
  <c r="E2389" i="1"/>
  <c r="E2390" i="1"/>
  <c r="E2391" i="1"/>
  <c r="E2392" i="1"/>
  <c r="E2393" i="1"/>
  <c r="E2394" i="1"/>
  <c r="E2395" i="1"/>
  <c r="E2396" i="1"/>
  <c r="E2397" i="1"/>
  <c r="E2399" i="1"/>
  <c r="E2401" i="1"/>
  <c r="E2403" i="1"/>
  <c r="E2404" i="1"/>
  <c r="E2405" i="1"/>
  <c r="E2406" i="1"/>
  <c r="E2407" i="1"/>
  <c r="E2408" i="1"/>
  <c r="E2409" i="1"/>
  <c r="E2410" i="1"/>
  <c r="E2411" i="1"/>
  <c r="E2412" i="1"/>
  <c r="E2413" i="1"/>
  <c r="E2415" i="1"/>
  <c r="E2417" i="1"/>
  <c r="E2419" i="1"/>
  <c r="E2420" i="1"/>
  <c r="E2421" i="1"/>
  <c r="E2422" i="1"/>
  <c r="E2423" i="1"/>
  <c r="E2424" i="1"/>
  <c r="E2425" i="1"/>
  <c r="E2426" i="1"/>
  <c r="E2427" i="1"/>
  <c r="E2428" i="1"/>
  <c r="E2429" i="1"/>
  <c r="E2431" i="1"/>
  <c r="E2435" i="1"/>
  <c r="E2436" i="1"/>
  <c r="E2437" i="1"/>
  <c r="E2438" i="1"/>
  <c r="E2439" i="1"/>
  <c r="E2440" i="1"/>
  <c r="E2441" i="1"/>
  <c r="E2442" i="1"/>
  <c r="E2443" i="1"/>
  <c r="E2444" i="1"/>
  <c r="E2445" i="1"/>
  <c r="E2447" i="1"/>
  <c r="E2451" i="1"/>
  <c r="E2452" i="1"/>
  <c r="E2453" i="1"/>
  <c r="E2454" i="1"/>
  <c r="E2455" i="1"/>
  <c r="E2456" i="1"/>
  <c r="E2457" i="1"/>
  <c r="E2458" i="1"/>
  <c r="E2459" i="1"/>
  <c r="E2460" i="1"/>
  <c r="E2461" i="1"/>
  <c r="E2463" i="1"/>
  <c r="E2467" i="1"/>
  <c r="E2468" i="1"/>
  <c r="E2469" i="1"/>
  <c r="E2470" i="1"/>
  <c r="E2471" i="1"/>
  <c r="E2472" i="1"/>
  <c r="E2473" i="1"/>
  <c r="E2474" i="1"/>
  <c r="E2475" i="1"/>
  <c r="E2476" i="1"/>
  <c r="E2477" i="1"/>
  <c r="E2479" i="1"/>
  <c r="E2483" i="1"/>
  <c r="E2484" i="1"/>
  <c r="E2485" i="1"/>
  <c r="E2486" i="1"/>
  <c r="E2487" i="1"/>
  <c r="E2488" i="1"/>
  <c r="E2489" i="1"/>
  <c r="E2490" i="1"/>
  <c r="E2491" i="1"/>
  <c r="E2492" i="1"/>
  <c r="E2493" i="1"/>
  <c r="E2495" i="1"/>
  <c r="E2496" i="1"/>
  <c r="E2499" i="1"/>
  <c r="E2500" i="1"/>
  <c r="E2501" i="1"/>
  <c r="E2502" i="1"/>
  <c r="E2503" i="1"/>
  <c r="E2504" i="1"/>
  <c r="E2505" i="1"/>
  <c r="E2506" i="1"/>
  <c r="E2507" i="1"/>
  <c r="E2508" i="1"/>
  <c r="E2509" i="1"/>
  <c r="E2511" i="1"/>
  <c r="E2512" i="1"/>
  <c r="E2513" i="1"/>
  <c r="E2515" i="1"/>
  <c r="E2516" i="1"/>
  <c r="E2517" i="1"/>
  <c r="E2518" i="1"/>
  <c r="E2519" i="1"/>
  <c r="E2520" i="1"/>
  <c r="E2521" i="1"/>
  <c r="E2522" i="1"/>
  <c r="E2523" i="1"/>
  <c r="E2524" i="1"/>
  <c r="E2525" i="1"/>
  <c r="E2527" i="1"/>
  <c r="E2529" i="1"/>
  <c r="E2531" i="1"/>
  <c r="E2532" i="1"/>
  <c r="E2533" i="1"/>
  <c r="E2534" i="1"/>
  <c r="E2535" i="1"/>
  <c r="E2536" i="1"/>
  <c r="E2537" i="1"/>
  <c r="E2538" i="1"/>
  <c r="E2539" i="1"/>
  <c r="E2540" i="1"/>
  <c r="E2541" i="1"/>
  <c r="E2543" i="1"/>
  <c r="E2545" i="1"/>
  <c r="E2547" i="1"/>
  <c r="E2548" i="1"/>
  <c r="E2549" i="1"/>
  <c r="E2550" i="1"/>
  <c r="E2551" i="1"/>
  <c r="E2552" i="1"/>
  <c r="E2553" i="1"/>
  <c r="E2554" i="1"/>
  <c r="E2555" i="1"/>
  <c r="E2556" i="1"/>
  <c r="E2557" i="1"/>
  <c r="E2559" i="1"/>
  <c r="E2563" i="1"/>
  <c r="E2564" i="1"/>
  <c r="E2565" i="1"/>
  <c r="E2566" i="1"/>
  <c r="E2567" i="1"/>
  <c r="E2568" i="1"/>
  <c r="E2569" i="1"/>
  <c r="E2570" i="1"/>
  <c r="E2571" i="1"/>
  <c r="E2572" i="1"/>
  <c r="E2573" i="1"/>
  <c r="E2575" i="1"/>
  <c r="E2579" i="1"/>
  <c r="E2580" i="1"/>
  <c r="E2581" i="1"/>
  <c r="E2582" i="1"/>
  <c r="E2583" i="1"/>
  <c r="E2584" i="1"/>
  <c r="E2585" i="1"/>
  <c r="E2586" i="1"/>
  <c r="E2587" i="1"/>
  <c r="E2588" i="1"/>
  <c r="E2589" i="1"/>
  <c r="E2591" i="1"/>
  <c r="E2595" i="1"/>
  <c r="E2596" i="1"/>
  <c r="E2597" i="1"/>
  <c r="E2598" i="1"/>
  <c r="E2599" i="1"/>
  <c r="E2600" i="1"/>
  <c r="E2601" i="1"/>
  <c r="E2602" i="1"/>
  <c r="E2603" i="1"/>
  <c r="E2604" i="1"/>
  <c r="E2605" i="1"/>
  <c r="E2607" i="1"/>
  <c r="E2611" i="1"/>
  <c r="E2612" i="1"/>
  <c r="E2613" i="1"/>
  <c r="E2614" i="1"/>
  <c r="E2615" i="1"/>
  <c r="E2616" i="1"/>
  <c r="E2617" i="1"/>
  <c r="E2618" i="1"/>
  <c r="E2619" i="1"/>
  <c r="E2620" i="1"/>
  <c r="E2621" i="1"/>
  <c r="E2623" i="1"/>
  <c r="E2624" i="1"/>
  <c r="E2627" i="1"/>
  <c r="E2628" i="1"/>
  <c r="E2629" i="1"/>
  <c r="E2630" i="1"/>
  <c r="E2631" i="1"/>
  <c r="E2632" i="1"/>
  <c r="E2633" i="1"/>
  <c r="E2634" i="1"/>
  <c r="E2635" i="1"/>
  <c r="E2636" i="1"/>
  <c r="E2637" i="1"/>
  <c r="E2639" i="1"/>
  <c r="E2640" i="1"/>
  <c r="E2641" i="1"/>
  <c r="E2643" i="1"/>
  <c r="E2644" i="1"/>
  <c r="E2645" i="1"/>
  <c r="E2646" i="1"/>
  <c r="E2647" i="1"/>
  <c r="E2648" i="1"/>
  <c r="E2649" i="1"/>
  <c r="E2650" i="1"/>
  <c r="E2651" i="1"/>
  <c r="E2652" i="1"/>
  <c r="E2653" i="1"/>
  <c r="E2655" i="1"/>
  <c r="E2657" i="1"/>
  <c r="E2659" i="1"/>
  <c r="E2660" i="1"/>
  <c r="E2661" i="1"/>
  <c r="E2662" i="1"/>
  <c r="E2663" i="1"/>
  <c r="E2664" i="1"/>
  <c r="E2665" i="1"/>
  <c r="E2666" i="1"/>
  <c r="E2667" i="1"/>
  <c r="E2668" i="1"/>
  <c r="E2669" i="1"/>
  <c r="E2671" i="1"/>
  <c r="E2673" i="1"/>
  <c r="E2675" i="1"/>
  <c r="E2676" i="1"/>
  <c r="E2677" i="1"/>
  <c r="E2678" i="1"/>
  <c r="E2679" i="1"/>
  <c r="E2680" i="1"/>
  <c r="E2681" i="1"/>
  <c r="E2682" i="1"/>
  <c r="E2683" i="1"/>
  <c r="E2684" i="1"/>
  <c r="E2685" i="1"/>
  <c r="E2687" i="1"/>
  <c r="E2691" i="1"/>
  <c r="E2692" i="1"/>
  <c r="E2693" i="1"/>
  <c r="E2694" i="1"/>
  <c r="E2695" i="1"/>
  <c r="E2696" i="1"/>
  <c r="E2697" i="1"/>
  <c r="E2698" i="1"/>
  <c r="E2699" i="1"/>
  <c r="E2700" i="1"/>
  <c r="E2701" i="1"/>
  <c r="E2703" i="1"/>
  <c r="E2707" i="1"/>
  <c r="E2708" i="1"/>
  <c r="E2709" i="1"/>
  <c r="E2710" i="1"/>
  <c r="E2711" i="1"/>
  <c r="E2712" i="1"/>
  <c r="E2713" i="1"/>
  <c r="E2714" i="1"/>
  <c r="E2715" i="1"/>
  <c r="E2716" i="1"/>
  <c r="E2717" i="1"/>
  <c r="E2719" i="1"/>
  <c r="E2723" i="1"/>
  <c r="E2724" i="1"/>
  <c r="E2725" i="1"/>
  <c r="E2726" i="1"/>
  <c r="E2727" i="1"/>
  <c r="E2728" i="1"/>
  <c r="E2729" i="1"/>
  <c r="E2730" i="1"/>
  <c r="E2731" i="1"/>
  <c r="E2732" i="1"/>
  <c r="E2733" i="1"/>
  <c r="E2735" i="1"/>
  <c r="E2739" i="1"/>
  <c r="E2740" i="1"/>
  <c r="E2741" i="1"/>
  <c r="E2742" i="1"/>
  <c r="E2743" i="1"/>
  <c r="E2744" i="1"/>
  <c r="E2745" i="1"/>
  <c r="E2746" i="1"/>
  <c r="E2747" i="1"/>
  <c r="E2748" i="1"/>
  <c r="E2749" i="1"/>
  <c r="E2751" i="1"/>
  <c r="E2752" i="1"/>
  <c r="E2755" i="1"/>
  <c r="E2756" i="1"/>
  <c r="E2757" i="1"/>
  <c r="E2758" i="1"/>
  <c r="E2759" i="1"/>
  <c r="E2760" i="1"/>
  <c r="E2761" i="1"/>
  <c r="E2762" i="1"/>
  <c r="E2763" i="1"/>
  <c r="E2764" i="1"/>
  <c r="E2765" i="1"/>
  <c r="E2767" i="1"/>
  <c r="E2768" i="1"/>
  <c r="E2769" i="1"/>
  <c r="E2771" i="1"/>
  <c r="E2772" i="1"/>
  <c r="E2773" i="1"/>
  <c r="E2774" i="1"/>
  <c r="E2775" i="1"/>
  <c r="E2776" i="1"/>
  <c r="E2777" i="1"/>
  <c r="E2778" i="1"/>
  <c r="E2779" i="1"/>
  <c r="E2780" i="1"/>
  <c r="E2781" i="1"/>
  <c r="E2783" i="1"/>
  <c r="E2785" i="1"/>
  <c r="E2787" i="1"/>
  <c r="E2788" i="1"/>
  <c r="E2789" i="1"/>
  <c r="E2790" i="1"/>
  <c r="E2791" i="1"/>
  <c r="E2792" i="1"/>
  <c r="E2793" i="1"/>
  <c r="E2794" i="1"/>
  <c r="E2795" i="1"/>
  <c r="E2796" i="1"/>
  <c r="E2797" i="1"/>
  <c r="E2799" i="1"/>
  <c r="E2801" i="1"/>
  <c r="E2803" i="1"/>
  <c r="E2804" i="1"/>
  <c r="E2805" i="1"/>
  <c r="E2806" i="1"/>
  <c r="E2807" i="1"/>
  <c r="E2808" i="1"/>
  <c r="E2809" i="1"/>
  <c r="E2810" i="1"/>
  <c r="E2811" i="1"/>
  <c r="E2812" i="1"/>
  <c r="E2813" i="1"/>
  <c r="E2815" i="1"/>
  <c r="E2819" i="1"/>
  <c r="E2820" i="1"/>
  <c r="E2821" i="1"/>
  <c r="E2822" i="1"/>
  <c r="E2823" i="1"/>
  <c r="E2824" i="1"/>
  <c r="E2825" i="1"/>
  <c r="E2826" i="1"/>
  <c r="E2827" i="1"/>
  <c r="E2828" i="1"/>
  <c r="E2829" i="1"/>
  <c r="E2831" i="1"/>
  <c r="E2835" i="1"/>
  <c r="E2836" i="1"/>
  <c r="E2837" i="1"/>
  <c r="E2838" i="1"/>
  <c r="E2839" i="1"/>
  <c r="E2840" i="1"/>
  <c r="E2841" i="1"/>
  <c r="E2842" i="1"/>
  <c r="E2843" i="1"/>
  <c r="E2844" i="1"/>
  <c r="E2845" i="1"/>
  <c r="E2847" i="1"/>
  <c r="E2851" i="1"/>
  <c r="E2852" i="1"/>
  <c r="E2853" i="1"/>
  <c r="E2854" i="1"/>
  <c r="E2855" i="1"/>
  <c r="E2856" i="1"/>
  <c r="E2857" i="1"/>
  <c r="E2858" i="1"/>
  <c r="E2859" i="1"/>
  <c r="E2860" i="1"/>
  <c r="E2861" i="1"/>
  <c r="E2863" i="1"/>
  <c r="E2867" i="1"/>
  <c r="E2868" i="1"/>
  <c r="E2869" i="1"/>
  <c r="E2870" i="1"/>
  <c r="E2871" i="1"/>
  <c r="E2872" i="1"/>
  <c r="E2873" i="1"/>
  <c r="E2874" i="1"/>
  <c r="E2875" i="1"/>
  <c r="E2876" i="1"/>
  <c r="E2877" i="1"/>
  <c r="E2879" i="1"/>
  <c r="E2880" i="1"/>
  <c r="E2883" i="1"/>
  <c r="E2884" i="1"/>
  <c r="E2885" i="1"/>
  <c r="E2886" i="1"/>
  <c r="E2887" i="1"/>
  <c r="E2888" i="1"/>
  <c r="E2889" i="1"/>
  <c r="E2890" i="1"/>
  <c r="E2891" i="1"/>
  <c r="E2892" i="1"/>
  <c r="E2893" i="1"/>
  <c r="E2895" i="1"/>
  <c r="E2896" i="1"/>
  <c r="E2897" i="1"/>
  <c r="E2899" i="1"/>
  <c r="E2900" i="1"/>
  <c r="E2901" i="1"/>
  <c r="E2902" i="1"/>
  <c r="E2903" i="1"/>
  <c r="E2904" i="1"/>
  <c r="E2905" i="1"/>
  <c r="E2906" i="1"/>
  <c r="E2907" i="1"/>
  <c r="E2908" i="1"/>
  <c r="E2909" i="1"/>
  <c r="E2911" i="1"/>
  <c r="E2913" i="1"/>
  <c r="E2915" i="1"/>
  <c r="E2916" i="1"/>
  <c r="E2917" i="1"/>
  <c r="E2918" i="1"/>
  <c r="E2919" i="1"/>
  <c r="E2920" i="1"/>
  <c r="E2921" i="1"/>
  <c r="E2922" i="1"/>
  <c r="E2923" i="1"/>
  <c r="E2924" i="1"/>
  <c r="E2925" i="1"/>
  <c r="E2927" i="1"/>
  <c r="E2929" i="1"/>
  <c r="E2931" i="1"/>
  <c r="E2932" i="1"/>
  <c r="E2933" i="1"/>
  <c r="E2934" i="1"/>
  <c r="E2935" i="1"/>
  <c r="E2936" i="1"/>
  <c r="E2937" i="1"/>
  <c r="E2938" i="1"/>
  <c r="E2939" i="1"/>
  <c r="E2940" i="1"/>
  <c r="E2941" i="1"/>
  <c r="E2943" i="1"/>
  <c r="E2947" i="1"/>
  <c r="E2948" i="1"/>
  <c r="E2949" i="1"/>
  <c r="E2950" i="1"/>
  <c r="E2951" i="1"/>
  <c r="E2952" i="1"/>
  <c r="E2953" i="1"/>
  <c r="E2954" i="1"/>
  <c r="E2955" i="1"/>
  <c r="E2956" i="1"/>
  <c r="E2957" i="1"/>
  <c r="E2959" i="1"/>
  <c r="E2963" i="1"/>
  <c r="E2964" i="1"/>
  <c r="E2965" i="1"/>
  <c r="E2966" i="1"/>
  <c r="E2967" i="1"/>
  <c r="E2968" i="1"/>
  <c r="E2969" i="1"/>
  <c r="E2970" i="1"/>
  <c r="E2971" i="1"/>
  <c r="E2972" i="1"/>
  <c r="E2973" i="1"/>
  <c r="E2975" i="1"/>
  <c r="E2979" i="1"/>
  <c r="E2980" i="1"/>
  <c r="E2981" i="1"/>
  <c r="E2982" i="1"/>
  <c r="E2983" i="1"/>
  <c r="E2984" i="1"/>
  <c r="E2985" i="1"/>
  <c r="E2986" i="1"/>
  <c r="E2987" i="1"/>
  <c r="E2988" i="1"/>
  <c r="E2989" i="1"/>
  <c r="E2991" i="1"/>
  <c r="E2995" i="1"/>
  <c r="E2996" i="1"/>
  <c r="E2997" i="1"/>
  <c r="E2998" i="1"/>
  <c r="E2999" i="1"/>
  <c r="E3000" i="1"/>
  <c r="E3001" i="1"/>
  <c r="E3002" i="1"/>
  <c r="E3003" i="1"/>
  <c r="E3004" i="1"/>
  <c r="E3005" i="1"/>
  <c r="E3007" i="1"/>
  <c r="E3008" i="1"/>
  <c r="E3011" i="1"/>
  <c r="E3012" i="1"/>
  <c r="E3013" i="1"/>
  <c r="E3014" i="1"/>
  <c r="E3015" i="1"/>
  <c r="E3016" i="1"/>
  <c r="E3017" i="1"/>
  <c r="E3018" i="1"/>
  <c r="E3019" i="1"/>
  <c r="E3020" i="1"/>
  <c r="E3021" i="1"/>
  <c r="E3023" i="1"/>
  <c r="E3024" i="1"/>
  <c r="E3025" i="1"/>
  <c r="E3027" i="1"/>
  <c r="E3028" i="1"/>
  <c r="E3029" i="1"/>
  <c r="E3030" i="1"/>
  <c r="E3031" i="1"/>
  <c r="E3032" i="1"/>
  <c r="E3033" i="1"/>
  <c r="E3034" i="1"/>
  <c r="E3035" i="1"/>
  <c r="E3036" i="1"/>
  <c r="E3037" i="1"/>
  <c r="E3039" i="1"/>
  <c r="E3041" i="1"/>
  <c r="E3043" i="1"/>
  <c r="E3044" i="1"/>
  <c r="E3045" i="1"/>
  <c r="E3046" i="1"/>
  <c r="E3047" i="1"/>
  <c r="E3048" i="1"/>
  <c r="E3049" i="1"/>
  <c r="E3050" i="1"/>
  <c r="E3051" i="1"/>
  <c r="E3052" i="1"/>
  <c r="E3053" i="1"/>
  <c r="E3055" i="1"/>
  <c r="E3057" i="1"/>
  <c r="E3059" i="1"/>
  <c r="E3060" i="1"/>
  <c r="E3061" i="1"/>
  <c r="E3062" i="1"/>
  <c r="E3063" i="1"/>
  <c r="E3064" i="1"/>
  <c r="E3065" i="1"/>
  <c r="E3066" i="1"/>
  <c r="E3067" i="1"/>
  <c r="E3068" i="1"/>
  <c r="E3069" i="1"/>
  <c r="E3071" i="1"/>
  <c r="E3075" i="1"/>
  <c r="E3076" i="1"/>
  <c r="E3077" i="1"/>
  <c r="E3078" i="1"/>
  <c r="E3079" i="1"/>
  <c r="E3080" i="1"/>
  <c r="E3081" i="1"/>
  <c r="E3082" i="1"/>
  <c r="E3083" i="1"/>
  <c r="E3084" i="1"/>
  <c r="E3085" i="1"/>
  <c r="E3087" i="1"/>
  <c r="E3091" i="1"/>
  <c r="E3092" i="1"/>
  <c r="E3093" i="1"/>
  <c r="E3094" i="1"/>
  <c r="E3095" i="1"/>
  <c r="E3096" i="1"/>
  <c r="E3097" i="1"/>
  <c r="E3098" i="1"/>
  <c r="E3099" i="1"/>
  <c r="E3100" i="1"/>
  <c r="E3101" i="1"/>
  <c r="E3103" i="1"/>
  <c r="E3107" i="1"/>
  <c r="E3108" i="1"/>
  <c r="E3109" i="1"/>
  <c r="E3110" i="1"/>
  <c r="E3111" i="1"/>
  <c r="E3112" i="1"/>
  <c r="E3113" i="1"/>
  <c r="E3114" i="1"/>
  <c r="E3115" i="1"/>
  <c r="E3116" i="1"/>
  <c r="E3117" i="1"/>
  <c r="E3119" i="1"/>
  <c r="E3123" i="1"/>
  <c r="E3124" i="1"/>
  <c r="E3125" i="1"/>
  <c r="E3126" i="1"/>
  <c r="E3127" i="1"/>
  <c r="E3128" i="1"/>
  <c r="E3129" i="1"/>
  <c r="E3130" i="1"/>
  <c r="E3131" i="1"/>
  <c r="E3132" i="1"/>
  <c r="E3133" i="1"/>
  <c r="E3135" i="1"/>
  <c r="E3136" i="1"/>
  <c r="E3139" i="1"/>
  <c r="E3140" i="1"/>
  <c r="E3141" i="1"/>
  <c r="E3142" i="1"/>
  <c r="E3143" i="1"/>
  <c r="E3144" i="1"/>
  <c r="E3145" i="1"/>
  <c r="E3146" i="1"/>
  <c r="E3147" i="1"/>
  <c r="E3148" i="1"/>
  <c r="E3149" i="1"/>
  <c r="E3151" i="1"/>
  <c r="E3153" i="1"/>
  <c r="E3155" i="1"/>
  <c r="E3156" i="1"/>
  <c r="E3157" i="1"/>
  <c r="E3158" i="1"/>
  <c r="E3159" i="1"/>
  <c r="E3160" i="1"/>
  <c r="E3161" i="1"/>
  <c r="E3162" i="1"/>
  <c r="E3163" i="1"/>
  <c r="E3164" i="1"/>
  <c r="E3165" i="1"/>
  <c r="E3167" i="1"/>
  <c r="E3169" i="1"/>
  <c r="E3171" i="1"/>
  <c r="E3172" i="1"/>
  <c r="E3173" i="1"/>
  <c r="E3174" i="1"/>
  <c r="E3175" i="1"/>
  <c r="E3176" i="1"/>
  <c r="E3177" i="1"/>
  <c r="E3178" i="1"/>
  <c r="E3179" i="1"/>
  <c r="E3180" i="1"/>
  <c r="E3181" i="1"/>
  <c r="E3183" i="1"/>
  <c r="E3185" i="1"/>
  <c r="E3187" i="1"/>
  <c r="E3188" i="1"/>
  <c r="E3189" i="1"/>
  <c r="E3190" i="1"/>
  <c r="E3191" i="1"/>
  <c r="E3192" i="1"/>
  <c r="E3193" i="1"/>
  <c r="E3194" i="1"/>
  <c r="E3195" i="1"/>
  <c r="E3196" i="1"/>
  <c r="E3197" i="1"/>
  <c r="E3199" i="1"/>
  <c r="E3203" i="1"/>
  <c r="E3204" i="1"/>
  <c r="E3205" i="1"/>
  <c r="E3206" i="1"/>
  <c r="E3207" i="1"/>
  <c r="E3208" i="1"/>
  <c r="E3209" i="1"/>
  <c r="E3210" i="1"/>
  <c r="E3211" i="1"/>
  <c r="E3212" i="1"/>
  <c r="E3213" i="1"/>
  <c r="E3215" i="1"/>
  <c r="E3219" i="1"/>
  <c r="E3220" i="1"/>
  <c r="E3221" i="1"/>
  <c r="E3222" i="1"/>
  <c r="E3223" i="1"/>
  <c r="E3224" i="1"/>
  <c r="E3225" i="1"/>
  <c r="E3226" i="1"/>
  <c r="E3227" i="1"/>
  <c r="E3228" i="1"/>
  <c r="E3229" i="1"/>
  <c r="E3231" i="1"/>
  <c r="E3235" i="1"/>
  <c r="E3236" i="1"/>
  <c r="E3237" i="1"/>
  <c r="E3238" i="1"/>
  <c r="E3239" i="1"/>
  <c r="E3240" i="1"/>
  <c r="E3241" i="1"/>
  <c r="E3242" i="1"/>
  <c r="E3243" i="1"/>
  <c r="E3244" i="1"/>
  <c r="E3245" i="1"/>
  <c r="E3247" i="1"/>
  <c r="E3251" i="1"/>
  <c r="E3252" i="1"/>
  <c r="E3253" i="1"/>
  <c r="E3254" i="1"/>
  <c r="E3255" i="1"/>
  <c r="E3256" i="1"/>
  <c r="E3257" i="1"/>
  <c r="E3258" i="1"/>
  <c r="E3259" i="1"/>
  <c r="E3260" i="1"/>
  <c r="E3261" i="1"/>
  <c r="E3263" i="1"/>
  <c r="E3267" i="1"/>
  <c r="E3268" i="1"/>
  <c r="E3269" i="1"/>
  <c r="E3270" i="1"/>
  <c r="E3271" i="1"/>
  <c r="E3272" i="1"/>
  <c r="E3273" i="1"/>
  <c r="E3274" i="1"/>
  <c r="E3275" i="1"/>
  <c r="E3276" i="1"/>
  <c r="E3277" i="1"/>
  <c r="E3279" i="1"/>
  <c r="E3281" i="1"/>
  <c r="E3283" i="1"/>
  <c r="E3284" i="1"/>
  <c r="E3285" i="1"/>
  <c r="E3286" i="1"/>
  <c r="E3287" i="1"/>
  <c r="E3288" i="1"/>
  <c r="E3289" i="1"/>
  <c r="E3290" i="1"/>
  <c r="E3291" i="1"/>
  <c r="E3292" i="1"/>
  <c r="E3293" i="1"/>
  <c r="E3295" i="1"/>
  <c r="E3297" i="1"/>
  <c r="E3300" i="1"/>
  <c r="E3301" i="1"/>
  <c r="E3302" i="1"/>
  <c r="E3303" i="1"/>
  <c r="E3304" i="1"/>
  <c r="E3305" i="1"/>
  <c r="E3306" i="1"/>
  <c r="E3307" i="1"/>
  <c r="E3308" i="1"/>
  <c r="E3309" i="1"/>
  <c r="E3311" i="1"/>
  <c r="E3313" i="1"/>
  <c r="E3316" i="1"/>
  <c r="E3317" i="1"/>
  <c r="E3318" i="1"/>
  <c r="E3319" i="1"/>
  <c r="E3320" i="1"/>
  <c r="E3321" i="1"/>
  <c r="E3322" i="1"/>
  <c r="E3323" i="1"/>
  <c r="E3324" i="1"/>
  <c r="E3325" i="1"/>
  <c r="E3327" i="1"/>
  <c r="E3332" i="1"/>
  <c r="E3333" i="1"/>
  <c r="E3334" i="1"/>
  <c r="E3335" i="1"/>
  <c r="E3336" i="1"/>
  <c r="E3337" i="1"/>
  <c r="E3338" i="1"/>
  <c r="E3339" i="1"/>
  <c r="E3340" i="1"/>
  <c r="E3341" i="1"/>
  <c r="E3343" i="1"/>
  <c r="E3348" i="1"/>
  <c r="E3349" i="1"/>
  <c r="E3350" i="1"/>
  <c r="E3351" i="1"/>
  <c r="E3352" i="1"/>
  <c r="E3353" i="1"/>
  <c r="E3354" i="1"/>
  <c r="E3355" i="1"/>
  <c r="E3356" i="1"/>
  <c r="E3357" i="1"/>
  <c r="E3359" i="1"/>
  <c r="E3364" i="1"/>
  <c r="E3365" i="1"/>
  <c r="E3366" i="1"/>
  <c r="E3367" i="1"/>
  <c r="E3368" i="1"/>
  <c r="E3369" i="1"/>
  <c r="E3370" i="1"/>
  <c r="E3371" i="1"/>
  <c r="E3372" i="1"/>
  <c r="E3373" i="1"/>
  <c r="E3375" i="1"/>
  <c r="E3380" i="1"/>
  <c r="E3381" i="1"/>
  <c r="E3382" i="1"/>
  <c r="E3383" i="1"/>
  <c r="E3384" i="1"/>
  <c r="E3385" i="1"/>
  <c r="E3386" i="1"/>
  <c r="E3387" i="1"/>
  <c r="E3388" i="1"/>
  <c r="E3389" i="1"/>
  <c r="E3391" i="1"/>
  <c r="E3396" i="1"/>
  <c r="E3397" i="1"/>
  <c r="E3398" i="1"/>
  <c r="E3399" i="1"/>
  <c r="E3400" i="1"/>
  <c r="E3401" i="1"/>
  <c r="E3402" i="1"/>
  <c r="E3403" i="1"/>
  <c r="E3404" i="1"/>
  <c r="E3405" i="1"/>
  <c r="E3407" i="1"/>
  <c r="E3409" i="1"/>
  <c r="E3411" i="1"/>
  <c r="E3412" i="1"/>
  <c r="E3413" i="1"/>
  <c r="E3414" i="1"/>
  <c r="E3415" i="1"/>
  <c r="E3416" i="1"/>
  <c r="E3417" i="1"/>
  <c r="E3418" i="1"/>
  <c r="E3419" i="1"/>
  <c r="E3420" i="1"/>
  <c r="E3421" i="1"/>
  <c r="E3423" i="1"/>
  <c r="E3425" i="1"/>
  <c r="E3428" i="1"/>
  <c r="E3429" i="1"/>
  <c r="E3430" i="1"/>
  <c r="E3431" i="1"/>
  <c r="E3432" i="1"/>
  <c r="E3433" i="1"/>
  <c r="E3434" i="1"/>
  <c r="E3435" i="1"/>
  <c r="E3436" i="1"/>
  <c r="E3437" i="1"/>
  <c r="E3439" i="1"/>
  <c r="E3441" i="1"/>
  <c r="E3444" i="1"/>
  <c r="E3445" i="1"/>
  <c r="E3446" i="1"/>
  <c r="E3447" i="1"/>
  <c r="E3448" i="1"/>
  <c r="E3449" i="1"/>
  <c r="E3450" i="1"/>
  <c r="E3451" i="1"/>
  <c r="E3452" i="1"/>
  <c r="E3453" i="1"/>
  <c r="E3455" i="1"/>
  <c r="E3460" i="1"/>
  <c r="E3461" i="1"/>
  <c r="E3462" i="1"/>
  <c r="E3463" i="1"/>
  <c r="E3464" i="1"/>
  <c r="E3465" i="1"/>
  <c r="E3466" i="1"/>
  <c r="E3467" i="1"/>
  <c r="E3468" i="1"/>
  <c r="E3469" i="1"/>
  <c r="E3471" i="1"/>
  <c r="E3476" i="1"/>
  <c r="E3477" i="1"/>
  <c r="E3478" i="1"/>
  <c r="E3479" i="1"/>
  <c r="E3480" i="1"/>
  <c r="E3481" i="1"/>
  <c r="E3482" i="1"/>
  <c r="E3483" i="1"/>
  <c r="E3484" i="1"/>
  <c r="E3485" i="1"/>
  <c r="E3487" i="1"/>
  <c r="E3492" i="1"/>
  <c r="E3493" i="1"/>
  <c r="E3494" i="1"/>
  <c r="E3495" i="1"/>
  <c r="E3496" i="1"/>
  <c r="E3497" i="1"/>
  <c r="E3498" i="1"/>
  <c r="E3499" i="1"/>
  <c r="E3500" i="1"/>
  <c r="E3501" i="1"/>
  <c r="E3503" i="1"/>
  <c r="E3508" i="1"/>
  <c r="E3509" i="1"/>
  <c r="E3510" i="1"/>
  <c r="E3511" i="1"/>
  <c r="E3512" i="1"/>
  <c r="E3513" i="1"/>
  <c r="E3514" i="1"/>
  <c r="E3515" i="1"/>
  <c r="E3516" i="1"/>
  <c r="E3517" i="1"/>
  <c r="E3519" i="1"/>
  <c r="E3524" i="1"/>
  <c r="E3525" i="1"/>
  <c r="E3526" i="1"/>
  <c r="E3527" i="1"/>
  <c r="E3528" i="1"/>
  <c r="E3529" i="1"/>
  <c r="E3530" i="1"/>
  <c r="E3531" i="1"/>
  <c r="E3532" i="1"/>
  <c r="E3533" i="1"/>
  <c r="E3535" i="1"/>
  <c r="E3537" i="1"/>
  <c r="E3539" i="1"/>
  <c r="E3540" i="1"/>
  <c r="E3541" i="1"/>
  <c r="E3542" i="1"/>
  <c r="E3543" i="1"/>
  <c r="E3544" i="1"/>
  <c r="E3545" i="1"/>
  <c r="E3546" i="1"/>
  <c r="E3547" i="1"/>
  <c r="E3548" i="1"/>
  <c r="E3549" i="1"/>
  <c r="E3551" i="1"/>
  <c r="E3553" i="1"/>
  <c r="E3556" i="1"/>
  <c r="E3557" i="1"/>
  <c r="E3558" i="1"/>
  <c r="E3559" i="1"/>
  <c r="E3560" i="1"/>
  <c r="E3561" i="1"/>
  <c r="E3562" i="1"/>
  <c r="E3563" i="1"/>
  <c r="E3564" i="1"/>
  <c r="E3565" i="1"/>
  <c r="E3567" i="1"/>
  <c r="E3569" i="1"/>
  <c r="E3572" i="1"/>
  <c r="E3573" i="1"/>
  <c r="E3574" i="1"/>
  <c r="E3575" i="1"/>
  <c r="E3576" i="1"/>
  <c r="E3577" i="1"/>
  <c r="E3578" i="1"/>
  <c r="E3579" i="1"/>
  <c r="E3580" i="1"/>
  <c r="E3581" i="1"/>
  <c r="E3583" i="1"/>
  <c r="E3588" i="1"/>
  <c r="E3589" i="1"/>
  <c r="E3590" i="1"/>
  <c r="E3591" i="1"/>
  <c r="E3592" i="1"/>
  <c r="E3593" i="1"/>
  <c r="E3594" i="1"/>
  <c r="E3595" i="1"/>
  <c r="E3596" i="1"/>
  <c r="E3597" i="1"/>
  <c r="E3599" i="1"/>
  <c r="F3602" i="1"/>
  <c r="F6" i="1"/>
  <c r="F8" i="1"/>
  <c r="F9" i="1"/>
  <c r="F10" i="1"/>
  <c r="F11" i="1"/>
  <c r="F12" i="1"/>
  <c r="F13" i="1"/>
  <c r="F14" i="1"/>
  <c r="F16" i="1"/>
  <c r="F17" i="1"/>
  <c r="F21" i="1"/>
  <c r="F22" i="1"/>
  <c r="F24" i="1"/>
  <c r="F25" i="1"/>
  <c r="F26" i="1"/>
  <c r="F27" i="1"/>
  <c r="F28" i="1"/>
  <c r="F29" i="1"/>
  <c r="F30" i="1"/>
  <c r="F34" i="1"/>
  <c r="F37" i="1"/>
  <c r="F38" i="1"/>
  <c r="F40" i="1"/>
  <c r="F41" i="1"/>
  <c r="F42" i="1"/>
  <c r="F43" i="1"/>
  <c r="F44" i="1"/>
  <c r="F45" i="1"/>
  <c r="F48" i="1"/>
  <c r="F49" i="1"/>
  <c r="F50" i="1"/>
  <c r="F52" i="1"/>
  <c r="F53" i="1"/>
  <c r="F54" i="1"/>
  <c r="F56" i="1"/>
  <c r="F57" i="1"/>
  <c r="F58" i="1"/>
  <c r="F59" i="1"/>
  <c r="F60" i="1"/>
  <c r="F61" i="1"/>
  <c r="F65" i="1"/>
  <c r="F66" i="1"/>
  <c r="F70" i="1"/>
  <c r="F72" i="1"/>
  <c r="F73" i="1"/>
  <c r="F74" i="1"/>
  <c r="F76" i="1"/>
  <c r="F77" i="1"/>
  <c r="F78" i="1"/>
  <c r="F80" i="1"/>
  <c r="F81" i="1"/>
  <c r="F82" i="1"/>
  <c r="F85" i="1"/>
  <c r="F86" i="1"/>
  <c r="F88" i="1"/>
  <c r="F89" i="1"/>
  <c r="F92" i="1"/>
  <c r="F93" i="1"/>
  <c r="F94" i="1"/>
  <c r="F96" i="1"/>
  <c r="F97" i="1"/>
  <c r="F98" i="1"/>
  <c r="F101" i="1"/>
  <c r="F102" i="1"/>
  <c r="F104" i="1"/>
  <c r="F105" i="1"/>
  <c r="F107" i="1"/>
  <c r="F108" i="1"/>
  <c r="F109" i="1"/>
  <c r="F110" i="1"/>
  <c r="F113" i="1"/>
  <c r="F114" i="1"/>
  <c r="F116" i="1"/>
  <c r="F117" i="1"/>
  <c r="F118" i="1"/>
  <c r="F120" i="1"/>
  <c r="F121" i="1"/>
  <c r="F122" i="1"/>
  <c r="F123" i="1"/>
  <c r="F124" i="1"/>
  <c r="F125" i="1"/>
  <c r="F126" i="1"/>
  <c r="F128" i="1"/>
  <c r="F134" i="1"/>
  <c r="F136" i="1"/>
  <c r="F137" i="1"/>
  <c r="F138" i="1"/>
  <c r="F140" i="1"/>
  <c r="F141" i="1"/>
  <c r="F142" i="1"/>
  <c r="F144" i="1"/>
  <c r="F145" i="1"/>
  <c r="F149" i="1"/>
  <c r="F150" i="1"/>
  <c r="F152" i="1"/>
  <c r="F153" i="1"/>
  <c r="F154" i="1"/>
  <c r="F155" i="1"/>
  <c r="F156" i="1"/>
  <c r="F157" i="1"/>
  <c r="F158" i="1"/>
  <c r="F162" i="1"/>
  <c r="F165" i="1"/>
  <c r="F166" i="1"/>
  <c r="F168" i="1"/>
  <c r="F169" i="1"/>
  <c r="F170" i="1"/>
  <c r="F172" i="1"/>
  <c r="F177" i="1"/>
  <c r="F178" i="1"/>
  <c r="F180" i="1"/>
  <c r="F181" i="1"/>
  <c r="F182" i="1"/>
  <c r="F184" i="1"/>
  <c r="F185" i="1"/>
  <c r="F186" i="1"/>
  <c r="F187" i="1"/>
  <c r="F188" i="1"/>
  <c r="F189" i="1"/>
  <c r="F192" i="1"/>
  <c r="F193" i="1"/>
  <c r="F194" i="1"/>
  <c r="F198" i="1"/>
  <c r="F200" i="1"/>
  <c r="F201" i="1"/>
  <c r="F202" i="1"/>
  <c r="F204" i="1"/>
  <c r="F205" i="1"/>
  <c r="F206" i="1"/>
  <c r="F208" i="1"/>
  <c r="F209" i="1"/>
  <c r="F210" i="1"/>
  <c r="F213" i="1"/>
  <c r="F214" i="1"/>
  <c r="F216" i="1"/>
  <c r="F217" i="1"/>
  <c r="F220" i="1"/>
  <c r="F221" i="1"/>
  <c r="F222" i="1"/>
  <c r="F224" i="1"/>
  <c r="F225" i="1"/>
  <c r="F226" i="1"/>
  <c r="F229" i="1"/>
  <c r="F230" i="1"/>
  <c r="F232" i="1"/>
  <c r="F233" i="1"/>
  <c r="F235" i="1"/>
  <c r="F236" i="1"/>
  <c r="F237" i="1"/>
  <c r="F238" i="1"/>
  <c r="F240" i="1"/>
  <c r="F241" i="1"/>
  <c r="F242" i="1"/>
  <c r="F244" i="1"/>
  <c r="F245" i="1"/>
  <c r="F246" i="1"/>
  <c r="F248" i="1"/>
  <c r="F249" i="1"/>
  <c r="F250" i="1"/>
  <c r="F251" i="1"/>
  <c r="F252" i="1"/>
  <c r="F253" i="1"/>
  <c r="F254" i="1"/>
  <c r="F256" i="1"/>
  <c r="F262" i="1"/>
  <c r="F264" i="1"/>
  <c r="F265" i="1"/>
  <c r="F266" i="1"/>
  <c r="F267" i="1"/>
  <c r="F268" i="1"/>
  <c r="F269" i="1"/>
  <c r="F270" i="1"/>
  <c r="F272" i="1"/>
  <c r="F273" i="1"/>
  <c r="F277" i="1"/>
  <c r="F278" i="1"/>
  <c r="F280" i="1"/>
  <c r="F281" i="1"/>
  <c r="F282" i="1"/>
  <c r="F284" i="1"/>
  <c r="F285" i="1"/>
  <c r="F286" i="1"/>
  <c r="F290" i="1"/>
  <c r="F293" i="1"/>
  <c r="F294" i="1"/>
  <c r="F296" i="1"/>
  <c r="F297" i="1"/>
  <c r="F298" i="1"/>
  <c r="F299" i="1"/>
  <c r="F300" i="1"/>
  <c r="F301" i="1"/>
  <c r="F304" i="1"/>
  <c r="F305" i="1"/>
  <c r="F306" i="1"/>
  <c r="F308" i="1"/>
  <c r="F309" i="1"/>
  <c r="F310" i="1"/>
  <c r="F312" i="1"/>
  <c r="F313" i="1"/>
  <c r="F314" i="1"/>
  <c r="F316" i="1"/>
  <c r="F317" i="1"/>
  <c r="F320" i="1"/>
  <c r="F321" i="1"/>
  <c r="F322" i="1"/>
  <c r="F326" i="1"/>
  <c r="F328" i="1"/>
  <c r="F329" i="1"/>
  <c r="F330" i="1"/>
  <c r="F331" i="1"/>
  <c r="F332" i="1"/>
  <c r="F333" i="1"/>
  <c r="F334" i="1"/>
  <c r="F336" i="1"/>
  <c r="F337" i="1"/>
  <c r="F338" i="1"/>
  <c r="F341" i="1"/>
  <c r="F342" i="1"/>
  <c r="F344" i="1"/>
  <c r="F345" i="1"/>
  <c r="F346" i="1"/>
  <c r="F348" i="1"/>
  <c r="F349" i="1"/>
  <c r="F350" i="1"/>
  <c r="F354" i="1"/>
  <c r="F358" i="1"/>
  <c r="F360" i="1"/>
  <c r="F361" i="1"/>
  <c r="F362" i="1"/>
  <c r="F363" i="1"/>
  <c r="F364" i="1"/>
  <c r="F365" i="1"/>
  <c r="F366" i="1"/>
  <c r="F370" i="1"/>
  <c r="F374" i="1"/>
  <c r="F376" i="1"/>
  <c r="F377" i="1"/>
  <c r="F378" i="1"/>
  <c r="F380" i="1"/>
  <c r="F381" i="1"/>
  <c r="F382" i="1"/>
  <c r="F384" i="1"/>
  <c r="F386" i="1"/>
  <c r="F390" i="1"/>
  <c r="F392" i="1"/>
  <c r="F393" i="1"/>
  <c r="F394" i="1"/>
  <c r="F395" i="1"/>
  <c r="F397" i="1"/>
  <c r="F398" i="1"/>
  <c r="F400" i="1"/>
  <c r="F402" i="1"/>
  <c r="F406" i="1"/>
  <c r="F408" i="1"/>
  <c r="F409" i="1"/>
  <c r="F410" i="1"/>
  <c r="F411" i="1"/>
  <c r="F412" i="1"/>
  <c r="F413" i="1"/>
  <c r="F414" i="1"/>
  <c r="F416" i="1"/>
  <c r="F418" i="1"/>
  <c r="F422" i="1"/>
  <c r="F424" i="1"/>
  <c r="F425" i="1"/>
  <c r="F426" i="1"/>
  <c r="F427" i="1"/>
  <c r="F428" i="1"/>
  <c r="F429" i="1"/>
  <c r="F430" i="1"/>
  <c r="F432" i="1"/>
  <c r="F434" i="1"/>
  <c r="F438" i="1"/>
  <c r="F440" i="1"/>
  <c r="F441" i="1"/>
  <c r="F442" i="1"/>
  <c r="F444" i="1"/>
  <c r="F445" i="1"/>
  <c r="F446" i="1"/>
  <c r="F448" i="1"/>
  <c r="F450" i="1"/>
  <c r="F454" i="1"/>
  <c r="F456" i="1"/>
  <c r="F457" i="1"/>
  <c r="F458" i="1"/>
  <c r="F459" i="1"/>
  <c r="F460" i="1"/>
  <c r="F461" i="1"/>
  <c r="F462" i="1"/>
  <c r="F466" i="1"/>
  <c r="F470" i="1"/>
  <c r="F473" i="1"/>
  <c r="F476" i="1"/>
  <c r="F477" i="1"/>
  <c r="F486" i="1"/>
  <c r="F488" i="1"/>
  <c r="F489" i="1"/>
  <c r="F492" i="1"/>
  <c r="F493" i="1"/>
  <c r="F502" i="1"/>
  <c r="F504" i="1"/>
  <c r="F508" i="1"/>
  <c r="F509" i="1"/>
  <c r="F518" i="1"/>
  <c r="F520" i="1"/>
  <c r="F521" i="1"/>
  <c r="F524" i="1"/>
  <c r="F525" i="1"/>
  <c r="F534" i="1"/>
  <c r="F536" i="1"/>
  <c r="F537" i="1"/>
  <c r="F540" i="1"/>
  <c r="F541" i="1"/>
  <c r="F550" i="1"/>
  <c r="F552" i="1"/>
  <c r="F556" i="1"/>
  <c r="F557" i="1"/>
  <c r="F566" i="1"/>
  <c r="F568" i="1"/>
  <c r="F569" i="1"/>
  <c r="F572" i="1"/>
  <c r="F573" i="1"/>
  <c r="F582" i="1"/>
  <c r="F584" i="1"/>
  <c r="F585" i="1"/>
  <c r="F588" i="1"/>
  <c r="F589" i="1"/>
  <c r="F598" i="1"/>
  <c r="F600" i="1"/>
  <c r="F601" i="1"/>
  <c r="F604" i="1"/>
  <c r="F605" i="1"/>
  <c r="F614" i="1"/>
  <c r="F616" i="1"/>
  <c r="F617" i="1"/>
  <c r="F620" i="1"/>
  <c r="F621" i="1"/>
  <c r="F624" i="1"/>
  <c r="F630" i="1"/>
  <c r="F632" i="1"/>
  <c r="F636" i="1"/>
  <c r="F637" i="1"/>
  <c r="F646" i="1"/>
  <c r="F648" i="1"/>
  <c r="F649" i="1"/>
  <c r="F652" i="1"/>
  <c r="F653" i="1"/>
  <c r="F656" i="1"/>
  <c r="F662" i="1"/>
  <c r="F664" i="1"/>
  <c r="F668" i="1"/>
  <c r="F669" i="1"/>
  <c r="F678" i="1"/>
  <c r="F680" i="1"/>
  <c r="F681" i="1"/>
  <c r="F684" i="1"/>
  <c r="F685" i="1"/>
  <c r="F694" i="1"/>
  <c r="F696" i="1"/>
  <c r="F697" i="1"/>
  <c r="F700" i="1"/>
  <c r="F701" i="1"/>
  <c r="F710" i="1"/>
  <c r="F712" i="1"/>
  <c r="F716" i="1"/>
  <c r="F717" i="1"/>
  <c r="F726" i="1"/>
  <c r="F728" i="1"/>
  <c r="F729" i="1"/>
  <c r="F732" i="1"/>
  <c r="F733" i="1"/>
  <c r="F742" i="1"/>
  <c r="F744" i="1"/>
  <c r="F745" i="1"/>
  <c r="F748" i="1"/>
  <c r="F749" i="1"/>
  <c r="F758" i="1"/>
  <c r="F760" i="1"/>
  <c r="F761" i="1"/>
  <c r="F764" i="1"/>
  <c r="F765" i="1"/>
  <c r="F774" i="1"/>
  <c r="F776" i="1"/>
  <c r="F777" i="1"/>
  <c r="F780" i="1"/>
  <c r="F781" i="1"/>
  <c r="F784" i="1"/>
  <c r="F790" i="1"/>
  <c r="F792" i="1"/>
  <c r="F796" i="1"/>
  <c r="F797" i="1"/>
  <c r="F800" i="1"/>
  <c r="F806" i="1"/>
  <c r="F808" i="1"/>
  <c r="F809" i="1"/>
  <c r="F812" i="1"/>
  <c r="F813" i="1"/>
  <c r="F822" i="1"/>
  <c r="F824" i="1"/>
  <c r="F828" i="1"/>
  <c r="F829" i="1"/>
  <c r="F832" i="1"/>
  <c r="F838" i="1"/>
  <c r="F840" i="1"/>
  <c r="F841" i="1"/>
  <c r="F844" i="1"/>
  <c r="F845" i="1"/>
  <c r="F854" i="1"/>
  <c r="F856" i="1"/>
  <c r="F857" i="1"/>
  <c r="F860" i="1"/>
  <c r="F861" i="1"/>
  <c r="F870" i="1"/>
  <c r="F873" i="1"/>
  <c r="F876" i="1"/>
  <c r="F877" i="1"/>
  <c r="F880" i="1"/>
  <c r="F886" i="1"/>
  <c r="F888" i="1"/>
  <c r="F889" i="1"/>
  <c r="F892" i="1"/>
  <c r="F893" i="1"/>
  <c r="F896" i="1"/>
  <c r="F902" i="1"/>
  <c r="F904" i="1"/>
  <c r="F905" i="1"/>
  <c r="F908" i="1"/>
  <c r="F909" i="1"/>
  <c r="F912" i="1"/>
  <c r="F918" i="1"/>
  <c r="F920" i="1"/>
  <c r="F921" i="1"/>
  <c r="F924" i="1"/>
  <c r="F925" i="1"/>
  <c r="F934" i="1"/>
  <c r="F936" i="1"/>
  <c r="F940" i="1"/>
  <c r="F941" i="1"/>
  <c r="F950" i="1"/>
  <c r="F952" i="1"/>
  <c r="F953" i="1"/>
  <c r="F956" i="1"/>
  <c r="F957" i="1"/>
  <c r="F966" i="1"/>
  <c r="F968" i="1"/>
  <c r="F969" i="1"/>
  <c r="F972" i="1"/>
  <c r="F973" i="1"/>
  <c r="F982" i="1"/>
  <c r="F984" i="1"/>
  <c r="F985" i="1"/>
  <c r="F988" i="1"/>
  <c r="F989" i="1"/>
  <c r="F992" i="1"/>
  <c r="F998" i="1"/>
  <c r="F1000" i="1"/>
  <c r="F1001" i="1"/>
  <c r="F1004" i="1"/>
  <c r="F1005" i="1"/>
  <c r="F1014" i="1"/>
  <c r="F1016" i="1"/>
  <c r="F1020" i="1"/>
  <c r="F1021" i="1"/>
  <c r="F1030" i="1"/>
  <c r="F1032" i="1"/>
  <c r="F1033" i="1"/>
  <c r="F1036" i="1"/>
  <c r="F1037" i="1"/>
  <c r="F1040" i="1"/>
  <c r="F1046" i="1"/>
  <c r="F1048" i="1"/>
  <c r="F1052" i="1"/>
  <c r="F1053" i="1"/>
  <c r="F1056" i="1"/>
  <c r="F1062" i="1"/>
  <c r="F1064" i="1"/>
  <c r="F1065" i="1"/>
  <c r="F1068" i="1"/>
  <c r="F1069" i="1"/>
  <c r="F1072" i="1"/>
  <c r="F1078" i="1"/>
  <c r="F1080" i="1"/>
  <c r="F1084" i="1"/>
  <c r="F1085" i="1"/>
  <c r="F1088" i="1"/>
  <c r="F1094" i="1"/>
  <c r="F1096" i="1"/>
  <c r="F1097" i="1"/>
  <c r="F1100" i="1"/>
  <c r="F1101" i="1"/>
  <c r="F1110" i="1"/>
  <c r="F1112" i="1"/>
  <c r="F1113" i="1"/>
  <c r="F1116" i="1"/>
  <c r="F1117" i="1"/>
  <c r="F1126" i="1"/>
  <c r="F1128" i="1"/>
  <c r="F1129" i="1"/>
  <c r="F1132" i="1"/>
  <c r="F1133" i="1"/>
  <c r="F1136" i="1"/>
  <c r="F1142" i="1"/>
  <c r="F1144" i="1"/>
  <c r="F1145" i="1"/>
  <c r="F1148" i="1"/>
  <c r="F1149" i="1"/>
  <c r="F1152" i="1"/>
  <c r="F1158" i="1"/>
  <c r="F1160" i="1"/>
  <c r="F1161" i="1"/>
  <c r="F1164" i="1"/>
  <c r="F1165" i="1"/>
  <c r="F1168" i="1"/>
  <c r="F1174" i="1"/>
  <c r="F1176" i="1"/>
  <c r="F1177" i="1"/>
  <c r="F1180" i="1"/>
  <c r="F1181" i="1"/>
  <c r="F1190" i="1"/>
  <c r="F1192" i="1"/>
  <c r="F1193" i="1"/>
  <c r="F1196" i="1"/>
  <c r="F1197" i="1"/>
  <c r="F1206" i="1"/>
  <c r="F1208" i="1"/>
  <c r="F1209" i="1"/>
  <c r="F1212" i="1"/>
  <c r="F1213" i="1"/>
  <c r="F1216" i="1"/>
  <c r="F1222" i="1"/>
  <c r="F1228" i="1"/>
  <c r="F1229" i="1"/>
  <c r="F1238" i="1"/>
  <c r="F1240" i="1"/>
  <c r="F1244" i="1"/>
  <c r="F1245" i="1"/>
  <c r="F1248" i="1"/>
  <c r="F1254" i="1"/>
  <c r="F1256" i="1"/>
  <c r="F1257" i="1"/>
  <c r="F1260" i="1"/>
  <c r="F1261" i="1"/>
  <c r="F1270" i="1"/>
  <c r="F1272" i="1"/>
  <c r="F1273" i="1"/>
  <c r="F1276" i="1"/>
  <c r="F1277" i="1"/>
  <c r="F1286" i="1"/>
  <c r="F1288" i="1"/>
  <c r="F1289" i="1"/>
  <c r="F1292" i="1"/>
  <c r="F1293" i="1"/>
  <c r="F1296" i="1"/>
  <c r="F1302" i="1"/>
  <c r="F1304" i="1"/>
  <c r="F1308" i="1"/>
  <c r="F1309" i="1"/>
  <c r="F1312" i="1"/>
  <c r="F1318" i="1"/>
  <c r="F1320" i="1"/>
  <c r="F1324" i="1"/>
  <c r="F1325" i="1"/>
  <c r="F1328" i="1"/>
  <c r="F1334" i="1"/>
  <c r="F1336" i="1"/>
  <c r="F1337" i="1"/>
  <c r="F1340" i="1"/>
  <c r="F1341" i="1"/>
  <c r="F1344" i="1"/>
  <c r="F1350" i="1"/>
  <c r="F1352" i="1"/>
  <c r="F1353" i="1"/>
  <c r="F1356" i="1"/>
  <c r="F1357" i="1"/>
  <c r="F1366" i="1"/>
  <c r="F1368" i="1"/>
  <c r="F1372" i="1"/>
  <c r="F1373" i="1"/>
  <c r="F1382" i="1"/>
  <c r="F1384" i="1"/>
  <c r="F1388" i="1"/>
  <c r="F1389" i="1"/>
  <c r="F1392" i="1"/>
  <c r="F1398" i="1"/>
  <c r="F1400" i="1"/>
  <c r="F1401" i="1"/>
  <c r="F1404" i="1"/>
  <c r="F1405" i="1"/>
  <c r="F1408" i="1"/>
  <c r="F1414" i="1"/>
  <c r="F1416" i="1"/>
  <c r="F1417" i="1"/>
  <c r="F1420" i="1"/>
  <c r="F1421" i="1"/>
  <c r="F1424" i="1"/>
  <c r="F1430" i="1"/>
  <c r="F1432" i="1"/>
  <c r="F1433" i="1"/>
  <c r="F1436" i="1"/>
  <c r="F1437" i="1"/>
  <c r="F1446" i="1"/>
  <c r="F1448" i="1"/>
  <c r="F1449" i="1"/>
  <c r="F1452" i="1"/>
  <c r="F1453" i="1"/>
  <c r="F1462" i="1"/>
  <c r="F1464" i="1"/>
  <c r="F1468" i="1"/>
  <c r="F1469" i="1"/>
  <c r="F1472" i="1"/>
  <c r="F1478" i="1"/>
  <c r="F1480" i="1"/>
  <c r="F1481" i="1"/>
  <c r="F1484" i="1"/>
  <c r="F1485" i="1"/>
  <c r="F1494" i="1"/>
  <c r="F1496" i="1"/>
  <c r="F1497" i="1"/>
  <c r="F1500" i="1"/>
  <c r="F1501" i="1"/>
  <c r="F1504" i="1"/>
  <c r="F1510" i="1"/>
  <c r="F1512" i="1"/>
  <c r="F1516" i="1"/>
  <c r="F1517" i="1"/>
  <c r="F1526" i="1"/>
  <c r="F1528" i="1"/>
  <c r="F1532" i="1"/>
  <c r="F1533" i="1"/>
  <c r="F1542" i="1"/>
  <c r="F1544" i="1"/>
  <c r="F1545" i="1"/>
  <c r="F1548" i="1"/>
  <c r="F1549" i="1"/>
  <c r="F1552" i="1"/>
  <c r="F1558" i="1"/>
  <c r="F1560" i="1"/>
  <c r="F1561" i="1"/>
  <c r="F1564" i="1"/>
  <c r="F1565" i="1"/>
  <c r="F1568" i="1"/>
  <c r="F1574" i="1"/>
  <c r="F1576" i="1"/>
  <c r="F1577" i="1"/>
  <c r="F1580" i="1"/>
  <c r="F1581" i="1"/>
  <c r="F1584" i="1"/>
  <c r="F1590" i="1"/>
  <c r="F1593" i="1"/>
  <c r="F1596" i="1"/>
  <c r="F1597" i="1"/>
  <c r="F1600" i="1"/>
  <c r="F1606" i="1"/>
  <c r="F1608" i="1"/>
  <c r="F1609" i="1"/>
  <c r="F1612" i="1"/>
  <c r="F1613" i="1"/>
  <c r="F1622" i="1"/>
  <c r="F1624" i="1"/>
  <c r="F1625" i="1"/>
  <c r="F1628" i="1"/>
  <c r="F1629" i="1"/>
  <c r="F1638" i="1"/>
  <c r="F1640" i="1"/>
  <c r="F1641" i="1"/>
  <c r="F1644" i="1"/>
  <c r="F1645" i="1"/>
  <c r="F1648" i="1"/>
  <c r="F1654" i="1"/>
  <c r="F1656" i="1"/>
  <c r="F1660" i="1"/>
  <c r="F1661" i="1"/>
  <c r="F1664" i="1"/>
  <c r="F1670" i="1"/>
  <c r="F1672" i="1"/>
  <c r="F1673" i="1"/>
  <c r="F1676" i="1"/>
  <c r="F1677" i="1"/>
  <c r="F1680" i="1"/>
  <c r="F1686" i="1"/>
  <c r="F1688" i="1"/>
  <c r="F1692" i="1"/>
  <c r="F1693" i="1"/>
  <c r="F1702" i="1"/>
  <c r="F1704" i="1"/>
  <c r="F1705" i="1"/>
  <c r="F1707" i="1"/>
  <c r="F1708" i="1"/>
  <c r="F1709" i="1"/>
  <c r="F1718" i="1"/>
  <c r="F1720" i="1"/>
  <c r="F1721" i="1"/>
  <c r="F1724" i="1"/>
  <c r="F1725" i="1"/>
  <c r="F1728" i="1"/>
  <c r="F1734" i="1"/>
  <c r="F1736" i="1"/>
  <c r="F1739" i="1"/>
  <c r="F1740" i="1"/>
  <c r="F1741" i="1"/>
  <c r="F1750" i="1"/>
  <c r="F1752" i="1"/>
  <c r="F1753" i="1"/>
  <c r="F1756" i="1"/>
  <c r="F1757" i="1"/>
  <c r="F1760" i="1"/>
  <c r="F1766" i="1"/>
  <c r="F1768" i="1"/>
  <c r="F1769" i="1"/>
  <c r="F1772" i="1"/>
  <c r="F1773" i="1"/>
  <c r="F1782" i="1"/>
  <c r="F1784" i="1"/>
  <c r="F1785" i="1"/>
  <c r="F1787" i="1"/>
  <c r="F1788" i="1"/>
  <c r="F1789" i="1"/>
  <c r="F1798" i="1"/>
  <c r="F1800" i="1"/>
  <c r="F1801" i="1"/>
  <c r="F1803" i="1"/>
  <c r="F1804" i="1"/>
  <c r="F1805" i="1"/>
  <c r="F1808" i="1"/>
  <c r="F1814" i="1"/>
  <c r="F1816" i="1"/>
  <c r="F1817" i="1"/>
  <c r="F1819" i="1"/>
  <c r="F1820" i="1"/>
  <c r="F1821" i="1"/>
  <c r="F1824" i="1"/>
  <c r="F1830" i="1"/>
  <c r="F1832" i="1"/>
  <c r="F1833" i="1"/>
  <c r="F1835" i="1"/>
  <c r="F1836" i="1"/>
  <c r="F1837" i="1"/>
  <c r="F1840" i="1"/>
  <c r="F1846" i="1"/>
  <c r="F1848" i="1"/>
  <c r="F1852" i="1"/>
  <c r="F1853" i="1"/>
  <c r="F1856" i="1"/>
  <c r="F1862" i="1"/>
  <c r="F1864" i="1"/>
  <c r="F1865" i="1"/>
  <c r="F1868" i="1"/>
  <c r="F1869" i="1"/>
  <c r="F1878" i="1"/>
  <c r="F1880" i="1"/>
  <c r="F1883" i="1"/>
  <c r="F1884" i="1"/>
  <c r="F1885" i="1"/>
  <c r="F1894" i="1"/>
  <c r="F1896" i="1"/>
  <c r="F1897" i="1"/>
  <c r="F1899" i="1"/>
  <c r="F1900" i="1"/>
  <c r="F1901" i="1"/>
  <c r="F1904" i="1"/>
  <c r="F1910" i="1"/>
  <c r="F1912" i="1"/>
  <c r="F1915" i="1"/>
  <c r="F1916" i="1"/>
  <c r="F1917" i="1"/>
  <c r="F1920" i="1"/>
  <c r="F1926" i="1"/>
  <c r="F1928" i="1"/>
  <c r="F1929" i="1"/>
  <c r="F1932" i="1"/>
  <c r="F1933" i="1"/>
  <c r="F1936" i="1"/>
  <c r="F1942" i="1"/>
  <c r="F1944" i="1"/>
  <c r="F1945" i="1"/>
  <c r="F1948" i="1"/>
  <c r="F1949" i="1"/>
  <c r="F1958" i="1"/>
  <c r="F1960" i="1"/>
  <c r="F1961" i="1"/>
  <c r="F1963" i="1"/>
  <c r="F1964" i="1"/>
  <c r="F1965" i="1"/>
  <c r="F1974" i="1"/>
  <c r="F1976" i="1"/>
  <c r="F1980" i="1"/>
  <c r="F1981" i="1"/>
  <c r="F1984" i="1"/>
  <c r="F1990" i="1"/>
  <c r="F1992" i="1"/>
  <c r="F1993" i="1"/>
  <c r="F1995" i="1"/>
  <c r="F1996" i="1"/>
  <c r="F1997" i="1"/>
  <c r="F2006" i="1"/>
  <c r="F2008" i="1"/>
  <c r="F2009" i="1"/>
  <c r="F2012" i="1"/>
  <c r="F2013" i="1"/>
  <c r="F2016" i="1"/>
  <c r="F2022" i="1"/>
  <c r="F2024" i="1"/>
  <c r="F2025" i="1"/>
  <c r="F2028" i="1"/>
  <c r="F2029" i="1"/>
  <c r="F2038" i="1"/>
  <c r="F2040" i="1"/>
  <c r="F2043" i="1"/>
  <c r="F2044" i="1"/>
  <c r="F2045" i="1"/>
  <c r="F2054" i="1"/>
  <c r="F2056" i="1"/>
  <c r="F2057" i="1"/>
  <c r="F2059" i="1"/>
  <c r="F2060" i="1"/>
  <c r="F2061" i="1"/>
  <c r="F2064" i="1"/>
  <c r="F2070" i="1"/>
  <c r="F2072" i="1"/>
  <c r="F2073" i="1"/>
  <c r="F2075" i="1"/>
  <c r="F2076" i="1"/>
  <c r="F2077" i="1"/>
  <c r="F2080" i="1"/>
  <c r="F2086" i="1"/>
  <c r="F2088" i="1"/>
  <c r="F2089" i="1"/>
  <c r="F2091" i="1"/>
  <c r="F2092" i="1"/>
  <c r="F2093" i="1"/>
  <c r="F2096" i="1"/>
  <c r="F2102" i="1"/>
  <c r="F2104" i="1"/>
  <c r="F2108" i="1"/>
  <c r="F2109" i="1"/>
  <c r="F2112" i="1"/>
  <c r="F2118" i="1"/>
  <c r="F2120" i="1"/>
  <c r="F2121" i="1"/>
  <c r="F2124" i="1"/>
  <c r="F2125" i="1"/>
  <c r="F2134" i="1"/>
  <c r="F2136" i="1"/>
  <c r="F2137" i="1"/>
  <c r="F2139" i="1"/>
  <c r="F2140" i="1"/>
  <c r="F2141" i="1"/>
  <c r="F2150" i="1"/>
  <c r="F2152" i="1"/>
  <c r="F2153" i="1"/>
  <c r="F2155" i="1"/>
  <c r="F2156" i="1"/>
  <c r="F2157" i="1"/>
  <c r="F2160" i="1"/>
  <c r="F2166" i="1"/>
  <c r="F2168" i="1"/>
  <c r="F2171" i="1"/>
  <c r="F2172" i="1"/>
  <c r="F2173" i="1"/>
  <c r="F2176" i="1"/>
  <c r="F2182" i="1"/>
  <c r="F2184" i="1"/>
  <c r="F2188" i="1"/>
  <c r="F2189" i="1"/>
  <c r="F2192" i="1"/>
  <c r="F2198" i="1"/>
  <c r="F2200" i="1"/>
  <c r="F2201" i="1"/>
  <c r="F2204" i="1"/>
  <c r="F2205" i="1"/>
  <c r="F2214" i="1"/>
  <c r="F2216" i="1"/>
  <c r="F2217" i="1"/>
  <c r="F2219" i="1"/>
  <c r="F2220" i="1"/>
  <c r="F2221" i="1"/>
  <c r="F2230" i="1"/>
  <c r="F2232" i="1"/>
  <c r="F2236" i="1"/>
  <c r="F2237" i="1"/>
  <c r="F2240" i="1"/>
  <c r="F2246" i="1"/>
  <c r="F2248" i="1"/>
  <c r="F2249" i="1"/>
  <c r="F2251" i="1"/>
  <c r="F2252" i="1"/>
  <c r="F2253" i="1"/>
  <c r="F2262" i="1"/>
  <c r="F2264" i="1"/>
  <c r="F2265" i="1"/>
  <c r="F2268" i="1"/>
  <c r="F2269" i="1"/>
  <c r="F2272" i="1"/>
  <c r="F2278" i="1"/>
  <c r="F2280" i="1"/>
  <c r="F2281" i="1"/>
  <c r="F2284" i="1"/>
  <c r="F2285" i="1"/>
  <c r="F2294" i="1"/>
  <c r="F2296" i="1"/>
  <c r="F2297" i="1"/>
  <c r="F2299" i="1"/>
  <c r="F2300" i="1"/>
  <c r="F2301" i="1"/>
  <c r="F2310" i="1"/>
  <c r="F2312" i="1"/>
  <c r="F2313" i="1"/>
  <c r="F2315" i="1"/>
  <c r="F2316" i="1"/>
  <c r="F2317" i="1"/>
  <c r="F2320" i="1"/>
  <c r="F2326" i="1"/>
  <c r="F2328" i="1"/>
  <c r="F2329" i="1"/>
  <c r="F2331" i="1"/>
  <c r="F2332" i="1"/>
  <c r="F2333" i="1"/>
  <c r="F2336" i="1"/>
  <c r="F2342" i="1"/>
  <c r="F2344" i="1"/>
  <c r="F2347" i="1"/>
  <c r="F2348" i="1"/>
  <c r="F2349" i="1"/>
  <c r="F2352" i="1"/>
  <c r="F2358" i="1"/>
  <c r="F2360" i="1"/>
  <c r="F2361" i="1"/>
  <c r="F2364" i="1"/>
  <c r="F2365" i="1"/>
  <c r="F2368" i="1"/>
  <c r="F2374" i="1"/>
  <c r="F2376" i="1"/>
  <c r="F2377" i="1"/>
  <c r="F2380" i="1"/>
  <c r="F2381" i="1"/>
  <c r="F2390" i="1"/>
  <c r="F2392" i="1"/>
  <c r="F2393" i="1"/>
  <c r="F2395" i="1"/>
  <c r="F2396" i="1"/>
  <c r="F2397" i="1"/>
  <c r="F2406" i="1"/>
  <c r="F2408" i="1"/>
  <c r="F2411" i="1"/>
  <c r="F2412" i="1"/>
  <c r="F2413" i="1"/>
  <c r="F2416" i="1"/>
  <c r="F2422" i="1"/>
  <c r="F2424" i="1"/>
  <c r="F2425" i="1"/>
  <c r="F2427" i="1"/>
  <c r="F2428" i="1"/>
  <c r="F2429" i="1"/>
  <c r="F2432" i="1"/>
  <c r="F2438" i="1"/>
  <c r="F2440" i="1"/>
  <c r="F2441" i="1"/>
  <c r="F2444" i="1"/>
  <c r="F2445" i="1"/>
  <c r="F2448" i="1"/>
  <c r="F2454" i="1"/>
  <c r="F2456" i="1"/>
  <c r="F2457" i="1"/>
  <c r="F2460" i="1"/>
  <c r="F2461" i="1"/>
  <c r="F2470" i="1"/>
  <c r="F2472" i="1"/>
  <c r="F2475" i="1"/>
  <c r="F2476" i="1"/>
  <c r="F2477" i="1"/>
  <c r="F2486" i="1"/>
  <c r="F2488" i="1"/>
  <c r="F2489" i="1"/>
  <c r="F2492" i="1"/>
  <c r="F2493" i="1"/>
  <c r="F2496" i="1"/>
  <c r="F2502" i="1"/>
  <c r="F2504" i="1"/>
  <c r="F2505" i="1"/>
  <c r="F2507" i="1"/>
  <c r="F2508" i="1"/>
  <c r="F2509" i="1"/>
  <c r="F2518" i="1"/>
  <c r="F2520" i="1"/>
  <c r="F2521" i="1"/>
  <c r="F2523" i="1"/>
  <c r="F2524" i="1"/>
  <c r="F2525" i="1"/>
  <c r="F2528" i="1"/>
  <c r="F2534" i="1"/>
  <c r="F2537" i="1"/>
  <c r="F2540" i="1"/>
  <c r="F2541" i="1"/>
  <c r="F2550" i="1"/>
  <c r="F2552" i="1"/>
  <c r="F2553" i="1"/>
  <c r="F2555" i="1"/>
  <c r="F2556" i="1"/>
  <c r="F2557" i="1"/>
  <c r="F2566" i="1"/>
  <c r="F2568" i="1"/>
  <c r="F2569" i="1"/>
  <c r="F2571" i="1"/>
  <c r="F2572" i="1"/>
  <c r="F2573" i="1"/>
  <c r="F2576" i="1"/>
  <c r="F2582" i="1"/>
  <c r="F2584" i="1"/>
  <c r="F2585" i="1"/>
  <c r="F2587" i="1"/>
  <c r="F2588" i="1"/>
  <c r="F2589" i="1"/>
  <c r="F2592" i="1"/>
  <c r="F2598" i="1"/>
  <c r="F2600" i="1"/>
  <c r="F2603" i="1"/>
  <c r="F2604" i="1"/>
  <c r="F2605" i="1"/>
  <c r="F2608" i="1"/>
  <c r="F2614" i="1"/>
  <c r="F2616" i="1"/>
  <c r="F2620" i="1"/>
  <c r="F2621" i="1"/>
  <c r="F2624" i="1"/>
  <c r="F2630" i="1"/>
  <c r="F2632" i="1"/>
  <c r="F2633" i="1"/>
  <c r="F2636" i="1"/>
  <c r="F2637" i="1"/>
  <c r="F2646" i="1"/>
  <c r="F2648" i="1"/>
  <c r="F2649" i="1"/>
  <c r="F2651" i="1"/>
  <c r="F2652" i="1"/>
  <c r="F2653" i="1"/>
  <c r="F2662" i="1"/>
  <c r="F2664" i="1"/>
  <c r="F2667" i="1"/>
  <c r="F2668" i="1"/>
  <c r="F2669" i="1"/>
  <c r="F2672" i="1"/>
  <c r="F2678" i="1"/>
  <c r="F2680" i="1"/>
  <c r="F2683" i="1"/>
  <c r="F2684" i="1"/>
  <c r="F2685" i="1"/>
  <c r="F2688" i="1"/>
  <c r="F2694" i="1"/>
  <c r="F2696" i="1"/>
  <c r="F2697" i="1"/>
  <c r="F2700" i="1"/>
  <c r="F2701" i="1"/>
  <c r="F2704" i="1"/>
  <c r="F2710" i="1"/>
  <c r="F2712" i="1"/>
  <c r="F2716" i="1"/>
  <c r="F2717" i="1"/>
  <c r="F2726" i="1"/>
  <c r="F2728" i="1"/>
  <c r="F2729" i="1"/>
  <c r="F2731" i="1"/>
  <c r="F2732" i="1"/>
  <c r="F2733" i="1"/>
  <c r="F2742" i="1"/>
  <c r="F2744" i="1"/>
  <c r="F2748" i="1"/>
  <c r="F2749" i="1"/>
  <c r="F2752" i="1"/>
  <c r="F2758" i="1"/>
  <c r="F2760" i="1"/>
  <c r="F2761" i="1"/>
  <c r="F2763" i="1"/>
  <c r="F2764" i="1"/>
  <c r="F2765" i="1"/>
  <c r="F2774" i="1"/>
  <c r="F2776" i="1"/>
  <c r="F2779" i="1"/>
  <c r="F2780" i="1"/>
  <c r="F2781" i="1"/>
  <c r="F2784" i="1"/>
  <c r="F2790" i="1"/>
  <c r="F2792" i="1"/>
  <c r="F2793" i="1"/>
  <c r="F2796" i="1"/>
  <c r="F2797" i="1"/>
  <c r="F2806" i="1"/>
  <c r="F2808" i="1"/>
  <c r="F2811" i="1"/>
  <c r="F2812" i="1"/>
  <c r="F2813" i="1"/>
  <c r="F2822" i="1"/>
  <c r="F2824" i="1"/>
  <c r="F2825" i="1"/>
  <c r="F2827" i="1"/>
  <c r="F2828" i="1"/>
  <c r="F2829" i="1"/>
  <c r="F2832" i="1"/>
  <c r="F2838" i="1"/>
  <c r="F2840" i="1"/>
  <c r="F2843" i="1"/>
  <c r="F2844" i="1"/>
  <c r="F2845" i="1"/>
  <c r="F2848" i="1"/>
  <c r="F2854" i="1"/>
  <c r="F2856" i="1"/>
  <c r="F2857" i="1"/>
  <c r="F2859" i="1"/>
  <c r="F2860" i="1"/>
  <c r="F2861" i="1"/>
  <c r="F2864" i="1"/>
  <c r="F2870" i="1"/>
  <c r="F2872" i="1"/>
  <c r="F2873" i="1"/>
  <c r="F2876" i="1"/>
  <c r="F2877" i="1"/>
  <c r="F2880" i="1"/>
  <c r="F2886" i="1"/>
  <c r="F2888" i="1"/>
  <c r="F2889" i="1"/>
  <c r="F2892" i="1"/>
  <c r="F2893" i="1"/>
  <c r="F2902" i="1"/>
  <c r="F2904" i="1"/>
  <c r="F2905" i="1"/>
  <c r="F2907" i="1"/>
  <c r="F2908" i="1"/>
  <c r="F2909" i="1"/>
  <c r="F2918" i="1"/>
  <c r="F2920" i="1"/>
  <c r="F2921" i="1"/>
  <c r="F2923" i="1"/>
  <c r="F2924" i="1"/>
  <c r="F2925" i="1"/>
  <c r="F2928" i="1"/>
  <c r="F2934" i="1"/>
  <c r="F2936" i="1"/>
  <c r="F2937" i="1"/>
  <c r="F2939" i="1"/>
  <c r="F2940" i="1"/>
  <c r="F2941" i="1"/>
  <c r="F2944" i="1"/>
  <c r="F2950" i="1"/>
  <c r="F2956" i="1"/>
  <c r="F2957" i="1"/>
  <c r="F2960" i="1"/>
  <c r="F2966" i="1"/>
  <c r="F2968" i="1"/>
  <c r="F2969" i="1"/>
  <c r="F2973" i="1"/>
  <c r="F2976" i="1"/>
  <c r="F2982" i="1"/>
  <c r="F2984" i="1"/>
  <c r="F2985" i="1"/>
  <c r="F2989" i="1"/>
  <c r="F2998" i="1"/>
  <c r="F3000" i="1"/>
  <c r="F3014" i="1"/>
  <c r="F3016" i="1"/>
  <c r="F3030" i="1"/>
  <c r="F3032" i="1"/>
  <c r="F3046" i="1"/>
  <c r="F3048" i="1"/>
  <c r="F3062" i="1"/>
  <c r="F3064" i="1"/>
  <c r="F3078" i="1"/>
  <c r="F3080" i="1"/>
  <c r="F3094" i="1"/>
  <c r="F3096" i="1"/>
  <c r="F3110" i="1"/>
  <c r="F3112" i="1"/>
  <c r="F3126" i="1"/>
  <c r="F3128" i="1"/>
  <c r="F3142" i="1"/>
  <c r="F3144" i="1"/>
  <c r="F3158" i="1"/>
  <c r="F3160" i="1"/>
  <c r="F3174" i="1"/>
  <c r="F3176" i="1"/>
  <c r="F3190" i="1"/>
  <c r="F3192" i="1"/>
  <c r="F3206" i="1"/>
  <c r="F3208" i="1"/>
  <c r="F3222" i="1"/>
  <c r="F3224" i="1"/>
  <c r="F3238" i="1"/>
  <c r="F3240" i="1"/>
  <c r="F3254" i="1"/>
  <c r="F3256" i="1"/>
  <c r="F3270" i="1"/>
  <c r="F3272" i="1"/>
  <c r="F3286" i="1"/>
  <c r="F3288" i="1"/>
  <c r="F3302" i="1"/>
  <c r="F3304" i="1"/>
  <c r="F3318" i="1"/>
  <c r="F3320" i="1"/>
  <c r="F3334" i="1"/>
  <c r="F3336" i="1"/>
  <c r="F3350" i="1"/>
  <c r="F3352" i="1"/>
  <c r="F3366" i="1"/>
  <c r="F3368" i="1"/>
  <c r="F3382" i="1"/>
  <c r="F3384" i="1"/>
  <c r="F3398" i="1"/>
  <c r="F3400" i="1"/>
  <c r="F3414" i="1"/>
  <c r="F3416" i="1"/>
  <c r="F3430" i="1"/>
  <c r="F3432" i="1"/>
  <c r="F3446" i="1"/>
  <c r="F3448" i="1"/>
  <c r="F3462" i="1"/>
  <c r="F3464" i="1"/>
  <c r="F3478" i="1"/>
  <c r="F3480" i="1"/>
  <c r="F3494" i="1"/>
  <c r="F3496" i="1"/>
  <c r="F3510" i="1"/>
  <c r="F3512" i="1"/>
  <c r="F3526" i="1"/>
  <c r="F3528" i="1"/>
  <c r="F3542" i="1"/>
  <c r="F3544" i="1"/>
  <c r="F3558" i="1"/>
  <c r="F3560" i="1"/>
  <c r="F3574" i="1"/>
  <c r="F3576" i="1"/>
  <c r="F3590" i="1"/>
  <c r="F3592" i="1"/>
  <c r="F18" i="1"/>
  <c r="F33" i="1"/>
  <c r="F46" i="1"/>
  <c r="F62" i="1"/>
  <c r="F90" i="1"/>
  <c r="F106" i="1"/>
  <c r="F129" i="1"/>
  <c r="F130" i="1"/>
  <c r="F146" i="1"/>
  <c r="F161" i="1"/>
  <c r="F173" i="1"/>
  <c r="F174" i="1"/>
  <c r="F190" i="1"/>
  <c r="F218" i="1"/>
  <c r="F234" i="1"/>
  <c r="F257" i="1"/>
  <c r="F258" i="1"/>
  <c r="F274" i="1"/>
  <c r="F289" i="1"/>
  <c r="F302" i="1"/>
  <c r="F318" i="1"/>
  <c r="F3" i="1"/>
  <c r="F4" i="1"/>
  <c r="F5" i="1"/>
  <c r="F7" i="1"/>
  <c r="F15" i="1"/>
  <c r="F19" i="1"/>
  <c r="F20" i="1"/>
  <c r="F23" i="1"/>
  <c r="F31" i="1"/>
  <c r="F32" i="1"/>
  <c r="F35" i="1"/>
  <c r="F36" i="1"/>
  <c r="F39" i="1"/>
  <c r="F47" i="1"/>
  <c r="F51" i="1"/>
  <c r="F55" i="1"/>
  <c r="F63" i="1"/>
  <c r="F64" i="1"/>
  <c r="F67" i="1"/>
  <c r="F68" i="1"/>
  <c r="F69" i="1"/>
  <c r="F71" i="1"/>
  <c r="F75" i="1"/>
  <c r="F79" i="1"/>
  <c r="F83" i="1"/>
  <c r="F84" i="1"/>
  <c r="F87" i="1"/>
  <c r="F91" i="1"/>
  <c r="F95" i="1"/>
  <c r="F99" i="1"/>
  <c r="F100" i="1"/>
  <c r="F103" i="1"/>
  <c r="F111" i="1"/>
  <c r="F112" i="1"/>
  <c r="F115" i="1"/>
  <c r="F119" i="1"/>
  <c r="F127" i="1"/>
  <c r="F131" i="1"/>
  <c r="F132" i="1"/>
  <c r="F133" i="1"/>
  <c r="F135" i="1"/>
  <c r="F139" i="1"/>
  <c r="F143" i="1"/>
  <c r="F147" i="1"/>
  <c r="F148" i="1"/>
  <c r="F151" i="1"/>
  <c r="F159" i="1"/>
  <c r="F160" i="1"/>
  <c r="F163" i="1"/>
  <c r="F164" i="1"/>
  <c r="F167" i="1"/>
  <c r="F171" i="1"/>
  <c r="F175" i="1"/>
  <c r="F176" i="1"/>
  <c r="F179" i="1"/>
  <c r="F183" i="1"/>
  <c r="F191" i="1"/>
  <c r="F195" i="1"/>
  <c r="F196" i="1"/>
  <c r="F197" i="1"/>
  <c r="F199" i="1"/>
  <c r="F203" i="1"/>
  <c r="F207" i="1"/>
  <c r="F211" i="1"/>
  <c r="F212" i="1"/>
  <c r="F215" i="1"/>
  <c r="F219" i="1"/>
  <c r="F223" i="1"/>
  <c r="F227" i="1"/>
  <c r="F228" i="1"/>
  <c r="F231" i="1"/>
  <c r="F239" i="1"/>
  <c r="F243" i="1"/>
  <c r="F247" i="1"/>
  <c r="F255" i="1"/>
  <c r="F259" i="1"/>
  <c r="F260" i="1"/>
  <c r="F261" i="1"/>
  <c r="F263" i="1"/>
  <c r="F271" i="1"/>
  <c r="F275" i="1"/>
  <c r="F276" i="1"/>
  <c r="F279" i="1"/>
  <c r="F283" i="1"/>
  <c r="F287" i="1"/>
  <c r="F288" i="1"/>
  <c r="F291" i="1"/>
  <c r="F292" i="1"/>
  <c r="F295" i="1"/>
  <c r="F303" i="1"/>
  <c r="F307" i="1"/>
  <c r="F311" i="1"/>
  <c r="F315" i="1"/>
  <c r="F319" i="1"/>
  <c r="F323" i="1"/>
  <c r="F324" i="1"/>
  <c r="F325" i="1"/>
  <c r="F327" i="1"/>
  <c r="F335" i="1"/>
  <c r="F339" i="1"/>
  <c r="F340" i="1"/>
  <c r="F343" i="1"/>
  <c r="F347" i="1"/>
  <c r="F351" i="1"/>
  <c r="F352" i="1"/>
  <c r="F353" i="1"/>
  <c r="F355" i="1"/>
  <c r="F356" i="1"/>
  <c r="F357" i="1"/>
  <c r="F359" i="1"/>
  <c r="F367" i="1"/>
  <c r="F368" i="1"/>
  <c r="F369" i="1"/>
  <c r="F371" i="1"/>
  <c r="F372" i="1"/>
  <c r="F373" i="1"/>
  <c r="F375" i="1"/>
  <c r="F379" i="1"/>
  <c r="F383" i="1"/>
  <c r="F385" i="1"/>
  <c r="F387" i="1"/>
  <c r="F388" i="1"/>
  <c r="F389" i="1"/>
  <c r="F391" i="1"/>
  <c r="F396" i="1"/>
  <c r="F399" i="1"/>
  <c r="F401" i="1"/>
  <c r="F403" i="1"/>
  <c r="F404" i="1"/>
  <c r="F405" i="1"/>
  <c r="F407" i="1"/>
  <c r="F415" i="1"/>
  <c r="F417" i="1"/>
  <c r="F419" i="1"/>
  <c r="F420" i="1"/>
  <c r="F421" i="1"/>
  <c r="F423" i="1"/>
  <c r="F431" i="1"/>
  <c r="F433" i="1"/>
  <c r="F435" i="1"/>
  <c r="F436" i="1"/>
  <c r="F437" i="1"/>
  <c r="F439" i="1"/>
  <c r="F443" i="1"/>
  <c r="F447" i="1"/>
  <c r="F449" i="1"/>
  <c r="F451" i="1"/>
  <c r="F452" i="1"/>
  <c r="F453" i="1"/>
  <c r="F455" i="1"/>
  <c r="F463" i="1"/>
  <c r="F464" i="1"/>
  <c r="F465" i="1"/>
  <c r="F467" i="1"/>
  <c r="F468" i="1"/>
  <c r="F469" i="1"/>
  <c r="F471" i="1"/>
  <c r="F472" i="1"/>
  <c r="F474" i="1"/>
  <c r="F475" i="1"/>
  <c r="F478" i="1"/>
  <c r="F479" i="1"/>
  <c r="F480" i="1"/>
  <c r="F481" i="1"/>
  <c r="F482" i="1"/>
  <c r="F483" i="1"/>
  <c r="F484" i="1"/>
  <c r="F485" i="1"/>
  <c r="F487" i="1"/>
  <c r="F490" i="1"/>
  <c r="F491" i="1"/>
  <c r="F494" i="1"/>
  <c r="F495" i="1"/>
  <c r="F496" i="1"/>
  <c r="F497" i="1"/>
  <c r="F498" i="1"/>
  <c r="F499" i="1"/>
  <c r="F500" i="1"/>
  <c r="F501" i="1"/>
  <c r="F503" i="1"/>
  <c r="F505" i="1"/>
  <c r="F506" i="1"/>
  <c r="F507" i="1"/>
  <c r="F510" i="1"/>
  <c r="F511" i="1"/>
  <c r="F512" i="1"/>
  <c r="F513" i="1"/>
  <c r="F514" i="1"/>
  <c r="F515" i="1"/>
  <c r="F516" i="1"/>
  <c r="F517" i="1"/>
  <c r="F519" i="1"/>
  <c r="F522" i="1"/>
  <c r="F523" i="1"/>
  <c r="F526" i="1"/>
  <c r="F527" i="1"/>
  <c r="F528" i="1"/>
  <c r="F529" i="1"/>
  <c r="F530" i="1"/>
  <c r="F531" i="1"/>
  <c r="F532" i="1"/>
  <c r="F533" i="1"/>
  <c r="F535" i="1"/>
  <c r="F538" i="1"/>
  <c r="F539" i="1"/>
  <c r="F542" i="1"/>
  <c r="F543" i="1"/>
  <c r="F544" i="1"/>
  <c r="F545" i="1"/>
  <c r="F546" i="1"/>
  <c r="F547" i="1"/>
  <c r="F548" i="1"/>
  <c r="F549" i="1"/>
  <c r="F551" i="1"/>
  <c r="F553" i="1"/>
  <c r="F554" i="1"/>
  <c r="F555" i="1"/>
  <c r="F558" i="1"/>
  <c r="F559" i="1"/>
  <c r="F560" i="1"/>
  <c r="F561" i="1"/>
  <c r="F562" i="1"/>
  <c r="F563" i="1"/>
  <c r="F564" i="1"/>
  <c r="F565" i="1"/>
  <c r="F567" i="1"/>
  <c r="F570" i="1"/>
  <c r="F571" i="1"/>
  <c r="F574" i="1"/>
  <c r="F575" i="1"/>
  <c r="F576" i="1"/>
  <c r="F577" i="1"/>
  <c r="F578" i="1"/>
  <c r="F579" i="1"/>
  <c r="F580" i="1"/>
  <c r="F581" i="1"/>
  <c r="F583" i="1"/>
  <c r="F586" i="1"/>
  <c r="F587" i="1"/>
  <c r="F590" i="1"/>
  <c r="F591" i="1"/>
  <c r="F592" i="1"/>
  <c r="F593" i="1"/>
  <c r="F594" i="1"/>
  <c r="F595" i="1"/>
  <c r="F596" i="1"/>
  <c r="F597" i="1"/>
  <c r="F599" i="1"/>
  <c r="F602" i="1"/>
  <c r="F603" i="1"/>
  <c r="F606" i="1"/>
  <c r="F607" i="1"/>
  <c r="F608" i="1"/>
  <c r="F609" i="1"/>
  <c r="F610" i="1"/>
  <c r="F611" i="1"/>
  <c r="F612" i="1"/>
  <c r="F613" i="1"/>
  <c r="F615" i="1"/>
  <c r="F618" i="1"/>
  <c r="F619" i="1"/>
  <c r="F622" i="1"/>
  <c r="F623" i="1"/>
  <c r="F625" i="1"/>
  <c r="F626" i="1"/>
  <c r="F627" i="1"/>
  <c r="F628" i="1"/>
  <c r="F629" i="1"/>
  <c r="F631" i="1"/>
  <c r="F633" i="1"/>
  <c r="F634" i="1"/>
  <c r="F635" i="1"/>
  <c r="F638" i="1"/>
  <c r="F639" i="1"/>
  <c r="F640" i="1"/>
  <c r="F641" i="1"/>
  <c r="F642" i="1"/>
  <c r="F643" i="1"/>
  <c r="F644" i="1"/>
  <c r="F645" i="1"/>
  <c r="F647" i="1"/>
  <c r="F650" i="1"/>
  <c r="F651" i="1"/>
  <c r="F654" i="1"/>
  <c r="F655" i="1"/>
  <c r="F657" i="1"/>
  <c r="F658" i="1"/>
  <c r="F659" i="1"/>
  <c r="F660" i="1"/>
  <c r="F661" i="1"/>
  <c r="F663" i="1"/>
  <c r="F665" i="1"/>
  <c r="F666" i="1"/>
  <c r="F667" i="1"/>
  <c r="F670" i="1"/>
  <c r="F671" i="1"/>
  <c r="F672" i="1"/>
  <c r="F673" i="1"/>
  <c r="F674" i="1"/>
  <c r="F675" i="1"/>
  <c r="F676" i="1"/>
  <c r="F677" i="1"/>
  <c r="F679" i="1"/>
  <c r="F682" i="1"/>
  <c r="F683" i="1"/>
  <c r="F686" i="1"/>
  <c r="F687" i="1"/>
  <c r="F688" i="1"/>
  <c r="F689" i="1"/>
  <c r="F690" i="1"/>
  <c r="F691" i="1"/>
  <c r="F692" i="1"/>
  <c r="F693" i="1"/>
  <c r="F695" i="1"/>
  <c r="F698" i="1"/>
  <c r="F699" i="1"/>
  <c r="F702" i="1"/>
  <c r="F703" i="1"/>
  <c r="F704" i="1"/>
  <c r="F705" i="1"/>
  <c r="F706" i="1"/>
  <c r="F707" i="1"/>
  <c r="F708" i="1"/>
  <c r="F709" i="1"/>
  <c r="F711" i="1"/>
  <c r="F713" i="1"/>
  <c r="F714" i="1"/>
  <c r="F715" i="1"/>
  <c r="F718" i="1"/>
  <c r="F719" i="1"/>
  <c r="F720" i="1"/>
  <c r="F721" i="1"/>
  <c r="F722" i="1"/>
  <c r="F723" i="1"/>
  <c r="F724" i="1"/>
  <c r="F725" i="1"/>
  <c r="F727" i="1"/>
  <c r="F730" i="1"/>
  <c r="F731" i="1"/>
  <c r="F734" i="1"/>
  <c r="F735" i="1"/>
  <c r="F736" i="1"/>
  <c r="F737" i="1"/>
  <c r="F738" i="1"/>
  <c r="F739" i="1"/>
  <c r="F740" i="1"/>
  <c r="F741" i="1"/>
  <c r="F743" i="1"/>
  <c r="F746" i="1"/>
  <c r="F747" i="1"/>
  <c r="F750" i="1"/>
  <c r="F751" i="1"/>
  <c r="F752" i="1"/>
  <c r="F753" i="1"/>
  <c r="F754" i="1"/>
  <c r="F755" i="1"/>
  <c r="F756" i="1"/>
  <c r="F757" i="1"/>
  <c r="F759" i="1"/>
  <c r="F762" i="1"/>
  <c r="F763" i="1"/>
  <c r="F766" i="1"/>
  <c r="F767" i="1"/>
  <c r="F768" i="1"/>
  <c r="F769" i="1"/>
  <c r="F770" i="1"/>
  <c r="F771" i="1"/>
  <c r="F772" i="1"/>
  <c r="F773" i="1"/>
  <c r="F775" i="1"/>
  <c r="F778" i="1"/>
  <c r="F779" i="1"/>
  <c r="F782" i="1"/>
  <c r="F783" i="1"/>
  <c r="F785" i="1"/>
  <c r="F786" i="1"/>
  <c r="F787" i="1"/>
  <c r="F788" i="1"/>
  <c r="F789" i="1"/>
  <c r="F791" i="1"/>
  <c r="F793" i="1"/>
  <c r="F794" i="1"/>
  <c r="F795" i="1"/>
  <c r="F798" i="1"/>
  <c r="F799" i="1"/>
  <c r="F801" i="1"/>
  <c r="F802" i="1"/>
  <c r="F803" i="1"/>
  <c r="F804" i="1"/>
  <c r="F805" i="1"/>
  <c r="F807" i="1"/>
  <c r="F810" i="1"/>
  <c r="F811" i="1"/>
  <c r="F814" i="1"/>
  <c r="F815" i="1"/>
  <c r="F816" i="1"/>
  <c r="F817" i="1"/>
  <c r="F818" i="1"/>
  <c r="F819" i="1"/>
  <c r="F820" i="1"/>
  <c r="F821" i="1"/>
  <c r="F823" i="1"/>
  <c r="F825" i="1"/>
  <c r="F826" i="1"/>
  <c r="F827" i="1"/>
  <c r="F830" i="1"/>
  <c r="F831" i="1"/>
  <c r="F833" i="1"/>
  <c r="F834" i="1"/>
  <c r="F835" i="1"/>
  <c r="F836" i="1"/>
  <c r="F837" i="1"/>
  <c r="F839" i="1"/>
  <c r="F842" i="1"/>
  <c r="F843" i="1"/>
  <c r="F846" i="1"/>
  <c r="F847" i="1"/>
  <c r="F848" i="1"/>
  <c r="F849" i="1"/>
  <c r="F850" i="1"/>
  <c r="F851" i="1"/>
  <c r="F852" i="1"/>
  <c r="F853" i="1"/>
  <c r="F855" i="1"/>
  <c r="F858" i="1"/>
  <c r="F859" i="1"/>
  <c r="F862" i="1"/>
  <c r="F863" i="1"/>
  <c r="F864" i="1"/>
  <c r="F865" i="1"/>
  <c r="F866" i="1"/>
  <c r="F867" i="1"/>
  <c r="F868" i="1"/>
  <c r="F869" i="1"/>
  <c r="F871" i="1"/>
  <c r="F872" i="1"/>
  <c r="F874" i="1"/>
  <c r="F875" i="1"/>
  <c r="F878" i="1"/>
  <c r="F879" i="1"/>
  <c r="F881" i="1"/>
  <c r="F882" i="1"/>
  <c r="F883" i="1"/>
  <c r="F884" i="1"/>
  <c r="F885" i="1"/>
  <c r="F887" i="1"/>
  <c r="F890" i="1"/>
  <c r="F891" i="1"/>
  <c r="F894" i="1"/>
  <c r="F895" i="1"/>
  <c r="F897" i="1"/>
  <c r="F898" i="1"/>
  <c r="F899" i="1"/>
  <c r="F900" i="1"/>
  <c r="F901" i="1"/>
  <c r="F903" i="1"/>
  <c r="F906" i="1"/>
  <c r="F907" i="1"/>
  <c r="F910" i="1"/>
  <c r="F911" i="1"/>
  <c r="F913" i="1"/>
  <c r="F914" i="1"/>
  <c r="F915" i="1"/>
  <c r="F916" i="1"/>
  <c r="F917" i="1"/>
  <c r="F919" i="1"/>
  <c r="F922" i="1"/>
  <c r="F923" i="1"/>
  <c r="F926" i="1"/>
  <c r="F927" i="1"/>
  <c r="F928" i="1"/>
  <c r="F929" i="1"/>
  <c r="F930" i="1"/>
  <c r="F931" i="1"/>
  <c r="F932" i="1"/>
  <c r="F933" i="1"/>
  <c r="F935" i="1"/>
  <c r="F937" i="1"/>
  <c r="F938" i="1"/>
  <c r="F939" i="1"/>
  <c r="F942" i="1"/>
  <c r="F943" i="1"/>
  <c r="F944" i="1"/>
  <c r="F945" i="1"/>
  <c r="F946" i="1"/>
  <c r="F947" i="1"/>
  <c r="F948" i="1"/>
  <c r="F949" i="1"/>
  <c r="F951" i="1"/>
  <c r="F954" i="1"/>
  <c r="F955" i="1"/>
  <c r="F958" i="1"/>
  <c r="F959" i="1"/>
  <c r="F960" i="1"/>
  <c r="F961" i="1"/>
  <c r="F962" i="1"/>
  <c r="F963" i="1"/>
  <c r="F964" i="1"/>
  <c r="F965" i="1"/>
  <c r="F967" i="1"/>
  <c r="F970" i="1"/>
  <c r="F971" i="1"/>
  <c r="F974" i="1"/>
  <c r="F975" i="1"/>
  <c r="F976" i="1"/>
  <c r="F977" i="1"/>
  <c r="F978" i="1"/>
  <c r="F979" i="1"/>
  <c r="F980" i="1"/>
  <c r="F981" i="1"/>
  <c r="F983" i="1"/>
  <c r="F986" i="1"/>
  <c r="F987" i="1"/>
  <c r="F990" i="1"/>
  <c r="F991" i="1"/>
  <c r="F993" i="1"/>
  <c r="F994" i="1"/>
  <c r="F995" i="1"/>
  <c r="F996" i="1"/>
  <c r="F997" i="1"/>
  <c r="F999" i="1"/>
  <c r="F1002" i="1"/>
  <c r="F1003" i="1"/>
  <c r="F1006" i="1"/>
  <c r="F1007" i="1"/>
  <c r="F1008" i="1"/>
  <c r="F1009" i="1"/>
  <c r="F1010" i="1"/>
  <c r="F1011" i="1"/>
  <c r="F1012" i="1"/>
  <c r="F1013" i="1"/>
  <c r="F1015" i="1"/>
  <c r="F1017" i="1"/>
  <c r="F1018" i="1"/>
  <c r="F1019" i="1"/>
  <c r="F1022" i="1"/>
  <c r="F1023" i="1"/>
  <c r="F1024" i="1"/>
  <c r="F1025" i="1"/>
  <c r="F1026" i="1"/>
  <c r="F1027" i="1"/>
  <c r="F1028" i="1"/>
  <c r="F1029" i="1"/>
  <c r="F1031" i="1"/>
  <c r="F1034" i="1"/>
  <c r="F1035" i="1"/>
  <c r="F1038" i="1"/>
  <c r="F1039" i="1"/>
  <c r="F1041" i="1"/>
  <c r="F1042" i="1"/>
  <c r="F1043" i="1"/>
  <c r="F1044" i="1"/>
  <c r="F1045" i="1"/>
  <c r="F1047" i="1"/>
  <c r="F1049" i="1"/>
  <c r="F1050" i="1"/>
  <c r="F1051" i="1"/>
  <c r="F1054" i="1"/>
  <c r="F1055" i="1"/>
  <c r="F1057" i="1"/>
  <c r="F1058" i="1"/>
  <c r="F1059" i="1"/>
  <c r="F1060" i="1"/>
  <c r="F1061" i="1"/>
  <c r="F1063" i="1"/>
  <c r="F1066" i="1"/>
  <c r="F1067" i="1"/>
  <c r="F1070" i="1"/>
  <c r="F1071" i="1"/>
  <c r="F1073" i="1"/>
  <c r="F1074" i="1"/>
  <c r="F1075" i="1"/>
  <c r="F1076" i="1"/>
  <c r="F1077" i="1"/>
  <c r="F1079" i="1"/>
  <c r="F1081" i="1"/>
  <c r="F1082" i="1"/>
  <c r="F1083" i="1"/>
  <c r="F1086" i="1"/>
  <c r="F1087" i="1"/>
  <c r="F1089" i="1"/>
  <c r="F1090" i="1"/>
  <c r="F1091" i="1"/>
  <c r="F1092" i="1"/>
  <c r="F1093" i="1"/>
  <c r="F1095" i="1"/>
  <c r="F1098" i="1"/>
  <c r="F1099" i="1"/>
  <c r="F1102" i="1"/>
  <c r="F1103" i="1"/>
  <c r="F1104" i="1"/>
  <c r="F1105" i="1"/>
  <c r="F1106" i="1"/>
  <c r="F1107" i="1"/>
  <c r="F1108" i="1"/>
  <c r="F1109" i="1"/>
  <c r="F1111" i="1"/>
  <c r="F1114" i="1"/>
  <c r="F1115" i="1"/>
  <c r="F1118" i="1"/>
  <c r="F1119" i="1"/>
  <c r="F1120" i="1"/>
  <c r="F1121" i="1"/>
  <c r="F1122" i="1"/>
  <c r="F1123" i="1"/>
  <c r="F1124" i="1"/>
  <c r="F1125" i="1"/>
  <c r="F1127" i="1"/>
  <c r="F1130" i="1"/>
  <c r="F1131" i="1"/>
  <c r="F1134" i="1"/>
  <c r="F1135" i="1"/>
  <c r="F1137" i="1"/>
  <c r="F1138" i="1"/>
  <c r="F1139" i="1"/>
  <c r="F1140" i="1"/>
  <c r="F1141" i="1"/>
  <c r="F1143" i="1"/>
  <c r="F1146" i="1"/>
  <c r="F1147" i="1"/>
  <c r="F1150" i="1"/>
  <c r="F1151" i="1"/>
  <c r="F1153" i="1"/>
  <c r="F1154" i="1"/>
  <c r="F1155" i="1"/>
  <c r="F1156" i="1"/>
  <c r="F1157" i="1"/>
  <c r="F1159" i="1"/>
  <c r="F1162" i="1"/>
  <c r="F1163" i="1"/>
  <c r="F1166" i="1"/>
  <c r="F1167" i="1"/>
  <c r="F1169" i="1"/>
  <c r="F1170" i="1"/>
  <c r="F1171" i="1"/>
  <c r="F1172" i="1"/>
  <c r="F1173" i="1"/>
  <c r="F1175" i="1"/>
  <c r="F1178" i="1"/>
  <c r="F1179" i="1"/>
  <c r="F1182" i="1"/>
  <c r="F1183" i="1"/>
  <c r="F1184" i="1"/>
  <c r="F1185" i="1"/>
  <c r="F1186" i="1"/>
  <c r="F1187" i="1"/>
  <c r="F1188" i="1"/>
  <c r="F1189" i="1"/>
  <c r="F1191" i="1"/>
  <c r="F1194" i="1"/>
  <c r="F1195" i="1"/>
  <c r="F1198" i="1"/>
  <c r="F1199" i="1"/>
  <c r="F1200" i="1"/>
  <c r="F1201" i="1"/>
  <c r="F1202" i="1"/>
  <c r="F1203" i="1"/>
  <c r="F1204" i="1"/>
  <c r="F1205" i="1"/>
  <c r="F1207" i="1"/>
  <c r="F1210" i="1"/>
  <c r="F1211" i="1"/>
  <c r="F1214" i="1"/>
  <c r="F1215" i="1"/>
  <c r="F1217" i="1"/>
  <c r="F1218" i="1"/>
  <c r="F1219" i="1"/>
  <c r="F1220" i="1"/>
  <c r="F1221" i="1"/>
  <c r="F1223" i="1"/>
  <c r="F1224" i="1"/>
  <c r="F1225" i="1"/>
  <c r="F1226" i="1"/>
  <c r="F1227" i="1"/>
  <c r="F1230" i="1"/>
  <c r="F1231" i="1"/>
  <c r="F1232" i="1"/>
  <c r="F1233" i="1"/>
  <c r="F1234" i="1"/>
  <c r="F1235" i="1"/>
  <c r="F1236" i="1"/>
  <c r="F1237" i="1"/>
  <c r="F1239" i="1"/>
  <c r="F1241" i="1"/>
  <c r="F1242" i="1"/>
  <c r="F1243" i="1"/>
  <c r="F1246" i="1"/>
  <c r="F1247" i="1"/>
  <c r="F1249" i="1"/>
  <c r="F1250" i="1"/>
  <c r="F1251" i="1"/>
  <c r="F1252" i="1"/>
  <c r="F1253" i="1"/>
  <c r="F1255" i="1"/>
  <c r="F1258" i="1"/>
  <c r="F1259" i="1"/>
  <c r="F1262" i="1"/>
  <c r="F1263" i="1"/>
  <c r="F1264" i="1"/>
  <c r="F1265" i="1"/>
  <c r="F1266" i="1"/>
  <c r="F1267" i="1"/>
  <c r="F1268" i="1"/>
  <c r="F1269" i="1"/>
  <c r="F1271" i="1"/>
  <c r="F1274" i="1"/>
  <c r="F1275" i="1"/>
  <c r="F1278" i="1"/>
  <c r="F1279" i="1"/>
  <c r="F1280" i="1"/>
  <c r="F1281" i="1"/>
  <c r="F1282" i="1"/>
  <c r="F1283" i="1"/>
  <c r="F1284" i="1"/>
  <c r="F1285" i="1"/>
  <c r="F1287" i="1"/>
  <c r="F1290" i="1"/>
  <c r="F1291" i="1"/>
  <c r="F1294" i="1"/>
  <c r="F1295" i="1"/>
  <c r="F1297" i="1"/>
  <c r="F1298" i="1"/>
  <c r="F1299" i="1"/>
  <c r="F1300" i="1"/>
  <c r="F1301" i="1"/>
  <c r="F1303" i="1"/>
  <c r="F1305" i="1"/>
  <c r="F1306" i="1"/>
  <c r="F1307" i="1"/>
  <c r="F1310" i="1"/>
  <c r="F1311" i="1"/>
  <c r="F1313" i="1"/>
  <c r="F1314" i="1"/>
  <c r="F1315" i="1"/>
  <c r="F1316" i="1"/>
  <c r="F1317" i="1"/>
  <c r="F1319" i="1"/>
  <c r="F1321" i="1"/>
  <c r="F1322" i="1"/>
  <c r="F1323" i="1"/>
  <c r="F1326" i="1"/>
  <c r="F1327" i="1"/>
  <c r="F1329" i="1"/>
  <c r="F1330" i="1"/>
  <c r="F1331" i="1"/>
  <c r="F1332" i="1"/>
  <c r="F1333" i="1"/>
  <c r="F1335" i="1"/>
  <c r="F1338" i="1"/>
  <c r="F1339" i="1"/>
  <c r="F1342" i="1"/>
  <c r="F1343" i="1"/>
  <c r="F1345" i="1"/>
  <c r="F1346" i="1"/>
  <c r="F1347" i="1"/>
  <c r="F1348" i="1"/>
  <c r="F1349" i="1"/>
  <c r="F1351" i="1"/>
  <c r="F1354" i="1"/>
  <c r="F1355" i="1"/>
  <c r="F1358" i="1"/>
  <c r="F1359" i="1"/>
  <c r="F1360" i="1"/>
  <c r="F1361" i="1"/>
  <c r="F1362" i="1"/>
  <c r="F1363" i="1"/>
  <c r="F1364" i="1"/>
  <c r="F1365" i="1"/>
  <c r="F1367" i="1"/>
  <c r="F1369" i="1"/>
  <c r="F1370" i="1"/>
  <c r="F1371" i="1"/>
  <c r="F1374" i="1"/>
  <c r="F1375" i="1"/>
  <c r="F1376" i="1"/>
  <c r="F1377" i="1"/>
  <c r="F1378" i="1"/>
  <c r="F1379" i="1"/>
  <c r="F1380" i="1"/>
  <c r="F1381" i="1"/>
  <c r="F1383" i="1"/>
  <c r="F1385" i="1"/>
  <c r="F1386" i="1"/>
  <c r="F1387" i="1"/>
  <c r="F1390" i="1"/>
  <c r="F1391" i="1"/>
  <c r="F1393" i="1"/>
  <c r="F1394" i="1"/>
  <c r="F1395" i="1"/>
  <c r="F1396" i="1"/>
  <c r="F1397" i="1"/>
  <c r="F1399" i="1"/>
  <c r="F1402" i="1"/>
  <c r="F1403" i="1"/>
  <c r="F1406" i="1"/>
  <c r="F1407" i="1"/>
  <c r="F1409" i="1"/>
  <c r="F1410" i="1"/>
  <c r="F1411" i="1"/>
  <c r="F1412" i="1"/>
  <c r="F1413" i="1"/>
  <c r="F1415" i="1"/>
  <c r="F1418" i="1"/>
  <c r="F1419" i="1"/>
  <c r="F1422" i="1"/>
  <c r="F1423" i="1"/>
  <c r="F1425" i="1"/>
  <c r="F1426" i="1"/>
  <c r="F1427" i="1"/>
  <c r="F1428" i="1"/>
  <c r="F1429" i="1"/>
  <c r="F1431" i="1"/>
  <c r="F1434" i="1"/>
  <c r="F1435" i="1"/>
  <c r="F1438" i="1"/>
  <c r="F1439" i="1"/>
  <c r="F1440" i="1"/>
  <c r="F1441" i="1"/>
  <c r="F1442" i="1"/>
  <c r="F1443" i="1"/>
  <c r="F1444" i="1"/>
  <c r="F1445" i="1"/>
  <c r="F1447" i="1"/>
  <c r="F1450" i="1"/>
  <c r="F1451" i="1"/>
  <c r="F1454" i="1"/>
  <c r="F1455" i="1"/>
  <c r="F1456" i="1"/>
  <c r="F1457" i="1"/>
  <c r="F1458" i="1"/>
  <c r="F1459" i="1"/>
  <c r="F1460" i="1"/>
  <c r="F1461" i="1"/>
  <c r="F1463" i="1"/>
  <c r="F1465" i="1"/>
  <c r="F1466" i="1"/>
  <c r="F1467" i="1"/>
  <c r="F1470" i="1"/>
  <c r="F1471" i="1"/>
  <c r="F1473" i="1"/>
  <c r="F1474" i="1"/>
  <c r="F1475" i="1"/>
  <c r="F1476" i="1"/>
  <c r="F1477" i="1"/>
  <c r="F1479" i="1"/>
  <c r="F1482" i="1"/>
  <c r="F1483" i="1"/>
  <c r="F1486" i="1"/>
  <c r="F1487" i="1"/>
  <c r="F1488" i="1"/>
  <c r="F1489" i="1"/>
  <c r="F1490" i="1"/>
  <c r="F1491" i="1"/>
  <c r="F1492" i="1"/>
  <c r="F1493" i="1"/>
  <c r="F1495" i="1"/>
  <c r="F1498" i="1"/>
  <c r="F1499" i="1"/>
  <c r="F1502" i="1"/>
  <c r="F1503" i="1"/>
  <c r="F1505" i="1"/>
  <c r="F1506" i="1"/>
  <c r="F1507" i="1"/>
  <c r="F1508" i="1"/>
  <c r="F1509" i="1"/>
  <c r="F1511" i="1"/>
  <c r="F1513" i="1"/>
  <c r="F1514" i="1"/>
  <c r="F1515" i="1"/>
  <c r="F1518" i="1"/>
  <c r="F1519" i="1"/>
  <c r="F1520" i="1"/>
  <c r="F1521" i="1"/>
  <c r="F1522" i="1"/>
  <c r="F1523" i="1"/>
  <c r="F1524" i="1"/>
  <c r="F1525" i="1"/>
  <c r="F1527" i="1"/>
  <c r="F1529" i="1"/>
  <c r="F1530" i="1"/>
  <c r="F1531" i="1"/>
  <c r="F1534" i="1"/>
  <c r="F1535" i="1"/>
  <c r="F1536" i="1"/>
  <c r="F1537" i="1"/>
  <c r="F1538" i="1"/>
  <c r="F1539" i="1"/>
  <c r="F1540" i="1"/>
  <c r="F1541" i="1"/>
  <c r="F1543" i="1"/>
  <c r="F1546" i="1"/>
  <c r="F1547" i="1"/>
  <c r="F1550" i="1"/>
  <c r="F1551" i="1"/>
  <c r="F1553" i="1"/>
  <c r="F1554" i="1"/>
  <c r="F1555" i="1"/>
  <c r="F1556" i="1"/>
  <c r="F1557" i="1"/>
  <c r="F1559" i="1"/>
  <c r="F1562" i="1"/>
  <c r="F1563" i="1"/>
  <c r="F1566" i="1"/>
  <c r="F1567" i="1"/>
  <c r="F1569" i="1"/>
  <c r="F1570" i="1"/>
  <c r="F1571" i="1"/>
  <c r="F1572" i="1"/>
  <c r="F1573" i="1"/>
  <c r="F1575" i="1"/>
  <c r="F1578" i="1"/>
  <c r="F1579" i="1"/>
  <c r="F1582" i="1"/>
  <c r="F1583" i="1"/>
  <c r="F1585" i="1"/>
  <c r="F1586" i="1"/>
  <c r="F1587" i="1"/>
  <c r="F1588" i="1"/>
  <c r="F1589" i="1"/>
  <c r="F1591" i="1"/>
  <c r="F1592" i="1"/>
  <c r="F1594" i="1"/>
  <c r="F1595" i="1"/>
  <c r="F1598" i="1"/>
  <c r="F1599" i="1"/>
  <c r="F1601" i="1"/>
  <c r="F1602" i="1"/>
  <c r="F1603" i="1"/>
  <c r="F1604" i="1"/>
  <c r="F1605" i="1"/>
  <c r="F1607" i="1"/>
  <c r="F1610" i="1"/>
  <c r="F1611" i="1"/>
  <c r="F1614" i="1"/>
  <c r="F1615" i="1"/>
  <c r="F1616" i="1"/>
  <c r="F1617" i="1"/>
  <c r="F1618" i="1"/>
  <c r="F1619" i="1"/>
  <c r="F1620" i="1"/>
  <c r="F1621" i="1"/>
  <c r="F1623" i="1"/>
  <c r="F1626" i="1"/>
  <c r="F1627" i="1"/>
  <c r="F1630" i="1"/>
  <c r="F1631" i="1"/>
  <c r="F1632" i="1"/>
  <c r="F1633" i="1"/>
  <c r="F1634" i="1"/>
  <c r="F1635" i="1"/>
  <c r="F1636" i="1"/>
  <c r="F1637" i="1"/>
  <c r="F1639" i="1"/>
  <c r="F1642" i="1"/>
  <c r="F1643" i="1"/>
  <c r="F1646" i="1"/>
  <c r="F1647" i="1"/>
  <c r="F1649" i="1"/>
  <c r="F1650" i="1"/>
  <c r="F1651" i="1"/>
  <c r="F1652" i="1"/>
  <c r="F1653" i="1"/>
  <c r="F1655" i="1"/>
  <c r="F1657" i="1"/>
  <c r="F1658" i="1"/>
  <c r="F1659" i="1"/>
  <c r="F1662" i="1"/>
  <c r="F1663" i="1"/>
  <c r="F1665" i="1"/>
  <c r="F1666" i="1"/>
  <c r="F1667" i="1"/>
  <c r="F1668" i="1"/>
  <c r="F1669" i="1"/>
  <c r="F1671" i="1"/>
  <c r="F1674" i="1"/>
  <c r="F1675" i="1"/>
  <c r="F1678" i="1"/>
  <c r="F1679" i="1"/>
  <c r="F1681" i="1"/>
  <c r="F1682" i="1"/>
  <c r="F1683" i="1"/>
  <c r="F1684" i="1"/>
  <c r="F1685" i="1"/>
  <c r="F1687" i="1"/>
  <c r="F1689" i="1"/>
  <c r="F1690" i="1"/>
  <c r="F1691" i="1"/>
  <c r="F1694" i="1"/>
  <c r="F1695" i="1"/>
  <c r="F1696" i="1"/>
  <c r="F1697" i="1"/>
  <c r="F1698" i="1"/>
  <c r="F1699" i="1"/>
  <c r="F1700" i="1"/>
  <c r="F1701" i="1"/>
  <c r="F1703" i="1"/>
  <c r="F1706" i="1"/>
  <c r="F1710" i="1"/>
  <c r="F1711" i="1"/>
  <c r="F1712" i="1"/>
  <c r="F1713" i="1"/>
  <c r="F1714" i="1"/>
  <c r="F1715" i="1"/>
  <c r="F1716" i="1"/>
  <c r="F1717" i="1"/>
  <c r="F1719" i="1"/>
  <c r="F1722" i="1"/>
  <c r="F1723" i="1"/>
  <c r="F1726" i="1"/>
  <c r="F1727" i="1"/>
  <c r="F1729" i="1"/>
  <c r="F1730" i="1"/>
  <c r="F1731" i="1"/>
  <c r="F1732" i="1"/>
  <c r="F1733" i="1"/>
  <c r="F1735" i="1"/>
  <c r="F1737" i="1"/>
  <c r="F1738" i="1"/>
  <c r="F1742" i="1"/>
  <c r="F1743" i="1"/>
  <c r="F1744" i="1"/>
  <c r="F1745" i="1"/>
  <c r="F1746" i="1"/>
  <c r="F1747" i="1"/>
  <c r="F1748" i="1"/>
  <c r="F1749" i="1"/>
  <c r="F1751" i="1"/>
  <c r="F1754" i="1"/>
  <c r="F1755" i="1"/>
  <c r="F1758" i="1"/>
  <c r="F1759" i="1"/>
  <c r="F1761" i="1"/>
  <c r="F1762" i="1"/>
  <c r="F1763" i="1"/>
  <c r="F1764" i="1"/>
  <c r="F1765" i="1"/>
  <c r="F1767" i="1"/>
  <c r="F1770" i="1"/>
  <c r="F1771" i="1"/>
  <c r="F1774" i="1"/>
  <c r="F1775" i="1"/>
  <c r="F1776" i="1"/>
  <c r="F1777" i="1"/>
  <c r="F1778" i="1"/>
  <c r="F1779" i="1"/>
  <c r="F1780" i="1"/>
  <c r="F1781" i="1"/>
  <c r="F1783" i="1"/>
  <c r="F1786" i="1"/>
  <c r="F1790" i="1"/>
  <c r="F1791" i="1"/>
  <c r="F1792" i="1"/>
  <c r="F1793" i="1"/>
  <c r="F1794" i="1"/>
  <c r="F1795" i="1"/>
  <c r="F1796" i="1"/>
  <c r="F1797" i="1"/>
  <c r="F1799" i="1"/>
  <c r="F1802" i="1"/>
  <c r="F1806" i="1"/>
  <c r="F1807" i="1"/>
  <c r="F1809" i="1"/>
  <c r="F1810" i="1"/>
  <c r="F1811" i="1"/>
  <c r="F1812" i="1"/>
  <c r="F1813" i="1"/>
  <c r="F1815" i="1"/>
  <c r="F1818" i="1"/>
  <c r="F1822" i="1"/>
  <c r="F1823" i="1"/>
  <c r="F1825" i="1"/>
  <c r="F1826" i="1"/>
  <c r="F1827" i="1"/>
  <c r="F1828" i="1"/>
  <c r="F1829" i="1"/>
  <c r="F1831" i="1"/>
  <c r="F1834" i="1"/>
  <c r="F1838" i="1"/>
  <c r="F1839" i="1"/>
  <c r="F1841" i="1"/>
  <c r="F1842" i="1"/>
  <c r="F1843" i="1"/>
  <c r="F1844" i="1"/>
  <c r="F1845" i="1"/>
  <c r="F1847" i="1"/>
  <c r="F1849" i="1"/>
  <c r="F1850" i="1"/>
  <c r="F1851" i="1"/>
  <c r="F1854" i="1"/>
  <c r="F1855" i="1"/>
  <c r="F1857" i="1"/>
  <c r="F1858" i="1"/>
  <c r="F1859" i="1"/>
  <c r="F1860" i="1"/>
  <c r="F1861" i="1"/>
  <c r="F1863" i="1"/>
  <c r="F1866" i="1"/>
  <c r="F1867" i="1"/>
  <c r="F1870" i="1"/>
  <c r="F1871" i="1"/>
  <c r="F1872" i="1"/>
  <c r="F1873" i="1"/>
  <c r="F1874" i="1"/>
  <c r="F1875" i="1"/>
  <c r="F1876" i="1"/>
  <c r="F1877" i="1"/>
  <c r="F1879" i="1"/>
  <c r="F1881" i="1"/>
  <c r="F1882" i="1"/>
  <c r="F1886" i="1"/>
  <c r="F1887" i="1"/>
  <c r="F1888" i="1"/>
  <c r="F1889" i="1"/>
  <c r="F1890" i="1"/>
  <c r="F1891" i="1"/>
  <c r="F1892" i="1"/>
  <c r="F1893" i="1"/>
  <c r="F1895" i="1"/>
  <c r="F1898" i="1"/>
  <c r="F1902" i="1"/>
  <c r="F1903" i="1"/>
  <c r="F1905" i="1"/>
  <c r="F1906" i="1"/>
  <c r="F1907" i="1"/>
  <c r="F1908" i="1"/>
  <c r="F1909" i="1"/>
  <c r="F1911" i="1"/>
  <c r="F1913" i="1"/>
  <c r="F1914" i="1"/>
  <c r="F1918" i="1"/>
  <c r="F1919" i="1"/>
  <c r="F1921" i="1"/>
  <c r="F1922" i="1"/>
  <c r="F1923" i="1"/>
  <c r="F1924" i="1"/>
  <c r="F1925" i="1"/>
  <c r="F1927" i="1"/>
  <c r="F1930" i="1"/>
  <c r="F1931" i="1"/>
  <c r="F1934" i="1"/>
  <c r="F1935" i="1"/>
  <c r="F1937" i="1"/>
  <c r="F1938" i="1"/>
  <c r="F1939" i="1"/>
  <c r="F1940" i="1"/>
  <c r="F1941" i="1"/>
  <c r="F1943" i="1"/>
  <c r="F1946" i="1"/>
  <c r="F1947" i="1"/>
  <c r="F1950" i="1"/>
  <c r="F1951" i="1"/>
  <c r="F1952" i="1"/>
  <c r="F1953" i="1"/>
  <c r="F1954" i="1"/>
  <c r="F1955" i="1"/>
  <c r="F1956" i="1"/>
  <c r="F1957" i="1"/>
  <c r="F1959" i="1"/>
  <c r="F1962" i="1"/>
  <c r="F1966" i="1"/>
  <c r="F1967" i="1"/>
  <c r="F1968" i="1"/>
  <c r="F1969" i="1"/>
  <c r="F1970" i="1"/>
  <c r="F1971" i="1"/>
  <c r="F1972" i="1"/>
  <c r="F1973" i="1"/>
  <c r="F1975" i="1"/>
  <c r="F1977" i="1"/>
  <c r="F1978" i="1"/>
  <c r="F1979" i="1"/>
  <c r="F1982" i="1"/>
  <c r="F1983" i="1"/>
  <c r="F1985" i="1"/>
  <c r="F1986" i="1"/>
  <c r="F1987" i="1"/>
  <c r="F1988" i="1"/>
  <c r="F1989" i="1"/>
  <c r="F1991" i="1"/>
  <c r="F1994" i="1"/>
  <c r="F1998" i="1"/>
  <c r="F1999" i="1"/>
  <c r="F2000" i="1"/>
  <c r="F2001" i="1"/>
  <c r="F2002" i="1"/>
  <c r="F2003" i="1"/>
  <c r="F2004" i="1"/>
  <c r="F2005" i="1"/>
  <c r="F2007" i="1"/>
  <c r="F2010" i="1"/>
  <c r="F2011" i="1"/>
  <c r="F2014" i="1"/>
  <c r="F2015" i="1"/>
  <c r="F2017" i="1"/>
  <c r="F2018" i="1"/>
  <c r="F2019" i="1"/>
  <c r="F2020" i="1"/>
  <c r="F2021" i="1"/>
  <c r="F2023" i="1"/>
  <c r="F2026" i="1"/>
  <c r="F2027" i="1"/>
  <c r="F2030" i="1"/>
  <c r="F2031" i="1"/>
  <c r="F2032" i="1"/>
  <c r="F2033" i="1"/>
  <c r="F2034" i="1"/>
  <c r="F2035" i="1"/>
  <c r="F2036" i="1"/>
  <c r="F2037" i="1"/>
  <c r="F2039" i="1"/>
  <c r="F2041" i="1"/>
  <c r="F2042" i="1"/>
  <c r="F2046" i="1"/>
  <c r="F2047" i="1"/>
  <c r="F2048" i="1"/>
  <c r="F2049" i="1"/>
  <c r="F2050" i="1"/>
  <c r="F2051" i="1"/>
  <c r="F2052" i="1"/>
  <c r="F2053" i="1"/>
  <c r="F2055" i="1"/>
  <c r="F2058" i="1"/>
  <c r="F2062" i="1"/>
  <c r="F2063" i="1"/>
  <c r="F2065" i="1"/>
  <c r="F2066" i="1"/>
  <c r="F2067" i="1"/>
  <c r="F2068" i="1"/>
  <c r="F2069" i="1"/>
  <c r="F2071" i="1"/>
  <c r="F2074" i="1"/>
  <c r="F2078" i="1"/>
  <c r="F2079" i="1"/>
  <c r="F2081" i="1"/>
  <c r="F2082" i="1"/>
  <c r="F2083" i="1"/>
  <c r="F2084" i="1"/>
  <c r="F2085" i="1"/>
  <c r="F2087" i="1"/>
  <c r="F2090" i="1"/>
  <c r="F2094" i="1"/>
  <c r="F2095" i="1"/>
  <c r="F2097" i="1"/>
  <c r="F2098" i="1"/>
  <c r="F2099" i="1"/>
  <c r="F2100" i="1"/>
  <c r="F2101" i="1"/>
  <c r="F2103" i="1"/>
  <c r="F2105" i="1"/>
  <c r="F2106" i="1"/>
  <c r="F2107" i="1"/>
  <c r="F2110" i="1"/>
  <c r="F2111" i="1"/>
  <c r="F2113" i="1"/>
  <c r="F2114" i="1"/>
  <c r="F2115" i="1"/>
  <c r="F2116" i="1"/>
  <c r="F2117" i="1"/>
  <c r="F2119" i="1"/>
  <c r="F2122" i="1"/>
  <c r="F2123" i="1"/>
  <c r="F2126" i="1"/>
  <c r="F2127" i="1"/>
  <c r="F2128" i="1"/>
  <c r="F2129" i="1"/>
  <c r="F2130" i="1"/>
  <c r="F2131" i="1"/>
  <c r="F2132" i="1"/>
  <c r="F2133" i="1"/>
  <c r="F2135" i="1"/>
  <c r="F2138" i="1"/>
  <c r="F2142" i="1"/>
  <c r="F2143" i="1"/>
  <c r="F2144" i="1"/>
  <c r="F2145" i="1"/>
  <c r="F2146" i="1"/>
  <c r="F2147" i="1"/>
  <c r="F2148" i="1"/>
  <c r="F2149" i="1"/>
  <c r="F2151" i="1"/>
  <c r="F2154" i="1"/>
  <c r="F2158" i="1"/>
  <c r="F2159" i="1"/>
  <c r="F2161" i="1"/>
  <c r="F2162" i="1"/>
  <c r="F2163" i="1"/>
  <c r="F2164" i="1"/>
  <c r="F2165" i="1"/>
  <c r="F2167" i="1"/>
  <c r="F2169" i="1"/>
  <c r="F2170" i="1"/>
  <c r="F2174" i="1"/>
  <c r="F2175" i="1"/>
  <c r="F2177" i="1"/>
  <c r="F2178" i="1"/>
  <c r="F2179" i="1"/>
  <c r="F2180" i="1"/>
  <c r="F2181" i="1"/>
  <c r="F2183" i="1"/>
  <c r="F2185" i="1"/>
  <c r="F2186" i="1"/>
  <c r="F2187" i="1"/>
  <c r="F2190" i="1"/>
  <c r="F2191" i="1"/>
  <c r="F2193" i="1"/>
  <c r="F2194" i="1"/>
  <c r="F2195" i="1"/>
  <c r="F2196" i="1"/>
  <c r="F2197" i="1"/>
  <c r="F2199" i="1"/>
  <c r="F2202" i="1"/>
  <c r="F2203" i="1"/>
  <c r="F2206" i="1"/>
  <c r="F2207" i="1"/>
  <c r="F2208" i="1"/>
  <c r="F2209" i="1"/>
  <c r="F2210" i="1"/>
  <c r="F2211" i="1"/>
  <c r="F2212" i="1"/>
  <c r="F2213" i="1"/>
  <c r="F2215" i="1"/>
  <c r="F2218" i="1"/>
  <c r="F2222" i="1"/>
  <c r="F2223" i="1"/>
  <c r="F2224" i="1"/>
  <c r="F2225" i="1"/>
  <c r="F2226" i="1"/>
  <c r="F2227" i="1"/>
  <c r="F2228" i="1"/>
  <c r="F2229" i="1"/>
  <c r="F2231" i="1"/>
  <c r="F2233" i="1"/>
  <c r="F2234" i="1"/>
  <c r="F2235" i="1"/>
  <c r="F2238" i="1"/>
  <c r="F2239" i="1"/>
  <c r="F2241" i="1"/>
  <c r="F2242" i="1"/>
  <c r="F2243" i="1"/>
  <c r="F2244" i="1"/>
  <c r="F2245" i="1"/>
  <c r="F2247" i="1"/>
  <c r="F2250" i="1"/>
  <c r="F2254" i="1"/>
  <c r="F2255" i="1"/>
  <c r="F2256" i="1"/>
  <c r="F2257" i="1"/>
  <c r="F2258" i="1"/>
  <c r="F2259" i="1"/>
  <c r="F2260" i="1"/>
  <c r="F2261" i="1"/>
  <c r="F2263" i="1"/>
  <c r="F2266" i="1"/>
  <c r="F2267" i="1"/>
  <c r="F2270" i="1"/>
  <c r="F2271" i="1"/>
  <c r="F2273" i="1"/>
  <c r="F2274" i="1"/>
  <c r="F2275" i="1"/>
  <c r="F2276" i="1"/>
  <c r="F2277" i="1"/>
  <c r="F2279" i="1"/>
  <c r="F2282" i="1"/>
  <c r="F2283" i="1"/>
  <c r="F2286" i="1"/>
  <c r="F2287" i="1"/>
  <c r="F2288" i="1"/>
  <c r="F2289" i="1"/>
  <c r="F2290" i="1"/>
  <c r="F2291" i="1"/>
  <c r="F2292" i="1"/>
  <c r="F2293" i="1"/>
  <c r="F2295" i="1"/>
  <c r="F2298" i="1"/>
  <c r="F2302" i="1"/>
  <c r="F2303" i="1"/>
  <c r="F2304" i="1"/>
  <c r="F2305" i="1"/>
  <c r="F2306" i="1"/>
  <c r="F2307" i="1"/>
  <c r="F2308" i="1"/>
  <c r="F2309" i="1"/>
  <c r="F2311" i="1"/>
  <c r="F2314" i="1"/>
  <c r="F2318" i="1"/>
  <c r="F2319" i="1"/>
  <c r="F2321" i="1"/>
  <c r="F2322" i="1"/>
  <c r="F2323" i="1"/>
  <c r="F2324" i="1"/>
  <c r="F2325" i="1"/>
  <c r="F2327" i="1"/>
  <c r="F2330" i="1"/>
  <c r="F2334" i="1"/>
  <c r="F2335" i="1"/>
  <c r="F2337" i="1"/>
  <c r="F2338" i="1"/>
  <c r="F2339" i="1"/>
  <c r="F2340" i="1"/>
  <c r="F2341" i="1"/>
  <c r="F2343" i="1"/>
  <c r="F2345" i="1"/>
  <c r="F2346" i="1"/>
  <c r="F2350" i="1"/>
  <c r="F2351" i="1"/>
  <c r="F2353" i="1"/>
  <c r="F2354" i="1"/>
  <c r="F2355" i="1"/>
  <c r="F2356" i="1"/>
  <c r="F2357" i="1"/>
  <c r="F2359" i="1"/>
  <c r="F2362" i="1"/>
  <c r="F2363" i="1"/>
  <c r="F2366" i="1"/>
  <c r="F2367" i="1"/>
  <c r="F2369" i="1"/>
  <c r="F2370" i="1"/>
  <c r="F2371" i="1"/>
  <c r="F2372" i="1"/>
  <c r="F2373" i="1"/>
  <c r="F2375" i="1"/>
  <c r="F2378" i="1"/>
  <c r="F2379" i="1"/>
  <c r="F2382" i="1"/>
  <c r="F2383" i="1"/>
  <c r="F2384" i="1"/>
  <c r="F2385" i="1"/>
  <c r="F2386" i="1"/>
  <c r="F2387" i="1"/>
  <c r="F2388" i="1"/>
  <c r="F2389" i="1"/>
  <c r="F2391" i="1"/>
  <c r="F2394" i="1"/>
  <c r="F2398" i="1"/>
  <c r="F2399" i="1"/>
  <c r="F2400" i="1"/>
  <c r="F2401" i="1"/>
  <c r="F2402" i="1"/>
  <c r="F2403" i="1"/>
  <c r="F2404" i="1"/>
  <c r="F2405" i="1"/>
  <c r="F2407" i="1"/>
  <c r="F2409" i="1"/>
  <c r="F2410" i="1"/>
  <c r="F2414" i="1"/>
  <c r="F2415" i="1"/>
  <c r="F2417" i="1"/>
  <c r="F2418" i="1"/>
  <c r="F2419" i="1"/>
  <c r="F2420" i="1"/>
  <c r="F2421" i="1"/>
  <c r="F2423" i="1"/>
  <c r="F2426" i="1"/>
  <c r="F2430" i="1"/>
  <c r="F2431" i="1"/>
  <c r="F2433" i="1"/>
  <c r="F2434" i="1"/>
  <c r="F2435" i="1"/>
  <c r="F2436" i="1"/>
  <c r="F2437" i="1"/>
  <c r="F2439" i="1"/>
  <c r="F2442" i="1"/>
  <c r="F2443" i="1"/>
  <c r="F2446" i="1"/>
  <c r="F2447" i="1"/>
  <c r="F2449" i="1"/>
  <c r="F2450" i="1"/>
  <c r="F2451" i="1"/>
  <c r="F2452" i="1"/>
  <c r="F2453" i="1"/>
  <c r="F2455" i="1"/>
  <c r="F2458" i="1"/>
  <c r="F2459" i="1"/>
  <c r="F2462" i="1"/>
  <c r="F2463" i="1"/>
  <c r="F2464" i="1"/>
  <c r="F2465" i="1"/>
  <c r="F2466" i="1"/>
  <c r="F2467" i="1"/>
  <c r="F2468" i="1"/>
  <c r="F2469" i="1"/>
  <c r="F2471" i="1"/>
  <c r="F2473" i="1"/>
  <c r="F2474" i="1"/>
  <c r="F2478" i="1"/>
  <c r="F2479" i="1"/>
  <c r="F2480" i="1"/>
  <c r="F2481" i="1"/>
  <c r="F2482" i="1"/>
  <c r="F2483" i="1"/>
  <c r="F2484" i="1"/>
  <c r="F2485" i="1"/>
  <c r="F2487" i="1"/>
  <c r="F2490" i="1"/>
  <c r="F2491" i="1"/>
  <c r="F2494" i="1"/>
  <c r="F2495" i="1"/>
  <c r="F2497" i="1"/>
  <c r="F2498" i="1"/>
  <c r="F2499" i="1"/>
  <c r="F2500" i="1"/>
  <c r="F2501" i="1"/>
  <c r="F2503" i="1"/>
  <c r="F2506" i="1"/>
  <c r="F2510" i="1"/>
  <c r="F2511" i="1"/>
  <c r="F2512" i="1"/>
  <c r="F2513" i="1"/>
  <c r="F2514" i="1"/>
  <c r="F2515" i="1"/>
  <c r="F2516" i="1"/>
  <c r="F2517" i="1"/>
  <c r="F2519" i="1"/>
  <c r="F2522" i="1"/>
  <c r="F2526" i="1"/>
  <c r="F2527" i="1"/>
  <c r="F2529" i="1"/>
  <c r="F2530" i="1"/>
  <c r="F2531" i="1"/>
  <c r="F2532" i="1"/>
  <c r="F2533" i="1"/>
  <c r="F2535" i="1"/>
  <c r="F2536" i="1"/>
  <c r="F2538" i="1"/>
  <c r="F2539" i="1"/>
  <c r="F2542" i="1"/>
  <c r="F2543" i="1"/>
  <c r="F2544" i="1"/>
  <c r="F2545" i="1"/>
  <c r="F2546" i="1"/>
  <c r="F2547" i="1"/>
  <c r="F2548" i="1"/>
  <c r="F2549" i="1"/>
  <c r="F2551" i="1"/>
  <c r="F2554" i="1"/>
  <c r="F2558" i="1"/>
  <c r="F2559" i="1"/>
  <c r="F2560" i="1"/>
  <c r="F2561" i="1"/>
  <c r="F2562" i="1"/>
  <c r="F2563" i="1"/>
  <c r="F2564" i="1"/>
  <c r="F2565" i="1"/>
  <c r="F2567" i="1"/>
  <c r="F2570" i="1"/>
  <c r="F2574" i="1"/>
  <c r="F2575" i="1"/>
  <c r="F2577" i="1"/>
  <c r="F2578" i="1"/>
  <c r="F2579" i="1"/>
  <c r="F2580" i="1"/>
  <c r="F2581" i="1"/>
  <c r="F2583" i="1"/>
  <c r="F2586" i="1"/>
  <c r="F2590" i="1"/>
  <c r="F2591" i="1"/>
  <c r="F2593" i="1"/>
  <c r="F2594" i="1"/>
  <c r="F2595" i="1"/>
  <c r="F2596" i="1"/>
  <c r="F2597" i="1"/>
  <c r="F2599" i="1"/>
  <c r="F2601" i="1"/>
  <c r="F2602" i="1"/>
  <c r="F2606" i="1"/>
  <c r="F2607" i="1"/>
  <c r="F2609" i="1"/>
  <c r="F2610" i="1"/>
  <c r="F2611" i="1"/>
  <c r="F2612" i="1"/>
  <c r="F2613" i="1"/>
  <c r="F2615" i="1"/>
  <c r="F2617" i="1"/>
  <c r="F2618" i="1"/>
  <c r="F2619" i="1"/>
  <c r="F2622" i="1"/>
  <c r="F2623" i="1"/>
  <c r="F2625" i="1"/>
  <c r="F2626" i="1"/>
  <c r="F2627" i="1"/>
  <c r="F2628" i="1"/>
  <c r="F2629" i="1"/>
  <c r="F2631" i="1"/>
  <c r="F2634" i="1"/>
  <c r="F2635" i="1"/>
  <c r="F2638" i="1"/>
  <c r="F2639" i="1"/>
  <c r="F2640" i="1"/>
  <c r="F2641" i="1"/>
  <c r="F2642" i="1"/>
  <c r="F2643" i="1"/>
  <c r="F2644" i="1"/>
  <c r="F2645" i="1"/>
  <c r="F2647" i="1"/>
  <c r="F2650" i="1"/>
  <c r="F2654" i="1"/>
  <c r="F2655" i="1"/>
  <c r="F2656" i="1"/>
  <c r="F2657" i="1"/>
  <c r="F2658" i="1"/>
  <c r="F2659" i="1"/>
  <c r="F2660" i="1"/>
  <c r="F2661" i="1"/>
  <c r="F2663" i="1"/>
  <c r="F2665" i="1"/>
  <c r="F2666" i="1"/>
  <c r="F2670" i="1"/>
  <c r="F2671" i="1"/>
  <c r="F2673" i="1"/>
  <c r="F2674" i="1"/>
  <c r="F2675" i="1"/>
  <c r="F2676" i="1"/>
  <c r="F2677" i="1"/>
  <c r="F2679" i="1"/>
  <c r="F2681" i="1"/>
  <c r="F2682" i="1"/>
  <c r="F2686" i="1"/>
  <c r="F2687" i="1"/>
  <c r="F2689" i="1"/>
  <c r="F2690" i="1"/>
  <c r="F2691" i="1"/>
  <c r="F2692" i="1"/>
  <c r="F2693" i="1"/>
  <c r="F2695" i="1"/>
  <c r="F2698" i="1"/>
  <c r="F2699" i="1"/>
  <c r="F2702" i="1"/>
  <c r="F2703" i="1"/>
  <c r="F2705" i="1"/>
  <c r="F2706" i="1"/>
  <c r="F2707" i="1"/>
  <c r="F2708" i="1"/>
  <c r="F2709" i="1"/>
  <c r="F2711" i="1"/>
  <c r="F2713" i="1"/>
  <c r="F2714" i="1"/>
  <c r="F2715" i="1"/>
  <c r="F2718" i="1"/>
  <c r="F2719" i="1"/>
  <c r="F2720" i="1"/>
  <c r="F2721" i="1"/>
  <c r="F2722" i="1"/>
  <c r="F2723" i="1"/>
  <c r="F2724" i="1"/>
  <c r="F2725" i="1"/>
  <c r="F2727" i="1"/>
  <c r="F2730" i="1"/>
  <c r="F2734" i="1"/>
  <c r="F2735" i="1"/>
  <c r="F2736" i="1"/>
  <c r="F2737" i="1"/>
  <c r="F2738" i="1"/>
  <c r="F2739" i="1"/>
  <c r="F2740" i="1"/>
  <c r="F2741" i="1"/>
  <c r="F2743" i="1"/>
  <c r="F2745" i="1"/>
  <c r="F2746" i="1"/>
  <c r="F2747" i="1"/>
  <c r="F2750" i="1"/>
  <c r="F2751" i="1"/>
  <c r="F2753" i="1"/>
  <c r="F2754" i="1"/>
  <c r="F2755" i="1"/>
  <c r="F2756" i="1"/>
  <c r="F2757" i="1"/>
  <c r="F2759" i="1"/>
  <c r="F2762" i="1"/>
  <c r="F2766" i="1"/>
  <c r="F2767" i="1"/>
  <c r="F2768" i="1"/>
  <c r="F2769" i="1"/>
  <c r="F2770" i="1"/>
  <c r="F2771" i="1"/>
  <c r="F2772" i="1"/>
  <c r="F2773" i="1"/>
  <c r="F2775" i="1"/>
  <c r="F2777" i="1"/>
  <c r="F2778" i="1"/>
  <c r="F2782" i="1"/>
  <c r="F2783" i="1"/>
  <c r="F2785" i="1"/>
  <c r="F2786" i="1"/>
  <c r="F2787" i="1"/>
  <c r="F2788" i="1"/>
  <c r="F2789" i="1"/>
  <c r="F2791" i="1"/>
  <c r="F2794" i="1"/>
  <c r="F2795" i="1"/>
  <c r="F2798" i="1"/>
  <c r="F2799" i="1"/>
  <c r="F2800" i="1"/>
  <c r="F2801" i="1"/>
  <c r="F2802" i="1"/>
  <c r="F2803" i="1"/>
  <c r="F2804" i="1"/>
  <c r="F2805" i="1"/>
  <c r="F2807" i="1"/>
  <c r="F2809" i="1"/>
  <c r="F2810" i="1"/>
  <c r="F2814" i="1"/>
  <c r="F2815" i="1"/>
  <c r="F2816" i="1"/>
  <c r="F2817" i="1"/>
  <c r="F2818" i="1"/>
  <c r="F2819" i="1"/>
  <c r="F2820" i="1"/>
  <c r="F2821" i="1"/>
  <c r="F2823" i="1"/>
  <c r="F2826" i="1"/>
  <c r="F2830" i="1"/>
  <c r="F2831" i="1"/>
  <c r="F2833" i="1"/>
  <c r="F2834" i="1"/>
  <c r="F2835" i="1"/>
  <c r="F2836" i="1"/>
  <c r="F2837" i="1"/>
  <c r="F2839" i="1"/>
  <c r="F2841" i="1"/>
  <c r="F2842" i="1"/>
  <c r="F2846" i="1"/>
  <c r="F2847" i="1"/>
  <c r="F2849" i="1"/>
  <c r="F2850" i="1"/>
  <c r="F2851" i="1"/>
  <c r="F2852" i="1"/>
  <c r="F2853" i="1"/>
  <c r="F2855" i="1"/>
  <c r="F2858" i="1"/>
  <c r="F2862" i="1"/>
  <c r="F2863" i="1"/>
  <c r="F2865" i="1"/>
  <c r="F2866" i="1"/>
  <c r="F2867" i="1"/>
  <c r="F2868" i="1"/>
  <c r="F2869" i="1"/>
  <c r="F2871" i="1"/>
  <c r="F2874" i="1"/>
  <c r="F2875" i="1"/>
  <c r="F2878" i="1"/>
  <c r="F2879" i="1"/>
  <c r="F2881" i="1"/>
  <c r="F2882" i="1"/>
  <c r="F2883" i="1"/>
  <c r="F2884" i="1"/>
  <c r="F2885" i="1"/>
  <c r="F2887" i="1"/>
  <c r="F2890" i="1"/>
  <c r="F2891" i="1"/>
  <c r="F2894" i="1"/>
  <c r="F2895" i="1"/>
  <c r="F2896" i="1"/>
  <c r="F2897" i="1"/>
  <c r="F2898" i="1"/>
  <c r="F2899" i="1"/>
  <c r="F2900" i="1"/>
  <c r="F2901" i="1"/>
  <c r="F2903" i="1"/>
  <c r="F2906" i="1"/>
  <c r="F2910" i="1"/>
  <c r="F2911" i="1"/>
  <c r="F2912" i="1"/>
  <c r="F2913" i="1"/>
  <c r="F2914" i="1"/>
  <c r="F2915" i="1"/>
  <c r="F2916" i="1"/>
  <c r="F2917" i="1"/>
  <c r="F2919" i="1"/>
  <c r="F2922" i="1"/>
  <c r="F2926" i="1"/>
  <c r="F2927" i="1"/>
  <c r="F2929" i="1"/>
  <c r="F2930" i="1"/>
  <c r="F2931" i="1"/>
  <c r="F2932" i="1"/>
  <c r="F2933" i="1"/>
  <c r="F2935" i="1"/>
  <c r="F2938" i="1"/>
  <c r="F2942" i="1"/>
  <c r="F2943" i="1"/>
  <c r="F2945" i="1"/>
  <c r="F2946" i="1"/>
  <c r="F2947" i="1"/>
  <c r="F2948" i="1"/>
  <c r="F2949" i="1"/>
  <c r="F2951" i="1"/>
  <c r="F2952" i="1"/>
  <c r="F2953" i="1"/>
  <c r="F2954" i="1"/>
  <c r="F2955" i="1"/>
  <c r="F2958" i="1"/>
  <c r="F2959" i="1"/>
  <c r="F2961" i="1"/>
  <c r="F2962" i="1"/>
  <c r="F2963" i="1"/>
  <c r="F2964" i="1"/>
  <c r="F2965" i="1"/>
  <c r="F2967" i="1"/>
  <c r="F2970" i="1"/>
  <c r="F2971" i="1"/>
  <c r="F2972" i="1"/>
  <c r="F2974" i="1"/>
  <c r="F2975" i="1"/>
  <c r="F2977" i="1"/>
  <c r="F2978" i="1"/>
  <c r="F2979" i="1"/>
  <c r="F2980" i="1"/>
  <c r="F2981" i="1"/>
  <c r="F2983" i="1"/>
  <c r="F2986" i="1"/>
  <c r="F2987" i="1"/>
  <c r="F2988" i="1"/>
  <c r="F2990" i="1"/>
  <c r="F2991" i="1"/>
  <c r="F2992" i="1"/>
  <c r="F2993" i="1"/>
  <c r="F2994" i="1"/>
  <c r="F2995" i="1"/>
  <c r="F2996" i="1"/>
  <c r="F2997" i="1"/>
  <c r="F2999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5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1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7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3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9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5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1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7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3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9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5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1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7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3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9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5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1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7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3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9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5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1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7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3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9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5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1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7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3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9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5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1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7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3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9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5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1" i="1"/>
  <c r="F3593" i="1"/>
  <c r="F3594" i="1"/>
  <c r="F3595" i="1"/>
  <c r="F3596" i="1"/>
  <c r="F3597" i="1"/>
  <c r="F3598" i="1"/>
  <c r="F3599" i="1"/>
  <c r="F3600" i="1"/>
  <c r="F3601" i="1"/>
  <c r="F2" i="1"/>
  <c r="G3" i="1"/>
  <c r="G7" i="1"/>
  <c r="G9" i="1"/>
  <c r="G10" i="1"/>
  <c r="G11" i="1"/>
  <c r="G12" i="1"/>
  <c r="G13" i="1"/>
  <c r="G14" i="1"/>
  <c r="G15" i="1"/>
  <c r="G16" i="1"/>
  <c r="G19" i="1"/>
  <c r="G23" i="1"/>
  <c r="G25" i="1"/>
  <c r="G26" i="1"/>
  <c r="G27" i="1"/>
  <c r="G28" i="1"/>
  <c r="G29" i="1"/>
  <c r="G30" i="1"/>
  <c r="G31" i="1"/>
  <c r="G32" i="1"/>
  <c r="G35" i="1"/>
  <c r="G39" i="1"/>
  <c r="G41" i="1"/>
  <c r="G42" i="1"/>
  <c r="G43" i="1"/>
  <c r="G44" i="1"/>
  <c r="G46" i="1"/>
  <c r="G47" i="1"/>
  <c r="G48" i="1"/>
  <c r="G51" i="1"/>
  <c r="G55" i="1"/>
  <c r="G57" i="1"/>
  <c r="G58" i="1"/>
  <c r="G59" i="1"/>
  <c r="G60" i="1"/>
  <c r="G61" i="1"/>
  <c r="G62" i="1"/>
  <c r="G63" i="1"/>
  <c r="G64" i="1"/>
  <c r="G67" i="1"/>
  <c r="G71" i="1"/>
  <c r="G73" i="1"/>
  <c r="G74" i="1"/>
  <c r="G75" i="1"/>
  <c r="G78" i="1"/>
  <c r="G79" i="1"/>
  <c r="G80" i="1"/>
  <c r="G83" i="1"/>
  <c r="G87" i="1"/>
  <c r="G89" i="1"/>
  <c r="G90" i="1"/>
  <c r="G91" i="1"/>
  <c r="G92" i="1"/>
  <c r="G94" i="1"/>
  <c r="G95" i="1"/>
  <c r="G96" i="1"/>
  <c r="G99" i="1"/>
  <c r="G103" i="1"/>
  <c r="G105" i="1"/>
  <c r="G106" i="1"/>
  <c r="G107" i="1"/>
  <c r="G110" i="1"/>
  <c r="G111" i="1"/>
  <c r="G112" i="1"/>
  <c r="G115" i="1"/>
  <c r="G119" i="1"/>
  <c r="G121" i="1"/>
  <c r="G122" i="1"/>
  <c r="G123" i="1"/>
  <c r="G124" i="1"/>
  <c r="G125" i="1"/>
  <c r="G126" i="1"/>
  <c r="G127" i="1"/>
  <c r="G128" i="1"/>
  <c r="G131" i="1"/>
  <c r="G135" i="1"/>
  <c r="G137" i="1"/>
  <c r="G138" i="1"/>
  <c r="G139" i="1"/>
  <c r="G141" i="1"/>
  <c r="G142" i="1"/>
  <c r="G143" i="1"/>
  <c r="G144" i="1"/>
  <c r="G147" i="1"/>
  <c r="G151" i="1"/>
  <c r="G153" i="1"/>
  <c r="G154" i="1"/>
  <c r="G155" i="1"/>
  <c r="G156" i="1"/>
  <c r="G157" i="1"/>
  <c r="G158" i="1"/>
  <c r="G159" i="1"/>
  <c r="G160" i="1"/>
  <c r="G163" i="1"/>
  <c r="G167" i="1"/>
  <c r="G169" i="1"/>
  <c r="G170" i="1"/>
  <c r="G171" i="1"/>
  <c r="G172" i="1"/>
  <c r="G173" i="1"/>
  <c r="G174" i="1"/>
  <c r="G175" i="1"/>
  <c r="G176" i="1"/>
  <c r="G179" i="1"/>
  <c r="G183" i="1"/>
  <c r="G185" i="1"/>
  <c r="G186" i="1"/>
  <c r="G187" i="1"/>
  <c r="G190" i="1"/>
  <c r="G191" i="1"/>
  <c r="G192" i="1"/>
  <c r="G195" i="1"/>
  <c r="G199" i="1"/>
  <c r="G201" i="1"/>
  <c r="G202" i="1"/>
  <c r="G203" i="1"/>
  <c r="G204" i="1"/>
  <c r="G205" i="1"/>
  <c r="G206" i="1"/>
  <c r="G207" i="1"/>
  <c r="G208" i="1"/>
  <c r="G211" i="1"/>
  <c r="G215" i="1"/>
  <c r="G217" i="1"/>
  <c r="G218" i="1"/>
  <c r="G219" i="1"/>
  <c r="G222" i="1"/>
  <c r="G223" i="1"/>
  <c r="G224" i="1"/>
  <c r="G227" i="1"/>
  <c r="G231" i="1"/>
  <c r="G233" i="1"/>
  <c r="G234" i="1"/>
  <c r="G235" i="1"/>
  <c r="G237" i="1"/>
  <c r="G238" i="1"/>
  <c r="G239" i="1"/>
  <c r="G240" i="1"/>
  <c r="G243" i="1"/>
  <c r="G247" i="1"/>
  <c r="G249" i="1"/>
  <c r="G250" i="1"/>
  <c r="G251" i="1"/>
  <c r="G254" i="1"/>
  <c r="G255" i="1"/>
  <c r="G259" i="1"/>
  <c r="G263" i="1"/>
  <c r="G265" i="1"/>
  <c r="G266" i="1"/>
  <c r="G267" i="1"/>
  <c r="G268" i="1"/>
  <c r="G269" i="1"/>
  <c r="G270" i="1"/>
  <c r="G271" i="1"/>
  <c r="G272" i="1"/>
  <c r="G275" i="1"/>
  <c r="G279" i="1"/>
  <c r="G281" i="1"/>
  <c r="G282" i="1"/>
  <c r="G283" i="1"/>
  <c r="G284" i="1"/>
  <c r="G285" i="1"/>
  <c r="G286" i="1"/>
  <c r="G287" i="1"/>
  <c r="G288" i="1"/>
  <c r="G291" i="1"/>
  <c r="G294" i="1"/>
  <c r="G295" i="1"/>
  <c r="G297" i="1"/>
  <c r="G298" i="1"/>
  <c r="G299" i="1"/>
  <c r="G300" i="1"/>
  <c r="G302" i="1"/>
  <c r="G303" i="1"/>
  <c r="G304" i="1"/>
  <c r="G307" i="1"/>
  <c r="G311" i="1"/>
  <c r="G313" i="1"/>
  <c r="G314" i="1"/>
  <c r="G315" i="1"/>
  <c r="G316" i="1"/>
  <c r="G317" i="1"/>
  <c r="G318" i="1"/>
  <c r="G319" i="1"/>
  <c r="G320" i="1"/>
  <c r="G323" i="1"/>
  <c r="G327" i="1"/>
  <c r="G329" i="1"/>
  <c r="G330" i="1"/>
  <c r="G331" i="1"/>
  <c r="G334" i="1"/>
  <c r="G335" i="1"/>
  <c r="G336" i="1"/>
  <c r="G339" i="1"/>
  <c r="G347" i="1"/>
  <c r="G348" i="1"/>
  <c r="G349" i="1"/>
  <c r="G352" i="1"/>
  <c r="G363" i="1"/>
  <c r="G364" i="1"/>
  <c r="G365" i="1"/>
  <c r="G368" i="1"/>
  <c r="G379" i="1"/>
  <c r="G380" i="1"/>
  <c r="G381" i="1"/>
  <c r="G384" i="1"/>
  <c r="G395" i="1"/>
  <c r="G396" i="1"/>
  <c r="G397" i="1"/>
  <c r="G398" i="1"/>
  <c r="G400" i="1"/>
  <c r="G411" i="1"/>
  <c r="G412" i="1"/>
  <c r="G413" i="1"/>
  <c r="G414" i="1"/>
  <c r="G415" i="1"/>
  <c r="G416" i="1"/>
  <c r="G427" i="1"/>
  <c r="G428" i="1"/>
  <c r="G429" i="1"/>
  <c r="G432" i="1"/>
  <c r="G443" i="1"/>
  <c r="G444" i="1"/>
  <c r="G445" i="1"/>
  <c r="G448" i="1"/>
  <c r="G459" i="1"/>
  <c r="G460" i="1"/>
  <c r="G461" i="1"/>
  <c r="G475" i="1"/>
  <c r="G476" i="1"/>
  <c r="G477" i="1"/>
  <c r="G480" i="1"/>
  <c r="G491" i="1"/>
  <c r="G492" i="1"/>
  <c r="G493" i="1"/>
  <c r="G494" i="1"/>
  <c r="G496" i="1"/>
  <c r="G507" i="1"/>
  <c r="G508" i="1"/>
  <c r="G509" i="1"/>
  <c r="G511" i="1"/>
  <c r="G512" i="1"/>
  <c r="G523" i="1"/>
  <c r="G524" i="1"/>
  <c r="G525" i="1"/>
  <c r="G528" i="1"/>
  <c r="G539" i="1"/>
  <c r="G540" i="1"/>
  <c r="G541" i="1"/>
  <c r="G544" i="1"/>
  <c r="G555" i="1"/>
  <c r="G556" i="1"/>
  <c r="G557" i="1"/>
  <c r="G560" i="1"/>
  <c r="G571" i="1"/>
  <c r="G572" i="1"/>
  <c r="G573" i="1"/>
  <c r="G575" i="1"/>
  <c r="G576" i="1"/>
  <c r="G587" i="1"/>
  <c r="G588" i="1"/>
  <c r="G589" i="1"/>
  <c r="G590" i="1"/>
  <c r="G591" i="1"/>
  <c r="G592" i="1"/>
  <c r="G603" i="1"/>
  <c r="G604" i="1"/>
  <c r="G605" i="1"/>
  <c r="G619" i="1"/>
  <c r="G620" i="1"/>
  <c r="G621" i="1"/>
  <c r="G624" i="1"/>
  <c r="G635" i="1"/>
  <c r="G636" i="1"/>
  <c r="G637" i="1"/>
  <c r="G638" i="1"/>
  <c r="G640" i="1"/>
  <c r="G651" i="1"/>
  <c r="G652" i="1"/>
  <c r="G653" i="1"/>
  <c r="G654" i="1"/>
  <c r="G656" i="1"/>
  <c r="G667" i="1"/>
  <c r="G668" i="1"/>
  <c r="G669" i="1"/>
  <c r="G670" i="1"/>
  <c r="G671" i="1"/>
  <c r="G672" i="1"/>
  <c r="G683" i="1"/>
  <c r="G684" i="1"/>
  <c r="G685" i="1"/>
  <c r="G688" i="1"/>
  <c r="G699" i="1"/>
  <c r="G700" i="1"/>
  <c r="G701" i="1"/>
  <c r="G704" i="1"/>
  <c r="G715" i="1"/>
  <c r="G716" i="1"/>
  <c r="G717" i="1"/>
  <c r="G720" i="1"/>
  <c r="G731" i="1"/>
  <c r="G732" i="1"/>
  <c r="G733" i="1"/>
  <c r="G736" i="1"/>
  <c r="G747" i="1"/>
  <c r="G748" i="1"/>
  <c r="G749" i="1"/>
  <c r="G750" i="1"/>
  <c r="G752" i="1"/>
  <c r="G763" i="1"/>
  <c r="G764" i="1"/>
  <c r="G765" i="1"/>
  <c r="G767" i="1"/>
  <c r="G768" i="1"/>
  <c r="G779" i="1"/>
  <c r="G780" i="1"/>
  <c r="G781" i="1"/>
  <c r="G782" i="1"/>
  <c r="G784" i="1"/>
  <c r="G795" i="1"/>
  <c r="G796" i="1"/>
  <c r="G797" i="1"/>
  <c r="G811" i="1"/>
  <c r="G812" i="1"/>
  <c r="G813" i="1"/>
  <c r="G827" i="1"/>
  <c r="G828" i="1"/>
  <c r="G829" i="1"/>
  <c r="G830" i="1"/>
  <c r="G831" i="1"/>
  <c r="G843" i="1"/>
  <c r="G844" i="1"/>
  <c r="G845" i="1"/>
  <c r="G846" i="1"/>
  <c r="G847" i="1"/>
  <c r="G848" i="1"/>
  <c r="G859" i="1"/>
  <c r="G860" i="1"/>
  <c r="G861" i="1"/>
  <c r="G864" i="1"/>
  <c r="G875" i="1"/>
  <c r="G876" i="1"/>
  <c r="G877" i="1"/>
  <c r="G880" i="1"/>
  <c r="G891" i="1"/>
  <c r="G892" i="1"/>
  <c r="G893" i="1"/>
  <c r="G896" i="1"/>
  <c r="G907" i="1"/>
  <c r="G908" i="1"/>
  <c r="G909" i="1"/>
  <c r="G910" i="1"/>
  <c r="G912" i="1"/>
  <c r="G923" i="1"/>
  <c r="G924" i="1"/>
  <c r="G925" i="1"/>
  <c r="G926" i="1"/>
  <c r="G927" i="1"/>
  <c r="G928" i="1"/>
  <c r="G939" i="1"/>
  <c r="G940" i="1"/>
  <c r="G941" i="1"/>
  <c r="G944" i="1"/>
  <c r="G955" i="1"/>
  <c r="G956" i="1"/>
  <c r="G957" i="1"/>
  <c r="G960" i="1"/>
  <c r="G971" i="1"/>
  <c r="G972" i="1"/>
  <c r="G973" i="1"/>
  <c r="G987" i="1"/>
  <c r="G988" i="1"/>
  <c r="G989" i="1"/>
  <c r="G992" i="1"/>
  <c r="G1003" i="1"/>
  <c r="G1004" i="1"/>
  <c r="G1005" i="1"/>
  <c r="G1006" i="1"/>
  <c r="G1008" i="1"/>
  <c r="G1019" i="1"/>
  <c r="G1020" i="1"/>
  <c r="G1021" i="1"/>
  <c r="G1023" i="1"/>
  <c r="G1024" i="1"/>
  <c r="G1035" i="1"/>
  <c r="G1036" i="1"/>
  <c r="G1037" i="1"/>
  <c r="G1040" i="1"/>
  <c r="G1051" i="1"/>
  <c r="G1052" i="1"/>
  <c r="G1053" i="1"/>
  <c r="G1056" i="1"/>
  <c r="G1067" i="1"/>
  <c r="G1068" i="1"/>
  <c r="G1069" i="1"/>
  <c r="G1070" i="1"/>
  <c r="G1072" i="1"/>
  <c r="G1083" i="1"/>
  <c r="G1084" i="1"/>
  <c r="G1085" i="1"/>
  <c r="G1087" i="1"/>
  <c r="G1099" i="1"/>
  <c r="G1100" i="1"/>
  <c r="G1101" i="1"/>
  <c r="G1102" i="1"/>
  <c r="G1103" i="1"/>
  <c r="G1104" i="1"/>
  <c r="G1115" i="1"/>
  <c r="G1116" i="1"/>
  <c r="G1117" i="1"/>
  <c r="G1120" i="1"/>
  <c r="G1131" i="1"/>
  <c r="G1132" i="1"/>
  <c r="G1133" i="1"/>
  <c r="G1136" i="1"/>
  <c r="G1147" i="1"/>
  <c r="G1148" i="1"/>
  <c r="G1149" i="1"/>
  <c r="G1152" i="1"/>
  <c r="G1163" i="1"/>
  <c r="G1164" i="1"/>
  <c r="G1165" i="1"/>
  <c r="G1166" i="1"/>
  <c r="G1168" i="1"/>
  <c r="G1179" i="1"/>
  <c r="G1180" i="1"/>
  <c r="G1181" i="1"/>
  <c r="G1182" i="1"/>
  <c r="G1183" i="1"/>
  <c r="G1195" i="1"/>
  <c r="G1196" i="1"/>
  <c r="G1197" i="1"/>
  <c r="G1200" i="1"/>
  <c r="G1211" i="1"/>
  <c r="G1212" i="1"/>
  <c r="G1213" i="1"/>
  <c r="G1214" i="1"/>
  <c r="G1216" i="1"/>
  <c r="G1227" i="1"/>
  <c r="G1228" i="1"/>
  <c r="G1229" i="1"/>
  <c r="G1243" i="1"/>
  <c r="G1244" i="1"/>
  <c r="G1245" i="1"/>
  <c r="G1247" i="1"/>
  <c r="G1248" i="1"/>
  <c r="G1259" i="1"/>
  <c r="G1260" i="1"/>
  <c r="G1261" i="1"/>
  <c r="G1262" i="1"/>
  <c r="G1264" i="1"/>
  <c r="G1275" i="1"/>
  <c r="G1276" i="1"/>
  <c r="G1277" i="1"/>
  <c r="G1279" i="1"/>
  <c r="G1280" i="1"/>
  <c r="G1291" i="1"/>
  <c r="G1292" i="1"/>
  <c r="G1293" i="1"/>
  <c r="G1296" i="1"/>
  <c r="G1307" i="1"/>
  <c r="G1308" i="1"/>
  <c r="G1309" i="1"/>
  <c r="G1312" i="1"/>
  <c r="G1323" i="1"/>
  <c r="G1324" i="1"/>
  <c r="G1325" i="1"/>
  <c r="G1326" i="1"/>
  <c r="G1328" i="1"/>
  <c r="G1339" i="1"/>
  <c r="G1340" i="1"/>
  <c r="G1341" i="1"/>
  <c r="G1343" i="1"/>
  <c r="G1344" i="1"/>
  <c r="G1355" i="1"/>
  <c r="G1356" i="1"/>
  <c r="G1357" i="1"/>
  <c r="G1358" i="1"/>
  <c r="G1359" i="1"/>
  <c r="G1360" i="1"/>
  <c r="G1371" i="1"/>
  <c r="G1372" i="1"/>
  <c r="G1373" i="1"/>
  <c r="G1376" i="1"/>
  <c r="G1387" i="1"/>
  <c r="G1388" i="1"/>
  <c r="G1389" i="1"/>
  <c r="G1392" i="1"/>
  <c r="G1403" i="1"/>
  <c r="G1404" i="1"/>
  <c r="G1405" i="1"/>
  <c r="G1408" i="1"/>
  <c r="G1419" i="1"/>
  <c r="G1420" i="1"/>
  <c r="G1421" i="1"/>
  <c r="G1422" i="1"/>
  <c r="G1424" i="1"/>
  <c r="G1435" i="1"/>
  <c r="G1436" i="1"/>
  <c r="G1437" i="1"/>
  <c r="G1438" i="1"/>
  <c r="G1439" i="1"/>
  <c r="G1440" i="1"/>
  <c r="G1451" i="1"/>
  <c r="G1452" i="1"/>
  <c r="G1453" i="1"/>
  <c r="G1456" i="1"/>
  <c r="G1467" i="1"/>
  <c r="G1468" i="1"/>
  <c r="G1469" i="1"/>
  <c r="G1483" i="1"/>
  <c r="G1484" i="1"/>
  <c r="G1485" i="1"/>
  <c r="G1486" i="1"/>
  <c r="G1488" i="1"/>
  <c r="G1499" i="1"/>
  <c r="G1500" i="1"/>
  <c r="G1501" i="1"/>
  <c r="G1502" i="1"/>
  <c r="G1503" i="1"/>
  <c r="G1504" i="1"/>
  <c r="G1515" i="1"/>
  <c r="G1516" i="1"/>
  <c r="G1517" i="1"/>
  <c r="G1518" i="1"/>
  <c r="G1520" i="1"/>
  <c r="G1531" i="1"/>
  <c r="G1532" i="1"/>
  <c r="G1533" i="1"/>
  <c r="G1535" i="1"/>
  <c r="G1536" i="1"/>
  <c r="G1547" i="1"/>
  <c r="G1548" i="1"/>
  <c r="G1549" i="1"/>
  <c r="G1552" i="1"/>
  <c r="G1563" i="1"/>
  <c r="G1564" i="1"/>
  <c r="G1565" i="1"/>
  <c r="G1568" i="1"/>
  <c r="G1579" i="1"/>
  <c r="G1580" i="1"/>
  <c r="G1581" i="1"/>
  <c r="G1582" i="1"/>
  <c r="G1595" i="1"/>
  <c r="G1596" i="1"/>
  <c r="G1597" i="1"/>
  <c r="G1599" i="1"/>
  <c r="G1600" i="1"/>
  <c r="G1611" i="1"/>
  <c r="G1612" i="1"/>
  <c r="G1613" i="1"/>
  <c r="G1614" i="1"/>
  <c r="G1615" i="1"/>
  <c r="G1616" i="1"/>
  <c r="G1627" i="1"/>
  <c r="G1628" i="1"/>
  <c r="G1629" i="1"/>
  <c r="G1632" i="1"/>
  <c r="G1643" i="1"/>
  <c r="G1644" i="1"/>
  <c r="G1645" i="1"/>
  <c r="G1648" i="1"/>
  <c r="G1659" i="1"/>
  <c r="G1660" i="1"/>
  <c r="G1661" i="1"/>
  <c r="G1662" i="1"/>
  <c r="G1664" i="1"/>
  <c r="G1675" i="1"/>
  <c r="G1676" i="1"/>
  <c r="G1677" i="1"/>
  <c r="G1679" i="1"/>
  <c r="G1680" i="1"/>
  <c r="G1691" i="1"/>
  <c r="G1692" i="1"/>
  <c r="G1693" i="1"/>
  <c r="G1695" i="1"/>
  <c r="G1696" i="1"/>
  <c r="G1707" i="1"/>
  <c r="G1708" i="1"/>
  <c r="G1709" i="1"/>
  <c r="G1710" i="1"/>
  <c r="G1711" i="1"/>
  <c r="G1712" i="1"/>
  <c r="G1723" i="1"/>
  <c r="G1724" i="1"/>
  <c r="G1727" i="1"/>
  <c r="G1728" i="1"/>
  <c r="G1739" i="1"/>
  <c r="G1740" i="1"/>
  <c r="G1744" i="1"/>
  <c r="G1755" i="1"/>
  <c r="G1756" i="1"/>
  <c r="G1758" i="1"/>
  <c r="G1760" i="1"/>
  <c r="G1771" i="1"/>
  <c r="G1772" i="1"/>
  <c r="G1774" i="1"/>
  <c r="G1776" i="1"/>
  <c r="G1787" i="1"/>
  <c r="G1788" i="1"/>
  <c r="G1789" i="1"/>
  <c r="G1790" i="1"/>
  <c r="G1792" i="1"/>
  <c r="G1803" i="1"/>
  <c r="G1804" i="1"/>
  <c r="G1805" i="1"/>
  <c r="G1807" i="1"/>
  <c r="G1819" i="1"/>
  <c r="G1820" i="1"/>
  <c r="G1821" i="1"/>
  <c r="G1823" i="1"/>
  <c r="G1824" i="1"/>
  <c r="G1835" i="1"/>
  <c r="G1836" i="1"/>
  <c r="G1837" i="1"/>
  <c r="G1838" i="1"/>
  <c r="G1839" i="1"/>
  <c r="G1840" i="1"/>
  <c r="G1851" i="1"/>
  <c r="G1852" i="1"/>
  <c r="G1855" i="1"/>
  <c r="G1856" i="1"/>
  <c r="G1867" i="1"/>
  <c r="G1868" i="1"/>
  <c r="G1872" i="1"/>
  <c r="G1883" i="1"/>
  <c r="G1884" i="1"/>
  <c r="G1886" i="1"/>
  <c r="G1899" i="1"/>
  <c r="G1900" i="1"/>
  <c r="G1902" i="1"/>
  <c r="G1904" i="1"/>
  <c r="G1915" i="1"/>
  <c r="G1916" i="1"/>
  <c r="G1917" i="1"/>
  <c r="G1918" i="1"/>
  <c r="G1920" i="1"/>
  <c r="G1931" i="1"/>
  <c r="G1932" i="1"/>
  <c r="G1933" i="1"/>
  <c r="G1935" i="1"/>
  <c r="G1936" i="1"/>
  <c r="G1947" i="1"/>
  <c r="G1948" i="1"/>
  <c r="G1949" i="1"/>
  <c r="G1950" i="1"/>
  <c r="G1951" i="1"/>
  <c r="G1952" i="1"/>
  <c r="G1963" i="1"/>
  <c r="G1964" i="1"/>
  <c r="G1965" i="1"/>
  <c r="G1966" i="1"/>
  <c r="G1968" i="1"/>
  <c r="G1979" i="1"/>
  <c r="G1981" i="1"/>
  <c r="G1982" i="1"/>
  <c r="G1983" i="1"/>
  <c r="G1984" i="1"/>
  <c r="G1995" i="1"/>
  <c r="G1998" i="1"/>
  <c r="G1999" i="1"/>
  <c r="G2000" i="1"/>
  <c r="G2011" i="1"/>
  <c r="G2014" i="1"/>
  <c r="G2015" i="1"/>
  <c r="G2016" i="1"/>
  <c r="G2027" i="1"/>
  <c r="G2030" i="1"/>
  <c r="G2032" i="1"/>
  <c r="G2043" i="1"/>
  <c r="G2046" i="1"/>
  <c r="G2059" i="1"/>
  <c r="G2064" i="1"/>
  <c r="G2075" i="1"/>
  <c r="G2078" i="1"/>
  <c r="G2080" i="1"/>
  <c r="G2091" i="1"/>
  <c r="G2093" i="1"/>
  <c r="G2095" i="1"/>
  <c r="G2096" i="1"/>
  <c r="G2107" i="1"/>
  <c r="G2109" i="1"/>
  <c r="G2110" i="1"/>
  <c r="G2111" i="1"/>
  <c r="G2112" i="1"/>
  <c r="G2123" i="1"/>
  <c r="G2124" i="1"/>
  <c r="G2125" i="1"/>
  <c r="G2126" i="1"/>
  <c r="G2127" i="1"/>
  <c r="G2128" i="1"/>
  <c r="G2139" i="1"/>
  <c r="G2141" i="1"/>
  <c r="G2142" i="1"/>
  <c r="G2143" i="1"/>
  <c r="G2144" i="1"/>
  <c r="G2155" i="1"/>
  <c r="G2156" i="1"/>
  <c r="G2157" i="1"/>
  <c r="G2158" i="1"/>
  <c r="G2159" i="1"/>
  <c r="G2171" i="1"/>
  <c r="G2173" i="1"/>
  <c r="G2174" i="1"/>
  <c r="G2175" i="1"/>
  <c r="G2176" i="1"/>
  <c r="G2187" i="1"/>
  <c r="G2188" i="1"/>
  <c r="G2190" i="1"/>
  <c r="G2191" i="1"/>
  <c r="G2192" i="1"/>
  <c r="G2203" i="1"/>
  <c r="G2204" i="1"/>
  <c r="G2205" i="1"/>
  <c r="G2206" i="1"/>
  <c r="G2207" i="1"/>
  <c r="G2208" i="1"/>
  <c r="G2219" i="1"/>
  <c r="G2220" i="1"/>
  <c r="G2221" i="1"/>
  <c r="G2222" i="1"/>
  <c r="G2223" i="1"/>
  <c r="G2224" i="1"/>
  <c r="G2235" i="1"/>
  <c r="G2237" i="1"/>
  <c r="G2238" i="1"/>
  <c r="G2239" i="1"/>
  <c r="G2240" i="1"/>
  <c r="G2251" i="1"/>
  <c r="G2253" i="1"/>
  <c r="G2254" i="1"/>
  <c r="G2255" i="1"/>
  <c r="G2256" i="1"/>
  <c r="G2267" i="1"/>
  <c r="G2269" i="1"/>
  <c r="G2271" i="1"/>
  <c r="G2272" i="1"/>
  <c r="G2283" i="1"/>
  <c r="G2285" i="1"/>
  <c r="G2286" i="1"/>
  <c r="G2287" i="1"/>
  <c r="G2299" i="1"/>
  <c r="G2301" i="1"/>
  <c r="G2302" i="1"/>
  <c r="G2303" i="1"/>
  <c r="G2304" i="1"/>
  <c r="G2315" i="1"/>
  <c r="G2317" i="1"/>
  <c r="G2318" i="1"/>
  <c r="G2319" i="1"/>
  <c r="G2320" i="1"/>
  <c r="G2331" i="1"/>
  <c r="G2333" i="1"/>
  <c r="G2334" i="1"/>
  <c r="G2335" i="1"/>
  <c r="G2347" i="1"/>
  <c r="G2349" i="1"/>
  <c r="G2350" i="1"/>
  <c r="G2351" i="1"/>
  <c r="G2363" i="1"/>
  <c r="G2365" i="1"/>
  <c r="G2366" i="1"/>
  <c r="G2367" i="1"/>
  <c r="G2368" i="1"/>
  <c r="G2379" i="1"/>
  <c r="G2380" i="1"/>
  <c r="G2381" i="1"/>
  <c r="G2382" i="1"/>
  <c r="G2383" i="1"/>
  <c r="G2395" i="1"/>
  <c r="G2397" i="1"/>
  <c r="G2398" i="1"/>
  <c r="G2399" i="1"/>
  <c r="G2400" i="1"/>
  <c r="G2411" i="1"/>
  <c r="G2412" i="1"/>
  <c r="G2413" i="1"/>
  <c r="G2414" i="1"/>
  <c r="G2415" i="1"/>
  <c r="G2416" i="1"/>
  <c r="G2427" i="1"/>
  <c r="G2429" i="1"/>
  <c r="G2430" i="1"/>
  <c r="G2431" i="1"/>
  <c r="G2432" i="1"/>
  <c r="G2443" i="1"/>
  <c r="G2444" i="1"/>
  <c r="G2445" i="1"/>
  <c r="G2446" i="1"/>
  <c r="G2447" i="1"/>
  <c r="G2448" i="1"/>
  <c r="G2459" i="1"/>
  <c r="G2460" i="1"/>
  <c r="G2461" i="1"/>
  <c r="G2462" i="1"/>
  <c r="G2463" i="1"/>
  <c r="G2464" i="1"/>
  <c r="G2475" i="1"/>
  <c r="G2476" i="1"/>
  <c r="G2477" i="1"/>
  <c r="G2478" i="1"/>
  <c r="G2479" i="1"/>
  <c r="G2480" i="1"/>
  <c r="G2491" i="1"/>
  <c r="G2493" i="1"/>
  <c r="G2494" i="1"/>
  <c r="G2495" i="1"/>
  <c r="G2496" i="1"/>
  <c r="G2507" i="1"/>
  <c r="G2510" i="1"/>
  <c r="G2511" i="1"/>
  <c r="G2512" i="1"/>
  <c r="G2523" i="1"/>
  <c r="G2525" i="1"/>
  <c r="G2526" i="1"/>
  <c r="G2527" i="1"/>
  <c r="G2528" i="1"/>
  <c r="G2539" i="1"/>
  <c r="G2541" i="1"/>
  <c r="G2542" i="1"/>
  <c r="G2543" i="1"/>
  <c r="G2544" i="1"/>
  <c r="G2555" i="1"/>
  <c r="G2557" i="1"/>
  <c r="G2558" i="1"/>
  <c r="G2559" i="1"/>
  <c r="G2560" i="1"/>
  <c r="G2571" i="1"/>
  <c r="G2573" i="1"/>
  <c r="G2574" i="1"/>
  <c r="G2575" i="1"/>
  <c r="G2576" i="1"/>
  <c r="G2587" i="1"/>
  <c r="G2589" i="1"/>
  <c r="G2590" i="1"/>
  <c r="G2591" i="1"/>
  <c r="G2592" i="1"/>
  <c r="G2603" i="1"/>
  <c r="G2605" i="1"/>
  <c r="G2606" i="1"/>
  <c r="G2607" i="1"/>
  <c r="G2608" i="1"/>
  <c r="G2619" i="1"/>
  <c r="G2621" i="1"/>
  <c r="G2622" i="1"/>
  <c r="G2623" i="1"/>
  <c r="G2624" i="1"/>
  <c r="G2635" i="1"/>
  <c r="G2637" i="1"/>
  <c r="G2638" i="1"/>
  <c r="G2639" i="1"/>
  <c r="G2640" i="1"/>
  <c r="G2651" i="1"/>
  <c r="G2653" i="1"/>
  <c r="G2654" i="1"/>
  <c r="G2655" i="1"/>
  <c r="G2656" i="1"/>
  <c r="G2667" i="1"/>
  <c r="G2669" i="1"/>
  <c r="G2670" i="1"/>
  <c r="G2671" i="1"/>
  <c r="G2672" i="1"/>
  <c r="G2683" i="1"/>
  <c r="G2685" i="1"/>
  <c r="G2686" i="1"/>
  <c r="G2687" i="1"/>
  <c r="G2688" i="1"/>
  <c r="G2699" i="1"/>
  <c r="G2701" i="1"/>
  <c r="G2702" i="1"/>
  <c r="G2703" i="1"/>
  <c r="G2704" i="1"/>
  <c r="G2715" i="1"/>
  <c r="G2717" i="1"/>
  <c r="G2718" i="1"/>
  <c r="G2719" i="1"/>
  <c r="G2720" i="1"/>
  <c r="G2731" i="1"/>
  <c r="G2733" i="1"/>
  <c r="G2734" i="1"/>
  <c r="G2735" i="1"/>
  <c r="G2736" i="1"/>
  <c r="G2747" i="1"/>
  <c r="G2749" i="1"/>
  <c r="G2750" i="1"/>
  <c r="G2751" i="1"/>
  <c r="G2752" i="1"/>
  <c r="G2763" i="1"/>
  <c r="G2765" i="1"/>
  <c r="G2766" i="1"/>
  <c r="G2767" i="1"/>
  <c r="G2768" i="1"/>
  <c r="G2779" i="1"/>
  <c r="G2781" i="1"/>
  <c r="G2782" i="1"/>
  <c r="G2783" i="1"/>
  <c r="G2784" i="1"/>
  <c r="G2795" i="1"/>
  <c r="G2797" i="1"/>
  <c r="G2798" i="1"/>
  <c r="G2799" i="1"/>
  <c r="G2800" i="1"/>
  <c r="G2811" i="1"/>
  <c r="G2813" i="1"/>
  <c r="G2814" i="1"/>
  <c r="G2815" i="1"/>
  <c r="G2816" i="1"/>
  <c r="G2827" i="1"/>
  <c r="G2829" i="1"/>
  <c r="G2830" i="1"/>
  <c r="G2831" i="1"/>
  <c r="G2832" i="1"/>
  <c r="G2843" i="1"/>
  <c r="G2845" i="1"/>
  <c r="G2846" i="1"/>
  <c r="G2847" i="1"/>
  <c r="G2848" i="1"/>
  <c r="G2859" i="1"/>
  <c r="G2861" i="1"/>
  <c r="G2862" i="1"/>
  <c r="G2863" i="1"/>
  <c r="G2864" i="1"/>
  <c r="G2875" i="1"/>
  <c r="G2877" i="1"/>
  <c r="G2878" i="1"/>
  <c r="G2879" i="1"/>
  <c r="G2880" i="1"/>
  <c r="G2891" i="1"/>
  <c r="G2893" i="1"/>
  <c r="G2894" i="1"/>
  <c r="G2895" i="1"/>
  <c r="G2896" i="1"/>
  <c r="G2907" i="1"/>
  <c r="G2909" i="1"/>
  <c r="G2910" i="1"/>
  <c r="G2911" i="1"/>
  <c r="G2912" i="1"/>
  <c r="G2923" i="1"/>
  <c r="G2925" i="1"/>
  <c r="G2926" i="1"/>
  <c r="G2927" i="1"/>
  <c r="G2928" i="1"/>
  <c r="G2939" i="1"/>
  <c r="G2941" i="1"/>
  <c r="G2942" i="1"/>
  <c r="G2943" i="1"/>
  <c r="G2944" i="1"/>
  <c r="G2955" i="1"/>
  <c r="G2957" i="1"/>
  <c r="G2958" i="1"/>
  <c r="G2959" i="1"/>
  <c r="G2960" i="1"/>
  <c r="G2971" i="1"/>
  <c r="G2973" i="1"/>
  <c r="G2974" i="1"/>
  <c r="G2975" i="1"/>
  <c r="G2976" i="1"/>
  <c r="G2987" i="1"/>
  <c r="G2989" i="1"/>
  <c r="G2990" i="1"/>
  <c r="G2991" i="1"/>
  <c r="G2992" i="1"/>
  <c r="G3003" i="1"/>
  <c r="G3005" i="1"/>
  <c r="G3006" i="1"/>
  <c r="G3007" i="1"/>
  <c r="G3008" i="1"/>
  <c r="G3019" i="1"/>
  <c r="G3021" i="1"/>
  <c r="G3022" i="1"/>
  <c r="G3023" i="1"/>
  <c r="G3024" i="1"/>
  <c r="G3035" i="1"/>
  <c r="G3037" i="1"/>
  <c r="G3038" i="1"/>
  <c r="G3039" i="1"/>
  <c r="G3040" i="1"/>
  <c r="G3051" i="1"/>
  <c r="G3053" i="1"/>
  <c r="G3054" i="1"/>
  <c r="G3055" i="1"/>
  <c r="G3056" i="1"/>
  <c r="G3067" i="1"/>
  <c r="G3069" i="1"/>
  <c r="G3070" i="1"/>
  <c r="G3071" i="1"/>
  <c r="G3072" i="1"/>
  <c r="G3083" i="1"/>
  <c r="G3085" i="1"/>
  <c r="G3086" i="1"/>
  <c r="G3087" i="1"/>
  <c r="G3088" i="1"/>
  <c r="G3099" i="1"/>
  <c r="G3101" i="1"/>
  <c r="G3102" i="1"/>
  <c r="G3103" i="1"/>
  <c r="G3104" i="1"/>
  <c r="G3115" i="1"/>
  <c r="G3117" i="1"/>
  <c r="G3118" i="1"/>
  <c r="G3119" i="1"/>
  <c r="G3120" i="1"/>
  <c r="G3131" i="1"/>
  <c r="G3133" i="1"/>
  <c r="G3134" i="1"/>
  <c r="G3135" i="1"/>
  <c r="G3136" i="1"/>
  <c r="G3147" i="1"/>
  <c r="G3149" i="1"/>
  <c r="G3150" i="1"/>
  <c r="G3151" i="1"/>
  <c r="G3152" i="1"/>
  <c r="G3163" i="1"/>
  <c r="G3165" i="1"/>
  <c r="G3166" i="1"/>
  <c r="G3167" i="1"/>
  <c r="G3168" i="1"/>
  <c r="G3179" i="1"/>
  <c r="G3181" i="1"/>
  <c r="G3182" i="1"/>
  <c r="G3183" i="1"/>
  <c r="G3184" i="1"/>
  <c r="G3195" i="1"/>
  <c r="G3197" i="1"/>
  <c r="G3198" i="1"/>
  <c r="G3199" i="1"/>
  <c r="G3200" i="1"/>
  <c r="G3211" i="1"/>
  <c r="G3213" i="1"/>
  <c r="G3214" i="1"/>
  <c r="G3215" i="1"/>
  <c r="G3216" i="1"/>
  <c r="G3227" i="1"/>
  <c r="G3229" i="1"/>
  <c r="G3230" i="1"/>
  <c r="G3231" i="1"/>
  <c r="G3232" i="1"/>
  <c r="G3243" i="1"/>
  <c r="G3245" i="1"/>
  <c r="G3246" i="1"/>
  <c r="G3247" i="1"/>
  <c r="G3248" i="1"/>
  <c r="G3259" i="1"/>
  <c r="G3261" i="1"/>
  <c r="G3262" i="1"/>
  <c r="G3263" i="1"/>
  <c r="G3264" i="1"/>
  <c r="G3275" i="1"/>
  <c r="G3277" i="1"/>
  <c r="G3278" i="1"/>
  <c r="G3279" i="1"/>
  <c r="G3280" i="1"/>
  <c r="G3291" i="1"/>
  <c r="G3293" i="1"/>
  <c r="G3294" i="1"/>
  <c r="G3295" i="1"/>
  <c r="G3296" i="1"/>
  <c r="G3307" i="1"/>
  <c r="G3309" i="1"/>
  <c r="G3310" i="1"/>
  <c r="G3311" i="1"/>
  <c r="G3312" i="1"/>
  <c r="G3323" i="1"/>
  <c r="G3325" i="1"/>
  <c r="G3326" i="1"/>
  <c r="G3327" i="1"/>
  <c r="G3328" i="1"/>
  <c r="G3339" i="1"/>
  <c r="G3341" i="1"/>
  <c r="G3342" i="1"/>
  <c r="G3343" i="1"/>
  <c r="G3344" i="1"/>
  <c r="G3355" i="1"/>
  <c r="G3357" i="1"/>
  <c r="G3358" i="1"/>
  <c r="G3359" i="1"/>
  <c r="G3360" i="1"/>
  <c r="G3371" i="1"/>
  <c r="G3373" i="1"/>
  <c r="G3374" i="1"/>
  <c r="G3375" i="1"/>
  <c r="G3376" i="1"/>
  <c r="G3387" i="1"/>
  <c r="G3389" i="1"/>
  <c r="G3390" i="1"/>
  <c r="G3391" i="1"/>
  <c r="G3392" i="1"/>
  <c r="G3403" i="1"/>
  <c r="G3405" i="1"/>
  <c r="G3406" i="1"/>
  <c r="G3407" i="1"/>
  <c r="G3408" i="1"/>
  <c r="G3419" i="1"/>
  <c r="G3421" i="1"/>
  <c r="G3422" i="1"/>
  <c r="G3423" i="1"/>
  <c r="G3424" i="1"/>
  <c r="G3435" i="1"/>
  <c r="G3437" i="1"/>
  <c r="G3438" i="1"/>
  <c r="G3439" i="1"/>
  <c r="G3440" i="1"/>
  <c r="G3451" i="1"/>
  <c r="G3453" i="1"/>
  <c r="G3454" i="1"/>
  <c r="G3455" i="1"/>
  <c r="G3456" i="1"/>
  <c r="G3465" i="1"/>
  <c r="G3467" i="1"/>
  <c r="G3469" i="1"/>
  <c r="G3470" i="1"/>
  <c r="G3471" i="1"/>
  <c r="G3472" i="1"/>
  <c r="G3483" i="1"/>
  <c r="G3485" i="1"/>
  <c r="G3486" i="1"/>
  <c r="G3487" i="1"/>
  <c r="G3488" i="1"/>
  <c r="G3497" i="1"/>
  <c r="G3499" i="1"/>
  <c r="G3501" i="1"/>
  <c r="G3502" i="1"/>
  <c r="G3503" i="1"/>
  <c r="G3504" i="1"/>
  <c r="G3515" i="1"/>
  <c r="G3517" i="1"/>
  <c r="G3518" i="1"/>
  <c r="G3519" i="1"/>
  <c r="G3520" i="1"/>
  <c r="G3529" i="1"/>
  <c r="G3531" i="1"/>
  <c r="G3533" i="1"/>
  <c r="G3534" i="1"/>
  <c r="G3535" i="1"/>
  <c r="G3536" i="1"/>
  <c r="G3547" i="1"/>
  <c r="G3549" i="1"/>
  <c r="G3550" i="1"/>
  <c r="G3551" i="1"/>
  <c r="G3552" i="1"/>
  <c r="G3561" i="1"/>
  <c r="G3563" i="1"/>
  <c r="G3565" i="1"/>
  <c r="G3566" i="1"/>
  <c r="G3567" i="1"/>
  <c r="G3568" i="1"/>
  <c r="G3579" i="1"/>
  <c r="G3581" i="1"/>
  <c r="G3582" i="1"/>
  <c r="G3583" i="1"/>
  <c r="G3584" i="1"/>
  <c r="G3593" i="1"/>
  <c r="G3595" i="1"/>
  <c r="G3597" i="1"/>
  <c r="G3598" i="1"/>
  <c r="G3599" i="1"/>
  <c r="G3600" i="1"/>
  <c r="G4" i="1"/>
  <c r="G5" i="1"/>
  <c r="G6" i="1"/>
  <c r="G8" i="1"/>
  <c r="G17" i="1"/>
  <c r="G18" i="1"/>
  <c r="G20" i="1"/>
  <c r="G21" i="1"/>
  <c r="G22" i="1"/>
  <c r="G24" i="1"/>
  <c r="G33" i="1"/>
  <c r="G34" i="1"/>
  <c r="G36" i="1"/>
  <c r="G37" i="1"/>
  <c r="G38" i="1"/>
  <c r="G40" i="1"/>
  <c r="G45" i="1"/>
  <c r="G49" i="1"/>
  <c r="G50" i="1"/>
  <c r="G52" i="1"/>
  <c r="G53" i="1"/>
  <c r="G54" i="1"/>
  <c r="G56" i="1"/>
  <c r="G65" i="1"/>
  <c r="G66" i="1"/>
  <c r="G68" i="1"/>
  <c r="G69" i="1"/>
  <c r="G70" i="1"/>
  <c r="G72" i="1"/>
  <c r="G76" i="1"/>
  <c r="G77" i="1"/>
  <c r="G81" i="1"/>
  <c r="G82" i="1"/>
  <c r="G84" i="1"/>
  <c r="G85" i="1"/>
  <c r="G86" i="1"/>
  <c r="G88" i="1"/>
  <c r="G93" i="1"/>
  <c r="G97" i="1"/>
  <c r="G98" i="1"/>
  <c r="G100" i="1"/>
  <c r="G101" i="1"/>
  <c r="G102" i="1"/>
  <c r="G104" i="1"/>
  <c r="G108" i="1"/>
  <c r="G109" i="1"/>
  <c r="G113" i="1"/>
  <c r="G114" i="1"/>
  <c r="G116" i="1"/>
  <c r="G117" i="1"/>
  <c r="G118" i="1"/>
  <c r="G120" i="1"/>
  <c r="G129" i="1"/>
  <c r="G130" i="1"/>
  <c r="G132" i="1"/>
  <c r="G133" i="1"/>
  <c r="G134" i="1"/>
  <c r="G136" i="1"/>
  <c r="G140" i="1"/>
  <c r="G145" i="1"/>
  <c r="G146" i="1"/>
  <c r="G148" i="1"/>
  <c r="G149" i="1"/>
  <c r="G150" i="1"/>
  <c r="G152" i="1"/>
  <c r="G161" i="1"/>
  <c r="G162" i="1"/>
  <c r="G164" i="1"/>
  <c r="G165" i="1"/>
  <c r="G166" i="1"/>
  <c r="G168" i="1"/>
  <c r="G177" i="1"/>
  <c r="G178" i="1"/>
  <c r="G180" i="1"/>
  <c r="G181" i="1"/>
  <c r="G182" i="1"/>
  <c r="G184" i="1"/>
  <c r="G188" i="1"/>
  <c r="G189" i="1"/>
  <c r="G193" i="1"/>
  <c r="G194" i="1"/>
  <c r="G196" i="1"/>
  <c r="G197" i="1"/>
  <c r="G198" i="1"/>
  <c r="G200" i="1"/>
  <c r="G209" i="1"/>
  <c r="G210" i="1"/>
  <c r="G212" i="1"/>
  <c r="G213" i="1"/>
  <c r="G214" i="1"/>
  <c r="G216" i="1"/>
  <c r="G220" i="1"/>
  <c r="G221" i="1"/>
  <c r="G225" i="1"/>
  <c r="G226" i="1"/>
  <c r="G228" i="1"/>
  <c r="G229" i="1"/>
  <c r="G230" i="1"/>
  <c r="G232" i="1"/>
  <c r="G236" i="1"/>
  <c r="G241" i="1"/>
  <c r="G242" i="1"/>
  <c r="G244" i="1"/>
  <c r="G245" i="1"/>
  <c r="G246" i="1"/>
  <c r="G248" i="1"/>
  <c r="G252" i="1"/>
  <c r="G253" i="1"/>
  <c r="G256" i="1"/>
  <c r="G257" i="1"/>
  <c r="G258" i="1"/>
  <c r="G260" i="1"/>
  <c r="G261" i="1"/>
  <c r="G262" i="1"/>
  <c r="G264" i="1"/>
  <c r="G273" i="1"/>
  <c r="G274" i="1"/>
  <c r="G276" i="1"/>
  <c r="G277" i="1"/>
  <c r="G278" i="1"/>
  <c r="G280" i="1"/>
  <c r="G289" i="1"/>
  <c r="G290" i="1"/>
  <c r="G292" i="1"/>
  <c r="G293" i="1"/>
  <c r="G296" i="1"/>
  <c r="G301" i="1"/>
  <c r="G305" i="1"/>
  <c r="G306" i="1"/>
  <c r="G308" i="1"/>
  <c r="G309" i="1"/>
  <c r="G310" i="1"/>
  <c r="G312" i="1"/>
  <c r="G321" i="1"/>
  <c r="G322" i="1"/>
  <c r="G324" i="1"/>
  <c r="G325" i="1"/>
  <c r="G326" i="1"/>
  <c r="G328" i="1"/>
  <c r="G332" i="1"/>
  <c r="G333" i="1"/>
  <c r="G337" i="1"/>
  <c r="G338" i="1"/>
  <c r="G340" i="1"/>
  <c r="G341" i="1"/>
  <c r="G342" i="1"/>
  <c r="G343" i="1"/>
  <c r="G344" i="1"/>
  <c r="G345" i="1"/>
  <c r="G346" i="1"/>
  <c r="G350" i="1"/>
  <c r="G351" i="1"/>
  <c r="G353" i="1"/>
  <c r="G354" i="1"/>
  <c r="G355" i="1"/>
  <c r="G356" i="1"/>
  <c r="G357" i="1"/>
  <c r="G358" i="1"/>
  <c r="G359" i="1"/>
  <c r="G360" i="1"/>
  <c r="G361" i="1"/>
  <c r="G362" i="1"/>
  <c r="G366" i="1"/>
  <c r="G367" i="1"/>
  <c r="G369" i="1"/>
  <c r="G370" i="1"/>
  <c r="G371" i="1"/>
  <c r="G372" i="1"/>
  <c r="G373" i="1"/>
  <c r="G374" i="1"/>
  <c r="G375" i="1"/>
  <c r="G376" i="1"/>
  <c r="G377" i="1"/>
  <c r="G378" i="1"/>
  <c r="G382" i="1"/>
  <c r="G383" i="1"/>
  <c r="G385" i="1"/>
  <c r="G386" i="1"/>
  <c r="G387" i="1"/>
  <c r="G388" i="1"/>
  <c r="G389" i="1"/>
  <c r="G390" i="1"/>
  <c r="G391" i="1"/>
  <c r="G392" i="1"/>
  <c r="G393" i="1"/>
  <c r="G394" i="1"/>
  <c r="G399" i="1"/>
  <c r="G401" i="1"/>
  <c r="G402" i="1"/>
  <c r="G403" i="1"/>
  <c r="G404" i="1"/>
  <c r="G405" i="1"/>
  <c r="G406" i="1"/>
  <c r="G407" i="1"/>
  <c r="G408" i="1"/>
  <c r="G409" i="1"/>
  <c r="G410" i="1"/>
  <c r="G417" i="1"/>
  <c r="G418" i="1"/>
  <c r="G419" i="1"/>
  <c r="G420" i="1"/>
  <c r="G421" i="1"/>
  <c r="G422" i="1"/>
  <c r="G423" i="1"/>
  <c r="G424" i="1"/>
  <c r="G425" i="1"/>
  <c r="G426" i="1"/>
  <c r="G430" i="1"/>
  <c r="G431" i="1"/>
  <c r="G433" i="1"/>
  <c r="G434" i="1"/>
  <c r="G435" i="1"/>
  <c r="G436" i="1"/>
  <c r="G437" i="1"/>
  <c r="G438" i="1"/>
  <c r="G439" i="1"/>
  <c r="G440" i="1"/>
  <c r="G441" i="1"/>
  <c r="G442" i="1"/>
  <c r="G446" i="1"/>
  <c r="G447" i="1"/>
  <c r="G449" i="1"/>
  <c r="G450" i="1"/>
  <c r="G451" i="1"/>
  <c r="G452" i="1"/>
  <c r="G453" i="1"/>
  <c r="G454" i="1"/>
  <c r="G455" i="1"/>
  <c r="G456" i="1"/>
  <c r="G457" i="1"/>
  <c r="G458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8" i="1"/>
  <c r="G479" i="1"/>
  <c r="G481" i="1"/>
  <c r="G482" i="1"/>
  <c r="G483" i="1"/>
  <c r="G484" i="1"/>
  <c r="G485" i="1"/>
  <c r="G486" i="1"/>
  <c r="G487" i="1"/>
  <c r="G488" i="1"/>
  <c r="G489" i="1"/>
  <c r="G490" i="1"/>
  <c r="G495" i="1"/>
  <c r="G497" i="1"/>
  <c r="G498" i="1"/>
  <c r="G499" i="1"/>
  <c r="G500" i="1"/>
  <c r="G501" i="1"/>
  <c r="G502" i="1"/>
  <c r="G503" i="1"/>
  <c r="G504" i="1"/>
  <c r="G505" i="1"/>
  <c r="G506" i="1"/>
  <c r="G510" i="1"/>
  <c r="G513" i="1"/>
  <c r="G514" i="1"/>
  <c r="G515" i="1"/>
  <c r="G516" i="1"/>
  <c r="G517" i="1"/>
  <c r="G518" i="1"/>
  <c r="G519" i="1"/>
  <c r="G520" i="1"/>
  <c r="G521" i="1"/>
  <c r="G522" i="1"/>
  <c r="G526" i="1"/>
  <c r="G527" i="1"/>
  <c r="G529" i="1"/>
  <c r="G530" i="1"/>
  <c r="G531" i="1"/>
  <c r="G532" i="1"/>
  <c r="G533" i="1"/>
  <c r="G534" i="1"/>
  <c r="G535" i="1"/>
  <c r="G536" i="1"/>
  <c r="G537" i="1"/>
  <c r="G538" i="1"/>
  <c r="G542" i="1"/>
  <c r="G543" i="1"/>
  <c r="G545" i="1"/>
  <c r="G546" i="1"/>
  <c r="G547" i="1"/>
  <c r="G548" i="1"/>
  <c r="G549" i="1"/>
  <c r="G550" i="1"/>
  <c r="G551" i="1"/>
  <c r="G552" i="1"/>
  <c r="G553" i="1"/>
  <c r="G554" i="1"/>
  <c r="G558" i="1"/>
  <c r="G559" i="1"/>
  <c r="G561" i="1"/>
  <c r="G562" i="1"/>
  <c r="G563" i="1"/>
  <c r="G564" i="1"/>
  <c r="G565" i="1"/>
  <c r="G566" i="1"/>
  <c r="G567" i="1"/>
  <c r="G568" i="1"/>
  <c r="G569" i="1"/>
  <c r="G570" i="1"/>
  <c r="G574" i="1"/>
  <c r="G577" i="1"/>
  <c r="G578" i="1"/>
  <c r="G579" i="1"/>
  <c r="G580" i="1"/>
  <c r="G581" i="1"/>
  <c r="G582" i="1"/>
  <c r="G583" i="1"/>
  <c r="G584" i="1"/>
  <c r="G585" i="1"/>
  <c r="G586" i="1"/>
  <c r="G593" i="1"/>
  <c r="G594" i="1"/>
  <c r="G595" i="1"/>
  <c r="G596" i="1"/>
  <c r="G597" i="1"/>
  <c r="G598" i="1"/>
  <c r="G599" i="1"/>
  <c r="G600" i="1"/>
  <c r="G601" i="1"/>
  <c r="G602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22" i="1"/>
  <c r="G623" i="1"/>
  <c r="G625" i="1"/>
  <c r="G626" i="1"/>
  <c r="G627" i="1"/>
  <c r="G628" i="1"/>
  <c r="G629" i="1"/>
  <c r="G630" i="1"/>
  <c r="G631" i="1"/>
  <c r="G632" i="1"/>
  <c r="G633" i="1"/>
  <c r="G634" i="1"/>
  <c r="G639" i="1"/>
  <c r="G641" i="1"/>
  <c r="G642" i="1"/>
  <c r="G643" i="1"/>
  <c r="G644" i="1"/>
  <c r="G645" i="1"/>
  <c r="G646" i="1"/>
  <c r="G647" i="1"/>
  <c r="G648" i="1"/>
  <c r="G649" i="1"/>
  <c r="G650" i="1"/>
  <c r="G655" i="1"/>
  <c r="G657" i="1"/>
  <c r="G658" i="1"/>
  <c r="G659" i="1"/>
  <c r="G660" i="1"/>
  <c r="G661" i="1"/>
  <c r="G662" i="1"/>
  <c r="G663" i="1"/>
  <c r="G664" i="1"/>
  <c r="G665" i="1"/>
  <c r="G666" i="1"/>
  <c r="G673" i="1"/>
  <c r="G674" i="1"/>
  <c r="G675" i="1"/>
  <c r="G676" i="1"/>
  <c r="G677" i="1"/>
  <c r="G678" i="1"/>
  <c r="G679" i="1"/>
  <c r="G680" i="1"/>
  <c r="G681" i="1"/>
  <c r="G682" i="1"/>
  <c r="G686" i="1"/>
  <c r="G687" i="1"/>
  <c r="G689" i="1"/>
  <c r="G690" i="1"/>
  <c r="G691" i="1"/>
  <c r="G692" i="1"/>
  <c r="G693" i="1"/>
  <c r="G694" i="1"/>
  <c r="G695" i="1"/>
  <c r="G696" i="1"/>
  <c r="G697" i="1"/>
  <c r="G698" i="1"/>
  <c r="G702" i="1"/>
  <c r="G703" i="1"/>
  <c r="G705" i="1"/>
  <c r="G706" i="1"/>
  <c r="G707" i="1"/>
  <c r="G708" i="1"/>
  <c r="G709" i="1"/>
  <c r="G710" i="1"/>
  <c r="G711" i="1"/>
  <c r="G712" i="1"/>
  <c r="G713" i="1"/>
  <c r="G714" i="1"/>
  <c r="G718" i="1"/>
  <c r="G719" i="1"/>
  <c r="G721" i="1"/>
  <c r="G722" i="1"/>
  <c r="G723" i="1"/>
  <c r="G724" i="1"/>
  <c r="G725" i="1"/>
  <c r="G726" i="1"/>
  <c r="G727" i="1"/>
  <c r="G728" i="1"/>
  <c r="G729" i="1"/>
  <c r="G730" i="1"/>
  <c r="G734" i="1"/>
  <c r="G735" i="1"/>
  <c r="G737" i="1"/>
  <c r="G738" i="1"/>
  <c r="G739" i="1"/>
  <c r="G740" i="1"/>
  <c r="G741" i="1"/>
  <c r="G742" i="1"/>
  <c r="G743" i="1"/>
  <c r="G744" i="1"/>
  <c r="G745" i="1"/>
  <c r="G746" i="1"/>
  <c r="G751" i="1"/>
  <c r="G753" i="1"/>
  <c r="G754" i="1"/>
  <c r="G755" i="1"/>
  <c r="G756" i="1"/>
  <c r="G757" i="1"/>
  <c r="G758" i="1"/>
  <c r="G759" i="1"/>
  <c r="G760" i="1"/>
  <c r="G761" i="1"/>
  <c r="G762" i="1"/>
  <c r="G766" i="1"/>
  <c r="G769" i="1"/>
  <c r="G770" i="1"/>
  <c r="G771" i="1"/>
  <c r="G772" i="1"/>
  <c r="G773" i="1"/>
  <c r="G774" i="1"/>
  <c r="G775" i="1"/>
  <c r="G776" i="1"/>
  <c r="G777" i="1"/>
  <c r="G778" i="1"/>
  <c r="G783" i="1"/>
  <c r="G785" i="1"/>
  <c r="G786" i="1"/>
  <c r="G787" i="1"/>
  <c r="G788" i="1"/>
  <c r="G789" i="1"/>
  <c r="G790" i="1"/>
  <c r="G791" i="1"/>
  <c r="G792" i="1"/>
  <c r="G793" i="1"/>
  <c r="G794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32" i="1"/>
  <c r="G833" i="1"/>
  <c r="G834" i="1"/>
  <c r="G835" i="1"/>
  <c r="G836" i="1"/>
  <c r="G837" i="1"/>
  <c r="G838" i="1"/>
  <c r="G839" i="1"/>
  <c r="G840" i="1"/>
  <c r="G841" i="1"/>
  <c r="G842" i="1"/>
  <c r="G849" i="1"/>
  <c r="G850" i="1"/>
  <c r="G851" i="1"/>
  <c r="G852" i="1"/>
  <c r="G853" i="1"/>
  <c r="G854" i="1"/>
  <c r="G855" i="1"/>
  <c r="G856" i="1"/>
  <c r="G857" i="1"/>
  <c r="G858" i="1"/>
  <c r="G862" i="1"/>
  <c r="G863" i="1"/>
  <c r="G865" i="1"/>
  <c r="G866" i="1"/>
  <c r="G867" i="1"/>
  <c r="G868" i="1"/>
  <c r="G869" i="1"/>
  <c r="G870" i="1"/>
  <c r="G871" i="1"/>
  <c r="G872" i="1"/>
  <c r="G873" i="1"/>
  <c r="G874" i="1"/>
  <c r="G878" i="1"/>
  <c r="G879" i="1"/>
  <c r="G881" i="1"/>
  <c r="G882" i="1"/>
  <c r="G883" i="1"/>
  <c r="G884" i="1"/>
  <c r="G885" i="1"/>
  <c r="G886" i="1"/>
  <c r="G887" i="1"/>
  <c r="G888" i="1"/>
  <c r="G889" i="1"/>
  <c r="G890" i="1"/>
  <c r="G894" i="1"/>
  <c r="G895" i="1"/>
  <c r="G897" i="1"/>
  <c r="G898" i="1"/>
  <c r="G899" i="1"/>
  <c r="G900" i="1"/>
  <c r="G901" i="1"/>
  <c r="G902" i="1"/>
  <c r="G903" i="1"/>
  <c r="G904" i="1"/>
  <c r="G905" i="1"/>
  <c r="G906" i="1"/>
  <c r="G911" i="1"/>
  <c r="G913" i="1"/>
  <c r="G914" i="1"/>
  <c r="G915" i="1"/>
  <c r="G916" i="1"/>
  <c r="G917" i="1"/>
  <c r="G918" i="1"/>
  <c r="G919" i="1"/>
  <c r="G920" i="1"/>
  <c r="G921" i="1"/>
  <c r="G922" i="1"/>
  <c r="G929" i="1"/>
  <c r="G930" i="1"/>
  <c r="G931" i="1"/>
  <c r="G932" i="1"/>
  <c r="G933" i="1"/>
  <c r="G934" i="1"/>
  <c r="G935" i="1"/>
  <c r="G936" i="1"/>
  <c r="G937" i="1"/>
  <c r="G938" i="1"/>
  <c r="G942" i="1"/>
  <c r="G943" i="1"/>
  <c r="G945" i="1"/>
  <c r="G946" i="1"/>
  <c r="G947" i="1"/>
  <c r="G948" i="1"/>
  <c r="G949" i="1"/>
  <c r="G950" i="1"/>
  <c r="G951" i="1"/>
  <c r="G952" i="1"/>
  <c r="G953" i="1"/>
  <c r="G954" i="1"/>
  <c r="G958" i="1"/>
  <c r="G959" i="1"/>
  <c r="G961" i="1"/>
  <c r="G962" i="1"/>
  <c r="G963" i="1"/>
  <c r="G964" i="1"/>
  <c r="G965" i="1"/>
  <c r="G966" i="1"/>
  <c r="G967" i="1"/>
  <c r="G968" i="1"/>
  <c r="G969" i="1"/>
  <c r="G970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90" i="1"/>
  <c r="G991" i="1"/>
  <c r="G993" i="1"/>
  <c r="G994" i="1"/>
  <c r="G995" i="1"/>
  <c r="G996" i="1"/>
  <c r="G997" i="1"/>
  <c r="G998" i="1"/>
  <c r="G999" i="1"/>
  <c r="G1000" i="1"/>
  <c r="G1001" i="1"/>
  <c r="G1002" i="1"/>
  <c r="G1007" i="1"/>
  <c r="G1009" i="1"/>
  <c r="G1010" i="1"/>
  <c r="G1011" i="1"/>
  <c r="G1012" i="1"/>
  <c r="G1013" i="1"/>
  <c r="G1014" i="1"/>
  <c r="G1015" i="1"/>
  <c r="G1016" i="1"/>
  <c r="G1017" i="1"/>
  <c r="G1018" i="1"/>
  <c r="G1022" i="1"/>
  <c r="G1025" i="1"/>
  <c r="G1026" i="1"/>
  <c r="G1027" i="1"/>
  <c r="G1028" i="1"/>
  <c r="G1029" i="1"/>
  <c r="G1030" i="1"/>
  <c r="G1031" i="1"/>
  <c r="G1032" i="1"/>
  <c r="G1033" i="1"/>
  <c r="G1034" i="1"/>
  <c r="G1038" i="1"/>
  <c r="G1039" i="1"/>
  <c r="G1041" i="1"/>
  <c r="G1042" i="1"/>
  <c r="G1043" i="1"/>
  <c r="G1044" i="1"/>
  <c r="G1045" i="1"/>
  <c r="G1046" i="1"/>
  <c r="G1047" i="1"/>
  <c r="G1048" i="1"/>
  <c r="G1049" i="1"/>
  <c r="G1050" i="1"/>
  <c r="G1054" i="1"/>
  <c r="G1055" i="1"/>
  <c r="G1057" i="1"/>
  <c r="G1058" i="1"/>
  <c r="G1059" i="1"/>
  <c r="G1060" i="1"/>
  <c r="G1061" i="1"/>
  <c r="G1062" i="1"/>
  <c r="G1063" i="1"/>
  <c r="G1064" i="1"/>
  <c r="G1065" i="1"/>
  <c r="G1066" i="1"/>
  <c r="G1071" i="1"/>
  <c r="G1073" i="1"/>
  <c r="G1074" i="1"/>
  <c r="G1075" i="1"/>
  <c r="G1076" i="1"/>
  <c r="G1077" i="1"/>
  <c r="G1078" i="1"/>
  <c r="G1079" i="1"/>
  <c r="G1080" i="1"/>
  <c r="G1081" i="1"/>
  <c r="G1082" i="1"/>
  <c r="G1086" i="1"/>
  <c r="G1088" i="1"/>
  <c r="G1089" i="1"/>
  <c r="G1090" i="1"/>
  <c r="G1091" i="1"/>
  <c r="G1092" i="1"/>
  <c r="G1093" i="1"/>
  <c r="G1094" i="1"/>
  <c r="G1095" i="1"/>
  <c r="G1096" i="1"/>
  <c r="G1097" i="1"/>
  <c r="G1098" i="1"/>
  <c r="G1105" i="1"/>
  <c r="G1106" i="1"/>
  <c r="G1107" i="1"/>
  <c r="G1108" i="1"/>
  <c r="G1109" i="1"/>
  <c r="G1110" i="1"/>
  <c r="G1111" i="1"/>
  <c r="G1112" i="1"/>
  <c r="G1113" i="1"/>
  <c r="G1114" i="1"/>
  <c r="G1118" i="1"/>
  <c r="G1119" i="1"/>
  <c r="G1121" i="1"/>
  <c r="G1122" i="1"/>
  <c r="G1123" i="1"/>
  <c r="G1124" i="1"/>
  <c r="G1125" i="1"/>
  <c r="G1126" i="1"/>
  <c r="G1127" i="1"/>
  <c r="G1128" i="1"/>
  <c r="G1129" i="1"/>
  <c r="G1130" i="1"/>
  <c r="G1134" i="1"/>
  <c r="G1135" i="1"/>
  <c r="G1137" i="1"/>
  <c r="G1138" i="1"/>
  <c r="G1139" i="1"/>
  <c r="G1140" i="1"/>
  <c r="G1141" i="1"/>
  <c r="G1142" i="1"/>
  <c r="G1143" i="1"/>
  <c r="G1144" i="1"/>
  <c r="G1145" i="1"/>
  <c r="G1146" i="1"/>
  <c r="G1150" i="1"/>
  <c r="G1151" i="1"/>
  <c r="G1153" i="1"/>
  <c r="G1154" i="1"/>
  <c r="G1155" i="1"/>
  <c r="G1156" i="1"/>
  <c r="G1157" i="1"/>
  <c r="G1158" i="1"/>
  <c r="G1159" i="1"/>
  <c r="G1160" i="1"/>
  <c r="G1161" i="1"/>
  <c r="G1162" i="1"/>
  <c r="G1167" i="1"/>
  <c r="G1169" i="1"/>
  <c r="G1170" i="1"/>
  <c r="G1171" i="1"/>
  <c r="G1172" i="1"/>
  <c r="G1173" i="1"/>
  <c r="G1174" i="1"/>
  <c r="G1175" i="1"/>
  <c r="G1176" i="1"/>
  <c r="G1177" i="1"/>
  <c r="G1178" i="1"/>
  <c r="G1184" i="1"/>
  <c r="G1185" i="1"/>
  <c r="G1186" i="1"/>
  <c r="G1187" i="1"/>
  <c r="G1188" i="1"/>
  <c r="G1189" i="1"/>
  <c r="G1190" i="1"/>
  <c r="G1191" i="1"/>
  <c r="G1192" i="1"/>
  <c r="G1193" i="1"/>
  <c r="G1194" i="1"/>
  <c r="G1198" i="1"/>
  <c r="G1199" i="1"/>
  <c r="G1201" i="1"/>
  <c r="G1202" i="1"/>
  <c r="G1203" i="1"/>
  <c r="G1204" i="1"/>
  <c r="G1205" i="1"/>
  <c r="G1206" i="1"/>
  <c r="G1207" i="1"/>
  <c r="G1208" i="1"/>
  <c r="G1209" i="1"/>
  <c r="G1210" i="1"/>
  <c r="G1215" i="1"/>
  <c r="G1217" i="1"/>
  <c r="G1218" i="1"/>
  <c r="G1219" i="1"/>
  <c r="G1220" i="1"/>
  <c r="G1221" i="1"/>
  <c r="G1222" i="1"/>
  <c r="G1223" i="1"/>
  <c r="G1224" i="1"/>
  <c r="G1225" i="1"/>
  <c r="G1226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6" i="1"/>
  <c r="G1249" i="1"/>
  <c r="G1250" i="1"/>
  <c r="G1251" i="1"/>
  <c r="G1252" i="1"/>
  <c r="G1253" i="1"/>
  <c r="G1254" i="1"/>
  <c r="G1255" i="1"/>
  <c r="G1256" i="1"/>
  <c r="G1257" i="1"/>
  <c r="G1258" i="1"/>
  <c r="G1263" i="1"/>
  <c r="G1265" i="1"/>
  <c r="G1266" i="1"/>
  <c r="G1267" i="1"/>
  <c r="G1268" i="1"/>
  <c r="G1269" i="1"/>
  <c r="G1270" i="1"/>
  <c r="G1271" i="1"/>
  <c r="G1272" i="1"/>
  <c r="G1273" i="1"/>
  <c r="G1274" i="1"/>
  <c r="G1278" i="1"/>
  <c r="G1281" i="1"/>
  <c r="G1282" i="1"/>
  <c r="G1283" i="1"/>
  <c r="G1284" i="1"/>
  <c r="G1285" i="1"/>
  <c r="G1286" i="1"/>
  <c r="G1287" i="1"/>
  <c r="G1288" i="1"/>
  <c r="G1289" i="1"/>
  <c r="G1290" i="1"/>
  <c r="G1294" i="1"/>
  <c r="G1295" i="1"/>
  <c r="G1297" i="1"/>
  <c r="G1298" i="1"/>
  <c r="G1299" i="1"/>
  <c r="G1300" i="1"/>
  <c r="G1301" i="1"/>
  <c r="G1302" i="1"/>
  <c r="G1303" i="1"/>
  <c r="G1304" i="1"/>
  <c r="G1305" i="1"/>
  <c r="G1306" i="1"/>
  <c r="G1310" i="1"/>
  <c r="G1311" i="1"/>
  <c r="G1313" i="1"/>
  <c r="G1314" i="1"/>
  <c r="G1315" i="1"/>
  <c r="G1316" i="1"/>
  <c r="G1317" i="1"/>
  <c r="G1318" i="1"/>
  <c r="G1319" i="1"/>
  <c r="G1320" i="1"/>
  <c r="G1321" i="1"/>
  <c r="G1322" i="1"/>
  <c r="G1327" i="1"/>
  <c r="G1329" i="1"/>
  <c r="G1330" i="1"/>
  <c r="G1331" i="1"/>
  <c r="G1332" i="1"/>
  <c r="G1333" i="1"/>
  <c r="G1334" i="1"/>
  <c r="G1335" i="1"/>
  <c r="G1336" i="1"/>
  <c r="G1337" i="1"/>
  <c r="G1338" i="1"/>
  <c r="G1342" i="1"/>
  <c r="G1345" i="1"/>
  <c r="G1346" i="1"/>
  <c r="G1347" i="1"/>
  <c r="G1348" i="1"/>
  <c r="G1349" i="1"/>
  <c r="G1350" i="1"/>
  <c r="G1351" i="1"/>
  <c r="G1352" i="1"/>
  <c r="G1353" i="1"/>
  <c r="G1354" i="1"/>
  <c r="G1361" i="1"/>
  <c r="G1362" i="1"/>
  <c r="G1363" i="1"/>
  <c r="G1364" i="1"/>
  <c r="G1365" i="1"/>
  <c r="G1366" i="1"/>
  <c r="G1367" i="1"/>
  <c r="G1368" i="1"/>
  <c r="G1369" i="1"/>
  <c r="G1370" i="1"/>
  <c r="G1374" i="1"/>
  <c r="G1375" i="1"/>
  <c r="G1377" i="1"/>
  <c r="G1378" i="1"/>
  <c r="G1379" i="1"/>
  <c r="G1380" i="1"/>
  <c r="G1381" i="1"/>
  <c r="G1382" i="1"/>
  <c r="G1383" i="1"/>
  <c r="G1384" i="1"/>
  <c r="G1385" i="1"/>
  <c r="G1386" i="1"/>
  <c r="G1390" i="1"/>
  <c r="G1391" i="1"/>
  <c r="G1393" i="1"/>
  <c r="G1394" i="1"/>
  <c r="G1395" i="1"/>
  <c r="G1396" i="1"/>
  <c r="G1397" i="1"/>
  <c r="G1398" i="1"/>
  <c r="G1399" i="1"/>
  <c r="G1400" i="1"/>
  <c r="G1401" i="1"/>
  <c r="G1402" i="1"/>
  <c r="G1406" i="1"/>
  <c r="G1407" i="1"/>
  <c r="G1409" i="1"/>
  <c r="G1410" i="1"/>
  <c r="G1411" i="1"/>
  <c r="G1412" i="1"/>
  <c r="G1413" i="1"/>
  <c r="G1414" i="1"/>
  <c r="G1415" i="1"/>
  <c r="G1416" i="1"/>
  <c r="G1417" i="1"/>
  <c r="G1418" i="1"/>
  <c r="G1423" i="1"/>
  <c r="G1425" i="1"/>
  <c r="G1426" i="1"/>
  <c r="G1427" i="1"/>
  <c r="G1428" i="1"/>
  <c r="G1429" i="1"/>
  <c r="G1430" i="1"/>
  <c r="G1431" i="1"/>
  <c r="G1432" i="1"/>
  <c r="G1433" i="1"/>
  <c r="G1434" i="1"/>
  <c r="G1441" i="1"/>
  <c r="G1442" i="1"/>
  <c r="G1443" i="1"/>
  <c r="G1444" i="1"/>
  <c r="G1445" i="1"/>
  <c r="G1446" i="1"/>
  <c r="G1447" i="1"/>
  <c r="G1448" i="1"/>
  <c r="G1449" i="1"/>
  <c r="G1450" i="1"/>
  <c r="G1454" i="1"/>
  <c r="G1455" i="1"/>
  <c r="G1457" i="1"/>
  <c r="G1458" i="1"/>
  <c r="G1459" i="1"/>
  <c r="G1460" i="1"/>
  <c r="G1461" i="1"/>
  <c r="G1462" i="1"/>
  <c r="G1463" i="1"/>
  <c r="G1464" i="1"/>
  <c r="G1465" i="1"/>
  <c r="G1466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7" i="1"/>
  <c r="G1489" i="1"/>
  <c r="G1490" i="1"/>
  <c r="G1491" i="1"/>
  <c r="G1492" i="1"/>
  <c r="G1493" i="1"/>
  <c r="G1494" i="1"/>
  <c r="G1495" i="1"/>
  <c r="G1496" i="1"/>
  <c r="G1497" i="1"/>
  <c r="G1498" i="1"/>
  <c r="G1505" i="1"/>
  <c r="G1506" i="1"/>
  <c r="G1507" i="1"/>
  <c r="G1508" i="1"/>
  <c r="G1509" i="1"/>
  <c r="G1510" i="1"/>
  <c r="G1511" i="1"/>
  <c r="G1512" i="1"/>
  <c r="G1513" i="1"/>
  <c r="G1514" i="1"/>
  <c r="G1519" i="1"/>
  <c r="G1521" i="1"/>
  <c r="G1522" i="1"/>
  <c r="G1523" i="1"/>
  <c r="G1524" i="1"/>
  <c r="G1525" i="1"/>
  <c r="G1526" i="1"/>
  <c r="G1527" i="1"/>
  <c r="G1528" i="1"/>
  <c r="G1529" i="1"/>
  <c r="G1530" i="1"/>
  <c r="G1534" i="1"/>
  <c r="G1537" i="1"/>
  <c r="G1538" i="1"/>
  <c r="G1539" i="1"/>
  <c r="G1540" i="1"/>
  <c r="G1541" i="1"/>
  <c r="G1542" i="1"/>
  <c r="G1543" i="1"/>
  <c r="G1544" i="1"/>
  <c r="G1545" i="1"/>
  <c r="G1546" i="1"/>
  <c r="G1550" i="1"/>
  <c r="G1551" i="1"/>
  <c r="G1553" i="1"/>
  <c r="G1554" i="1"/>
  <c r="G1555" i="1"/>
  <c r="G1556" i="1"/>
  <c r="G1557" i="1"/>
  <c r="G1558" i="1"/>
  <c r="G1559" i="1"/>
  <c r="G1560" i="1"/>
  <c r="G1561" i="1"/>
  <c r="G1562" i="1"/>
  <c r="G1566" i="1"/>
  <c r="G1567" i="1"/>
  <c r="G1569" i="1"/>
  <c r="G1570" i="1"/>
  <c r="G1571" i="1"/>
  <c r="G1572" i="1"/>
  <c r="G1573" i="1"/>
  <c r="G1574" i="1"/>
  <c r="G1575" i="1"/>
  <c r="G1576" i="1"/>
  <c r="G1577" i="1"/>
  <c r="G1578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8" i="1"/>
  <c r="G1601" i="1"/>
  <c r="G1602" i="1"/>
  <c r="G1603" i="1"/>
  <c r="G1604" i="1"/>
  <c r="G1605" i="1"/>
  <c r="G1606" i="1"/>
  <c r="G1607" i="1"/>
  <c r="G1608" i="1"/>
  <c r="G1609" i="1"/>
  <c r="G1610" i="1"/>
  <c r="G1617" i="1"/>
  <c r="G1618" i="1"/>
  <c r="G1619" i="1"/>
  <c r="G1620" i="1"/>
  <c r="G1621" i="1"/>
  <c r="G1622" i="1"/>
  <c r="G1623" i="1"/>
  <c r="G1624" i="1"/>
  <c r="G1625" i="1"/>
  <c r="G1626" i="1"/>
  <c r="G1630" i="1"/>
  <c r="G1631" i="1"/>
  <c r="G1633" i="1"/>
  <c r="G1634" i="1"/>
  <c r="G1635" i="1"/>
  <c r="G1636" i="1"/>
  <c r="G1637" i="1"/>
  <c r="G1638" i="1"/>
  <c r="G1639" i="1"/>
  <c r="G1640" i="1"/>
  <c r="G1641" i="1"/>
  <c r="G1642" i="1"/>
  <c r="G1646" i="1"/>
  <c r="G1647" i="1"/>
  <c r="G1649" i="1"/>
  <c r="G1650" i="1"/>
  <c r="G1651" i="1"/>
  <c r="G1652" i="1"/>
  <c r="G1653" i="1"/>
  <c r="G1654" i="1"/>
  <c r="G1655" i="1"/>
  <c r="G1656" i="1"/>
  <c r="G1657" i="1"/>
  <c r="G1658" i="1"/>
  <c r="G1663" i="1"/>
  <c r="G1665" i="1"/>
  <c r="G1666" i="1"/>
  <c r="G1667" i="1"/>
  <c r="G1668" i="1"/>
  <c r="G1669" i="1"/>
  <c r="G1670" i="1"/>
  <c r="G1671" i="1"/>
  <c r="G1672" i="1"/>
  <c r="G1673" i="1"/>
  <c r="G1674" i="1"/>
  <c r="G1678" i="1"/>
  <c r="G1681" i="1"/>
  <c r="G1682" i="1"/>
  <c r="G1683" i="1"/>
  <c r="G1684" i="1"/>
  <c r="G1685" i="1"/>
  <c r="G1686" i="1"/>
  <c r="G1687" i="1"/>
  <c r="G1688" i="1"/>
  <c r="G1689" i="1"/>
  <c r="G1690" i="1"/>
  <c r="G1694" i="1"/>
  <c r="G1697" i="1"/>
  <c r="G1698" i="1"/>
  <c r="G1699" i="1"/>
  <c r="G1700" i="1"/>
  <c r="G1701" i="1"/>
  <c r="G1702" i="1"/>
  <c r="G1703" i="1"/>
  <c r="G1704" i="1"/>
  <c r="G1705" i="1"/>
  <c r="G1706" i="1"/>
  <c r="G1713" i="1"/>
  <c r="G1714" i="1"/>
  <c r="G1715" i="1"/>
  <c r="G1716" i="1"/>
  <c r="G1717" i="1"/>
  <c r="G1718" i="1"/>
  <c r="G1719" i="1"/>
  <c r="G1720" i="1"/>
  <c r="G1721" i="1"/>
  <c r="G1722" i="1"/>
  <c r="G1725" i="1"/>
  <c r="G1726" i="1"/>
  <c r="G1729" i="1"/>
  <c r="G1730" i="1"/>
  <c r="G1731" i="1"/>
  <c r="G1732" i="1"/>
  <c r="G1733" i="1"/>
  <c r="G1734" i="1"/>
  <c r="G1735" i="1"/>
  <c r="G1736" i="1"/>
  <c r="G1737" i="1"/>
  <c r="G1738" i="1"/>
  <c r="G1741" i="1"/>
  <c r="G1742" i="1"/>
  <c r="G1743" i="1"/>
  <c r="G1745" i="1"/>
  <c r="G1746" i="1"/>
  <c r="G1747" i="1"/>
  <c r="G1748" i="1"/>
  <c r="G1749" i="1"/>
  <c r="G1750" i="1"/>
  <c r="G1751" i="1"/>
  <c r="G1752" i="1"/>
  <c r="G1753" i="1"/>
  <c r="G1754" i="1"/>
  <c r="G1757" i="1"/>
  <c r="G1759" i="1"/>
  <c r="G1761" i="1"/>
  <c r="G1762" i="1"/>
  <c r="G1763" i="1"/>
  <c r="G1764" i="1"/>
  <c r="G1765" i="1"/>
  <c r="G1766" i="1"/>
  <c r="G1767" i="1"/>
  <c r="G1768" i="1"/>
  <c r="G1769" i="1"/>
  <c r="G1770" i="1"/>
  <c r="G1773" i="1"/>
  <c r="G1775" i="1"/>
  <c r="G1777" i="1"/>
  <c r="G1778" i="1"/>
  <c r="G1779" i="1"/>
  <c r="G1780" i="1"/>
  <c r="G1781" i="1"/>
  <c r="G1782" i="1"/>
  <c r="G1783" i="1"/>
  <c r="G1784" i="1"/>
  <c r="G1785" i="1"/>
  <c r="G1786" i="1"/>
  <c r="G1791" i="1"/>
  <c r="G1793" i="1"/>
  <c r="G1794" i="1"/>
  <c r="G1795" i="1"/>
  <c r="G1796" i="1"/>
  <c r="G1797" i="1"/>
  <c r="G1798" i="1"/>
  <c r="G1799" i="1"/>
  <c r="G1800" i="1"/>
  <c r="G1801" i="1"/>
  <c r="G1802" i="1"/>
  <c r="G1806" i="1"/>
  <c r="G1808" i="1"/>
  <c r="G1809" i="1"/>
  <c r="G1810" i="1"/>
  <c r="G1811" i="1"/>
  <c r="G1812" i="1"/>
  <c r="G1813" i="1"/>
  <c r="G1814" i="1"/>
  <c r="G1815" i="1"/>
  <c r="G1816" i="1"/>
  <c r="G1817" i="1"/>
  <c r="G1818" i="1"/>
  <c r="G1822" i="1"/>
  <c r="G1825" i="1"/>
  <c r="G1826" i="1"/>
  <c r="G1827" i="1"/>
  <c r="G1828" i="1"/>
  <c r="G1829" i="1"/>
  <c r="G1830" i="1"/>
  <c r="G1831" i="1"/>
  <c r="G1832" i="1"/>
  <c r="G1833" i="1"/>
  <c r="G1834" i="1"/>
  <c r="G1841" i="1"/>
  <c r="G1842" i="1"/>
  <c r="G1843" i="1"/>
  <c r="G1844" i="1"/>
  <c r="G1845" i="1"/>
  <c r="G1846" i="1"/>
  <c r="G1847" i="1"/>
  <c r="G1848" i="1"/>
  <c r="G1849" i="1"/>
  <c r="G1850" i="1"/>
  <c r="G1853" i="1"/>
  <c r="G1854" i="1"/>
  <c r="G1857" i="1"/>
  <c r="G1858" i="1"/>
  <c r="G1859" i="1"/>
  <c r="G1860" i="1"/>
  <c r="G1861" i="1"/>
  <c r="G1862" i="1"/>
  <c r="G1863" i="1"/>
  <c r="G1864" i="1"/>
  <c r="G1865" i="1"/>
  <c r="G1866" i="1"/>
  <c r="G1869" i="1"/>
  <c r="G1870" i="1"/>
  <c r="G1871" i="1"/>
  <c r="G1873" i="1"/>
  <c r="G1874" i="1"/>
  <c r="G1875" i="1"/>
  <c r="G1876" i="1"/>
  <c r="G1877" i="1"/>
  <c r="G1878" i="1"/>
  <c r="G1879" i="1"/>
  <c r="G1880" i="1"/>
  <c r="G1881" i="1"/>
  <c r="G1882" i="1"/>
  <c r="G1885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901" i="1"/>
  <c r="G1903" i="1"/>
  <c r="G1905" i="1"/>
  <c r="G1906" i="1"/>
  <c r="G1907" i="1"/>
  <c r="G1908" i="1"/>
  <c r="G1909" i="1"/>
  <c r="G1910" i="1"/>
  <c r="G1911" i="1"/>
  <c r="G1912" i="1"/>
  <c r="G1913" i="1"/>
  <c r="G1914" i="1"/>
  <c r="G1919" i="1"/>
  <c r="G1921" i="1"/>
  <c r="G1922" i="1"/>
  <c r="G1923" i="1"/>
  <c r="G1924" i="1"/>
  <c r="G1925" i="1"/>
  <c r="G1926" i="1"/>
  <c r="G1927" i="1"/>
  <c r="G1928" i="1"/>
  <c r="G1929" i="1"/>
  <c r="G1930" i="1"/>
  <c r="G1934" i="1"/>
  <c r="G1937" i="1"/>
  <c r="G1938" i="1"/>
  <c r="G1939" i="1"/>
  <c r="G1940" i="1"/>
  <c r="G1941" i="1"/>
  <c r="G1942" i="1"/>
  <c r="G1943" i="1"/>
  <c r="G1944" i="1"/>
  <c r="G1945" i="1"/>
  <c r="G1946" i="1"/>
  <c r="G1953" i="1"/>
  <c r="G1954" i="1"/>
  <c r="G1955" i="1"/>
  <c r="G1956" i="1"/>
  <c r="G1957" i="1"/>
  <c r="G1958" i="1"/>
  <c r="G1959" i="1"/>
  <c r="G1960" i="1"/>
  <c r="G1961" i="1"/>
  <c r="G1962" i="1"/>
  <c r="G1967" i="1"/>
  <c r="G1969" i="1"/>
  <c r="G1970" i="1"/>
  <c r="G1971" i="1"/>
  <c r="G1972" i="1"/>
  <c r="G1973" i="1"/>
  <c r="G1974" i="1"/>
  <c r="G1975" i="1"/>
  <c r="G1976" i="1"/>
  <c r="G1977" i="1"/>
  <c r="G1978" i="1"/>
  <c r="G1980" i="1"/>
  <c r="G1985" i="1"/>
  <c r="G1986" i="1"/>
  <c r="G1987" i="1"/>
  <c r="G1988" i="1"/>
  <c r="G1989" i="1"/>
  <c r="G1990" i="1"/>
  <c r="G1991" i="1"/>
  <c r="G1992" i="1"/>
  <c r="G1993" i="1"/>
  <c r="G1994" i="1"/>
  <c r="G1996" i="1"/>
  <c r="G1997" i="1"/>
  <c r="G2001" i="1"/>
  <c r="G2002" i="1"/>
  <c r="G2003" i="1"/>
  <c r="G2004" i="1"/>
  <c r="G2005" i="1"/>
  <c r="G2006" i="1"/>
  <c r="G2007" i="1"/>
  <c r="G2008" i="1"/>
  <c r="G2009" i="1"/>
  <c r="G2010" i="1"/>
  <c r="G2012" i="1"/>
  <c r="G2013" i="1"/>
  <c r="G2017" i="1"/>
  <c r="G2018" i="1"/>
  <c r="G2019" i="1"/>
  <c r="G2020" i="1"/>
  <c r="G2021" i="1"/>
  <c r="G2022" i="1"/>
  <c r="G2023" i="1"/>
  <c r="G2024" i="1"/>
  <c r="G2025" i="1"/>
  <c r="G2026" i="1"/>
  <c r="G2028" i="1"/>
  <c r="G2029" i="1"/>
  <c r="G2031" i="1"/>
  <c r="G2033" i="1"/>
  <c r="G2034" i="1"/>
  <c r="G2035" i="1"/>
  <c r="G2036" i="1"/>
  <c r="G2037" i="1"/>
  <c r="G2038" i="1"/>
  <c r="G2039" i="1"/>
  <c r="G2040" i="1"/>
  <c r="G2041" i="1"/>
  <c r="G2042" i="1"/>
  <c r="G2044" i="1"/>
  <c r="G2045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60" i="1"/>
  <c r="G2061" i="1"/>
  <c r="G2062" i="1"/>
  <c r="G2063" i="1"/>
  <c r="G2065" i="1"/>
  <c r="G2066" i="1"/>
  <c r="G2067" i="1"/>
  <c r="G2068" i="1"/>
  <c r="G2069" i="1"/>
  <c r="G2070" i="1"/>
  <c r="G2071" i="1"/>
  <c r="G2072" i="1"/>
  <c r="G2073" i="1"/>
  <c r="G2074" i="1"/>
  <c r="G2076" i="1"/>
  <c r="G2077" i="1"/>
  <c r="G2079" i="1"/>
  <c r="G2081" i="1"/>
  <c r="G2082" i="1"/>
  <c r="G2083" i="1"/>
  <c r="G2084" i="1"/>
  <c r="G2085" i="1"/>
  <c r="G2086" i="1"/>
  <c r="G2087" i="1"/>
  <c r="G2088" i="1"/>
  <c r="G2089" i="1"/>
  <c r="G2090" i="1"/>
  <c r="G2092" i="1"/>
  <c r="G2094" i="1"/>
  <c r="G2097" i="1"/>
  <c r="G2098" i="1"/>
  <c r="G2099" i="1"/>
  <c r="G2100" i="1"/>
  <c r="G2101" i="1"/>
  <c r="G2102" i="1"/>
  <c r="G2103" i="1"/>
  <c r="G2104" i="1"/>
  <c r="G2105" i="1"/>
  <c r="G2106" i="1"/>
  <c r="G2108" i="1"/>
  <c r="G2113" i="1"/>
  <c r="G2114" i="1"/>
  <c r="G2115" i="1"/>
  <c r="G2116" i="1"/>
  <c r="G2117" i="1"/>
  <c r="G2118" i="1"/>
  <c r="G2119" i="1"/>
  <c r="G2120" i="1"/>
  <c r="G2121" i="1"/>
  <c r="G2122" i="1"/>
  <c r="G2129" i="1"/>
  <c r="G2130" i="1"/>
  <c r="G2131" i="1"/>
  <c r="G2132" i="1"/>
  <c r="G2133" i="1"/>
  <c r="G2134" i="1"/>
  <c r="G2135" i="1"/>
  <c r="G2136" i="1"/>
  <c r="G2137" i="1"/>
  <c r="G2138" i="1"/>
  <c r="G2140" i="1"/>
  <c r="G2145" i="1"/>
  <c r="G2146" i="1"/>
  <c r="G2147" i="1"/>
  <c r="G2148" i="1"/>
  <c r="G2149" i="1"/>
  <c r="G2150" i="1"/>
  <c r="G2151" i="1"/>
  <c r="G2152" i="1"/>
  <c r="G2153" i="1"/>
  <c r="G2154" i="1"/>
  <c r="G2160" i="1"/>
  <c r="G2161" i="1"/>
  <c r="G2162" i="1"/>
  <c r="G2163" i="1"/>
  <c r="G2164" i="1"/>
  <c r="G2165" i="1"/>
  <c r="G2166" i="1"/>
  <c r="G2167" i="1"/>
  <c r="G2168" i="1"/>
  <c r="G2169" i="1"/>
  <c r="G2170" i="1"/>
  <c r="G2172" i="1"/>
  <c r="G2177" i="1"/>
  <c r="G2178" i="1"/>
  <c r="G2179" i="1"/>
  <c r="G2180" i="1"/>
  <c r="G2181" i="1"/>
  <c r="G2182" i="1"/>
  <c r="G2183" i="1"/>
  <c r="G2184" i="1"/>
  <c r="G2185" i="1"/>
  <c r="G2186" i="1"/>
  <c r="G2189" i="1"/>
  <c r="G2193" i="1"/>
  <c r="G2194" i="1"/>
  <c r="G2195" i="1"/>
  <c r="G2196" i="1"/>
  <c r="G2197" i="1"/>
  <c r="G2198" i="1"/>
  <c r="G2199" i="1"/>
  <c r="G2200" i="1"/>
  <c r="G2201" i="1"/>
  <c r="G2202" i="1"/>
  <c r="G2209" i="1"/>
  <c r="G2210" i="1"/>
  <c r="G2211" i="1"/>
  <c r="G2212" i="1"/>
  <c r="G2213" i="1"/>
  <c r="G2214" i="1"/>
  <c r="G2215" i="1"/>
  <c r="G2216" i="1"/>
  <c r="G2217" i="1"/>
  <c r="G2218" i="1"/>
  <c r="G2225" i="1"/>
  <c r="G2226" i="1"/>
  <c r="G2227" i="1"/>
  <c r="G2228" i="1"/>
  <c r="G2229" i="1"/>
  <c r="G2230" i="1"/>
  <c r="G2231" i="1"/>
  <c r="G2232" i="1"/>
  <c r="G2233" i="1"/>
  <c r="G2234" i="1"/>
  <c r="G2236" i="1"/>
  <c r="G2241" i="1"/>
  <c r="G2242" i="1"/>
  <c r="G2243" i="1"/>
  <c r="G2244" i="1"/>
  <c r="G2245" i="1"/>
  <c r="G2246" i="1"/>
  <c r="G2247" i="1"/>
  <c r="G2248" i="1"/>
  <c r="G2249" i="1"/>
  <c r="G2250" i="1"/>
  <c r="G2252" i="1"/>
  <c r="G2257" i="1"/>
  <c r="G2258" i="1"/>
  <c r="G2259" i="1"/>
  <c r="G2260" i="1"/>
  <c r="G2261" i="1"/>
  <c r="G2262" i="1"/>
  <c r="G2263" i="1"/>
  <c r="G2264" i="1"/>
  <c r="G2265" i="1"/>
  <c r="G2266" i="1"/>
  <c r="G2268" i="1"/>
  <c r="G2270" i="1"/>
  <c r="G2273" i="1"/>
  <c r="G2274" i="1"/>
  <c r="G2275" i="1"/>
  <c r="G2276" i="1"/>
  <c r="G2277" i="1"/>
  <c r="G2278" i="1"/>
  <c r="G2279" i="1"/>
  <c r="G2280" i="1"/>
  <c r="G2281" i="1"/>
  <c r="G2282" i="1"/>
  <c r="G2284" i="1"/>
  <c r="G2288" i="1"/>
  <c r="G2289" i="1"/>
  <c r="G2290" i="1"/>
  <c r="G2291" i="1"/>
  <c r="G2292" i="1"/>
  <c r="G2293" i="1"/>
  <c r="G2294" i="1"/>
  <c r="G2295" i="1"/>
  <c r="G2296" i="1"/>
  <c r="G2297" i="1"/>
  <c r="G2298" i="1"/>
  <c r="G2300" i="1"/>
  <c r="G2305" i="1"/>
  <c r="G2306" i="1"/>
  <c r="G2307" i="1"/>
  <c r="G2308" i="1"/>
  <c r="G2309" i="1"/>
  <c r="G2310" i="1"/>
  <c r="G2311" i="1"/>
  <c r="G2312" i="1"/>
  <c r="G2313" i="1"/>
  <c r="G2314" i="1"/>
  <c r="G2316" i="1"/>
  <c r="G2321" i="1"/>
  <c r="G2322" i="1"/>
  <c r="G2323" i="1"/>
  <c r="G2324" i="1"/>
  <c r="G2325" i="1"/>
  <c r="G2326" i="1"/>
  <c r="G2327" i="1"/>
  <c r="G2328" i="1"/>
  <c r="G2329" i="1"/>
  <c r="G2330" i="1"/>
  <c r="G2332" i="1"/>
  <c r="G2336" i="1"/>
  <c r="G2337" i="1"/>
  <c r="G2338" i="1"/>
  <c r="G2339" i="1"/>
  <c r="G2340" i="1"/>
  <c r="G2341" i="1"/>
  <c r="G2342" i="1"/>
  <c r="G2343" i="1"/>
  <c r="G2344" i="1"/>
  <c r="G2345" i="1"/>
  <c r="G2346" i="1"/>
  <c r="G2348" i="1"/>
  <c r="G2352" i="1"/>
  <c r="G2353" i="1"/>
  <c r="G2354" i="1"/>
  <c r="G2355" i="1"/>
  <c r="G2356" i="1"/>
  <c r="G2357" i="1"/>
  <c r="G2358" i="1"/>
  <c r="G2359" i="1"/>
  <c r="G2360" i="1"/>
  <c r="G2361" i="1"/>
  <c r="G2362" i="1"/>
  <c r="G2364" i="1"/>
  <c r="G2369" i="1"/>
  <c r="G2370" i="1"/>
  <c r="G2371" i="1"/>
  <c r="G2372" i="1"/>
  <c r="G2373" i="1"/>
  <c r="G2374" i="1"/>
  <c r="G2375" i="1"/>
  <c r="G2376" i="1"/>
  <c r="G2377" i="1"/>
  <c r="G2378" i="1"/>
  <c r="G2384" i="1"/>
  <c r="G2385" i="1"/>
  <c r="G2386" i="1"/>
  <c r="G2387" i="1"/>
  <c r="G2388" i="1"/>
  <c r="G2389" i="1"/>
  <c r="G2390" i="1"/>
  <c r="G2391" i="1"/>
  <c r="G2392" i="1"/>
  <c r="G2393" i="1"/>
  <c r="G2394" i="1"/>
  <c r="G2396" i="1"/>
  <c r="G2401" i="1"/>
  <c r="G2402" i="1"/>
  <c r="G2403" i="1"/>
  <c r="G2404" i="1"/>
  <c r="G2405" i="1"/>
  <c r="G2406" i="1"/>
  <c r="G2407" i="1"/>
  <c r="G2408" i="1"/>
  <c r="G2409" i="1"/>
  <c r="G2410" i="1"/>
  <c r="G2417" i="1"/>
  <c r="G2418" i="1"/>
  <c r="G2419" i="1"/>
  <c r="G2420" i="1"/>
  <c r="G2421" i="1"/>
  <c r="G2422" i="1"/>
  <c r="G2423" i="1"/>
  <c r="G2424" i="1"/>
  <c r="G2425" i="1"/>
  <c r="G2426" i="1"/>
  <c r="G2428" i="1"/>
  <c r="G2433" i="1"/>
  <c r="G2434" i="1"/>
  <c r="G2435" i="1"/>
  <c r="G2436" i="1"/>
  <c r="G2437" i="1"/>
  <c r="G2438" i="1"/>
  <c r="G2439" i="1"/>
  <c r="G2440" i="1"/>
  <c r="G2441" i="1"/>
  <c r="G2442" i="1"/>
  <c r="G2449" i="1"/>
  <c r="G2450" i="1"/>
  <c r="G2451" i="1"/>
  <c r="G2452" i="1"/>
  <c r="G2453" i="1"/>
  <c r="G2454" i="1"/>
  <c r="G2455" i="1"/>
  <c r="G2456" i="1"/>
  <c r="G2457" i="1"/>
  <c r="G2458" i="1"/>
  <c r="G2465" i="1"/>
  <c r="G2466" i="1"/>
  <c r="G2467" i="1"/>
  <c r="G2468" i="1"/>
  <c r="G2469" i="1"/>
  <c r="G2470" i="1"/>
  <c r="G2471" i="1"/>
  <c r="G2472" i="1"/>
  <c r="G2473" i="1"/>
  <c r="G2474" i="1"/>
  <c r="G2481" i="1"/>
  <c r="G2482" i="1"/>
  <c r="G2483" i="1"/>
  <c r="G2484" i="1"/>
  <c r="G2485" i="1"/>
  <c r="G2486" i="1"/>
  <c r="G2487" i="1"/>
  <c r="G2488" i="1"/>
  <c r="G2489" i="1"/>
  <c r="G2490" i="1"/>
  <c r="G2492" i="1"/>
  <c r="G2497" i="1"/>
  <c r="G2498" i="1"/>
  <c r="G2499" i="1"/>
  <c r="G2500" i="1"/>
  <c r="G2501" i="1"/>
  <c r="G2502" i="1"/>
  <c r="G2503" i="1"/>
  <c r="G2504" i="1"/>
  <c r="G2505" i="1"/>
  <c r="G2506" i="1"/>
  <c r="G2508" i="1"/>
  <c r="G2509" i="1"/>
  <c r="G2513" i="1"/>
  <c r="G2514" i="1"/>
  <c r="G2515" i="1"/>
  <c r="G2516" i="1"/>
  <c r="G2517" i="1"/>
  <c r="G2518" i="1"/>
  <c r="G2519" i="1"/>
  <c r="G2520" i="1"/>
  <c r="G2521" i="1"/>
  <c r="G2522" i="1"/>
  <c r="G2524" i="1"/>
  <c r="G2529" i="1"/>
  <c r="G2530" i="1"/>
  <c r="G2531" i="1"/>
  <c r="G2532" i="1"/>
  <c r="G2533" i="1"/>
  <c r="G2534" i="1"/>
  <c r="G2535" i="1"/>
  <c r="G2536" i="1"/>
  <c r="G2537" i="1"/>
  <c r="G2538" i="1"/>
  <c r="G2540" i="1"/>
  <c r="G2545" i="1"/>
  <c r="G2546" i="1"/>
  <c r="G2547" i="1"/>
  <c r="G2548" i="1"/>
  <c r="G2549" i="1"/>
  <c r="G2550" i="1"/>
  <c r="G2551" i="1"/>
  <c r="G2552" i="1"/>
  <c r="G2553" i="1"/>
  <c r="G2554" i="1"/>
  <c r="G2556" i="1"/>
  <c r="G2561" i="1"/>
  <c r="G2562" i="1"/>
  <c r="G2563" i="1"/>
  <c r="G2564" i="1"/>
  <c r="G2565" i="1"/>
  <c r="G2566" i="1"/>
  <c r="G2567" i="1"/>
  <c r="G2568" i="1"/>
  <c r="G2569" i="1"/>
  <c r="G2570" i="1"/>
  <c r="G2572" i="1"/>
  <c r="G2577" i="1"/>
  <c r="G2578" i="1"/>
  <c r="G2579" i="1"/>
  <c r="G2580" i="1"/>
  <c r="G2581" i="1"/>
  <c r="G2582" i="1"/>
  <c r="G2583" i="1"/>
  <c r="G2584" i="1"/>
  <c r="G2585" i="1"/>
  <c r="G2586" i="1"/>
  <c r="G2588" i="1"/>
  <c r="G2593" i="1"/>
  <c r="G2594" i="1"/>
  <c r="G2595" i="1"/>
  <c r="G2596" i="1"/>
  <c r="G2597" i="1"/>
  <c r="G2598" i="1"/>
  <c r="G2599" i="1"/>
  <c r="G2600" i="1"/>
  <c r="G2601" i="1"/>
  <c r="G2602" i="1"/>
  <c r="G2604" i="1"/>
  <c r="G2609" i="1"/>
  <c r="G2610" i="1"/>
  <c r="G2611" i="1"/>
  <c r="G2612" i="1"/>
  <c r="G2613" i="1"/>
  <c r="G2614" i="1"/>
  <c r="G2615" i="1"/>
  <c r="G2616" i="1"/>
  <c r="G2617" i="1"/>
  <c r="G2618" i="1"/>
  <c r="G2620" i="1"/>
  <c r="G2625" i="1"/>
  <c r="G2626" i="1"/>
  <c r="G2627" i="1"/>
  <c r="G2628" i="1"/>
  <c r="G2629" i="1"/>
  <c r="G2630" i="1"/>
  <c r="G2631" i="1"/>
  <c r="G2632" i="1"/>
  <c r="G2633" i="1"/>
  <c r="G2634" i="1"/>
  <c r="G2636" i="1"/>
  <c r="G2641" i="1"/>
  <c r="G2642" i="1"/>
  <c r="G2643" i="1"/>
  <c r="G2644" i="1"/>
  <c r="G2645" i="1"/>
  <c r="G2646" i="1"/>
  <c r="G2647" i="1"/>
  <c r="G2648" i="1"/>
  <c r="G2649" i="1"/>
  <c r="G2650" i="1"/>
  <c r="G2652" i="1"/>
  <c r="G2657" i="1"/>
  <c r="G2658" i="1"/>
  <c r="G2659" i="1"/>
  <c r="G2660" i="1"/>
  <c r="G2661" i="1"/>
  <c r="G2662" i="1"/>
  <c r="G2663" i="1"/>
  <c r="G2664" i="1"/>
  <c r="G2665" i="1"/>
  <c r="G2666" i="1"/>
  <c r="G2668" i="1"/>
  <c r="G2673" i="1"/>
  <c r="G2674" i="1"/>
  <c r="G2675" i="1"/>
  <c r="G2676" i="1"/>
  <c r="G2677" i="1"/>
  <c r="G2678" i="1"/>
  <c r="G2679" i="1"/>
  <c r="G2680" i="1"/>
  <c r="G2681" i="1"/>
  <c r="G2682" i="1"/>
  <c r="G2684" i="1"/>
  <c r="G2689" i="1"/>
  <c r="G2690" i="1"/>
  <c r="G2691" i="1"/>
  <c r="G2692" i="1"/>
  <c r="G2693" i="1"/>
  <c r="G2694" i="1"/>
  <c r="G2695" i="1"/>
  <c r="G2696" i="1"/>
  <c r="G2697" i="1"/>
  <c r="G2698" i="1"/>
  <c r="G2700" i="1"/>
  <c r="G2705" i="1"/>
  <c r="G2706" i="1"/>
  <c r="G2707" i="1"/>
  <c r="G2708" i="1"/>
  <c r="G2709" i="1"/>
  <c r="G2710" i="1"/>
  <c r="G2711" i="1"/>
  <c r="G2712" i="1"/>
  <c r="G2713" i="1"/>
  <c r="G2714" i="1"/>
  <c r="G2716" i="1"/>
  <c r="G2721" i="1"/>
  <c r="G2722" i="1"/>
  <c r="G2723" i="1"/>
  <c r="G2724" i="1"/>
  <c r="G2725" i="1"/>
  <c r="G2726" i="1"/>
  <c r="G2727" i="1"/>
  <c r="G2728" i="1"/>
  <c r="G2729" i="1"/>
  <c r="G2730" i="1"/>
  <c r="G2732" i="1"/>
  <c r="G2737" i="1"/>
  <c r="G2738" i="1"/>
  <c r="G2739" i="1"/>
  <c r="G2740" i="1"/>
  <c r="G2741" i="1"/>
  <c r="G2742" i="1"/>
  <c r="G2743" i="1"/>
  <c r="G2744" i="1"/>
  <c r="G2745" i="1"/>
  <c r="G2746" i="1"/>
  <c r="G2748" i="1"/>
  <c r="G2753" i="1"/>
  <c r="G2754" i="1"/>
  <c r="G2755" i="1"/>
  <c r="G2756" i="1"/>
  <c r="G2757" i="1"/>
  <c r="G2758" i="1"/>
  <c r="G2759" i="1"/>
  <c r="G2760" i="1"/>
  <c r="G2761" i="1"/>
  <c r="G2762" i="1"/>
  <c r="G2764" i="1"/>
  <c r="G2769" i="1"/>
  <c r="G2770" i="1"/>
  <c r="G2771" i="1"/>
  <c r="G2772" i="1"/>
  <c r="G2773" i="1"/>
  <c r="G2774" i="1"/>
  <c r="G2775" i="1"/>
  <c r="G2776" i="1"/>
  <c r="G2777" i="1"/>
  <c r="G2778" i="1"/>
  <c r="G2780" i="1"/>
  <c r="G2785" i="1"/>
  <c r="G2786" i="1"/>
  <c r="G2787" i="1"/>
  <c r="G2788" i="1"/>
  <c r="G2789" i="1"/>
  <c r="G2790" i="1"/>
  <c r="G2791" i="1"/>
  <c r="G2792" i="1"/>
  <c r="G2793" i="1"/>
  <c r="G2794" i="1"/>
  <c r="G2796" i="1"/>
  <c r="G2801" i="1"/>
  <c r="G2802" i="1"/>
  <c r="G2803" i="1"/>
  <c r="G2804" i="1"/>
  <c r="G2805" i="1"/>
  <c r="G2806" i="1"/>
  <c r="G2807" i="1"/>
  <c r="G2808" i="1"/>
  <c r="G2809" i="1"/>
  <c r="G2810" i="1"/>
  <c r="G2812" i="1"/>
  <c r="G2817" i="1"/>
  <c r="G2818" i="1"/>
  <c r="G2819" i="1"/>
  <c r="G2820" i="1"/>
  <c r="G2821" i="1"/>
  <c r="G2822" i="1"/>
  <c r="G2823" i="1"/>
  <c r="G2824" i="1"/>
  <c r="G2825" i="1"/>
  <c r="G2826" i="1"/>
  <c r="G2828" i="1"/>
  <c r="G2833" i="1"/>
  <c r="G2834" i="1"/>
  <c r="G2835" i="1"/>
  <c r="G2836" i="1"/>
  <c r="G2837" i="1"/>
  <c r="G2838" i="1"/>
  <c r="G2839" i="1"/>
  <c r="G2840" i="1"/>
  <c r="G2841" i="1"/>
  <c r="G2842" i="1"/>
  <c r="G2844" i="1"/>
  <c r="G2849" i="1"/>
  <c r="G2850" i="1"/>
  <c r="G2851" i="1"/>
  <c r="G2852" i="1"/>
  <c r="G2853" i="1"/>
  <c r="G2854" i="1"/>
  <c r="G2855" i="1"/>
  <c r="G2856" i="1"/>
  <c r="G2857" i="1"/>
  <c r="G2858" i="1"/>
  <c r="G2860" i="1"/>
  <c r="G2865" i="1"/>
  <c r="G2866" i="1"/>
  <c r="G2867" i="1"/>
  <c r="G2868" i="1"/>
  <c r="G2869" i="1"/>
  <c r="G2870" i="1"/>
  <c r="G2871" i="1"/>
  <c r="G2872" i="1"/>
  <c r="G2873" i="1"/>
  <c r="G2874" i="1"/>
  <c r="G2876" i="1"/>
  <c r="G2881" i="1"/>
  <c r="G2882" i="1"/>
  <c r="G2883" i="1"/>
  <c r="G2884" i="1"/>
  <c r="G2885" i="1"/>
  <c r="G2886" i="1"/>
  <c r="G2887" i="1"/>
  <c r="G2888" i="1"/>
  <c r="G2889" i="1"/>
  <c r="G2890" i="1"/>
  <c r="G2892" i="1"/>
  <c r="G2897" i="1"/>
  <c r="G2898" i="1"/>
  <c r="G2899" i="1"/>
  <c r="G2900" i="1"/>
  <c r="G2901" i="1"/>
  <c r="G2902" i="1"/>
  <c r="G2903" i="1"/>
  <c r="G2904" i="1"/>
  <c r="G2905" i="1"/>
  <c r="G2906" i="1"/>
  <c r="G2908" i="1"/>
  <c r="G2913" i="1"/>
  <c r="G2914" i="1"/>
  <c r="G2915" i="1"/>
  <c r="G2916" i="1"/>
  <c r="G2917" i="1"/>
  <c r="G2918" i="1"/>
  <c r="G2919" i="1"/>
  <c r="G2920" i="1"/>
  <c r="G2921" i="1"/>
  <c r="G2922" i="1"/>
  <c r="G2924" i="1"/>
  <c r="G2929" i="1"/>
  <c r="G2930" i="1"/>
  <c r="G2931" i="1"/>
  <c r="G2932" i="1"/>
  <c r="G2933" i="1"/>
  <c r="G2934" i="1"/>
  <c r="G2935" i="1"/>
  <c r="G2936" i="1"/>
  <c r="G2937" i="1"/>
  <c r="G2938" i="1"/>
  <c r="G2940" i="1"/>
  <c r="G2945" i="1"/>
  <c r="G2946" i="1"/>
  <c r="G2947" i="1"/>
  <c r="G2948" i="1"/>
  <c r="G2949" i="1"/>
  <c r="G2950" i="1"/>
  <c r="G2951" i="1"/>
  <c r="G2952" i="1"/>
  <c r="G2953" i="1"/>
  <c r="G2954" i="1"/>
  <c r="G2956" i="1"/>
  <c r="G2961" i="1"/>
  <c r="G2962" i="1"/>
  <c r="G2963" i="1"/>
  <c r="G2964" i="1"/>
  <c r="G2965" i="1"/>
  <c r="G2966" i="1"/>
  <c r="G2967" i="1"/>
  <c r="G2968" i="1"/>
  <c r="G2969" i="1"/>
  <c r="G2970" i="1"/>
  <c r="G2972" i="1"/>
  <c r="G2977" i="1"/>
  <c r="G2978" i="1"/>
  <c r="G2979" i="1"/>
  <c r="G2980" i="1"/>
  <c r="G2981" i="1"/>
  <c r="G2982" i="1"/>
  <c r="G2983" i="1"/>
  <c r="G2984" i="1"/>
  <c r="G2985" i="1"/>
  <c r="G2986" i="1"/>
  <c r="G2988" i="1"/>
  <c r="G2993" i="1"/>
  <c r="G2994" i="1"/>
  <c r="G2995" i="1"/>
  <c r="G2996" i="1"/>
  <c r="G2997" i="1"/>
  <c r="G2998" i="1"/>
  <c r="G2999" i="1"/>
  <c r="G3000" i="1"/>
  <c r="G3001" i="1"/>
  <c r="G3002" i="1"/>
  <c r="G3004" i="1"/>
  <c r="G3009" i="1"/>
  <c r="G3010" i="1"/>
  <c r="G3011" i="1"/>
  <c r="G3012" i="1"/>
  <c r="G3013" i="1"/>
  <c r="G3014" i="1"/>
  <c r="G3015" i="1"/>
  <c r="G3016" i="1"/>
  <c r="G3017" i="1"/>
  <c r="G3018" i="1"/>
  <c r="G3020" i="1"/>
  <c r="G3025" i="1"/>
  <c r="G3026" i="1"/>
  <c r="G3027" i="1"/>
  <c r="G3028" i="1"/>
  <c r="G3029" i="1"/>
  <c r="G3030" i="1"/>
  <c r="G3031" i="1"/>
  <c r="G3032" i="1"/>
  <c r="G3033" i="1"/>
  <c r="G3034" i="1"/>
  <c r="G3036" i="1"/>
  <c r="G3041" i="1"/>
  <c r="G3042" i="1"/>
  <c r="G3043" i="1"/>
  <c r="G3044" i="1"/>
  <c r="G3045" i="1"/>
  <c r="G3046" i="1"/>
  <c r="G3047" i="1"/>
  <c r="G3048" i="1"/>
  <c r="G3049" i="1"/>
  <c r="G3050" i="1"/>
  <c r="G3052" i="1"/>
  <c r="G3057" i="1"/>
  <c r="G3058" i="1"/>
  <c r="G3059" i="1"/>
  <c r="G3060" i="1"/>
  <c r="G3061" i="1"/>
  <c r="G3062" i="1"/>
  <c r="G3063" i="1"/>
  <c r="G3064" i="1"/>
  <c r="G3065" i="1"/>
  <c r="G3066" i="1"/>
  <c r="G3068" i="1"/>
  <c r="G3073" i="1"/>
  <c r="G3074" i="1"/>
  <c r="G3075" i="1"/>
  <c r="G3076" i="1"/>
  <c r="G3077" i="1"/>
  <c r="G3078" i="1"/>
  <c r="G3079" i="1"/>
  <c r="G3080" i="1"/>
  <c r="G3081" i="1"/>
  <c r="G3082" i="1"/>
  <c r="G3084" i="1"/>
  <c r="G3089" i="1"/>
  <c r="G3090" i="1"/>
  <c r="G3091" i="1"/>
  <c r="G3092" i="1"/>
  <c r="G3093" i="1"/>
  <c r="G3094" i="1"/>
  <c r="G3095" i="1"/>
  <c r="G3096" i="1"/>
  <c r="G3097" i="1"/>
  <c r="G3098" i="1"/>
  <c r="G3100" i="1"/>
  <c r="G3105" i="1"/>
  <c r="G3106" i="1"/>
  <c r="G3107" i="1"/>
  <c r="G3108" i="1"/>
  <c r="G3109" i="1"/>
  <c r="G3110" i="1"/>
  <c r="G3111" i="1"/>
  <c r="G3112" i="1"/>
  <c r="G3113" i="1"/>
  <c r="G3114" i="1"/>
  <c r="G3116" i="1"/>
  <c r="G3121" i="1"/>
  <c r="G3122" i="1"/>
  <c r="G3123" i="1"/>
  <c r="G3124" i="1"/>
  <c r="G3125" i="1"/>
  <c r="G3126" i="1"/>
  <c r="G3127" i="1"/>
  <c r="G3128" i="1"/>
  <c r="G3129" i="1"/>
  <c r="G3130" i="1"/>
  <c r="G3132" i="1"/>
  <c r="G3137" i="1"/>
  <c r="G3138" i="1"/>
  <c r="G3139" i="1"/>
  <c r="G3140" i="1"/>
  <c r="G3141" i="1"/>
  <c r="G3142" i="1"/>
  <c r="G3143" i="1"/>
  <c r="G3144" i="1"/>
  <c r="G3145" i="1"/>
  <c r="G3146" i="1"/>
  <c r="G3148" i="1"/>
  <c r="G3153" i="1"/>
  <c r="G3154" i="1"/>
  <c r="G3155" i="1"/>
  <c r="G3156" i="1"/>
  <c r="G3157" i="1"/>
  <c r="G3158" i="1"/>
  <c r="G3159" i="1"/>
  <c r="G3160" i="1"/>
  <c r="G3161" i="1"/>
  <c r="G3162" i="1"/>
  <c r="G3164" i="1"/>
  <c r="G3169" i="1"/>
  <c r="G3170" i="1"/>
  <c r="G3171" i="1"/>
  <c r="G3172" i="1"/>
  <c r="G3173" i="1"/>
  <c r="G3174" i="1"/>
  <c r="G3175" i="1"/>
  <c r="G3176" i="1"/>
  <c r="G3177" i="1"/>
  <c r="G3178" i="1"/>
  <c r="G3180" i="1"/>
  <c r="G3185" i="1"/>
  <c r="G3186" i="1"/>
  <c r="G3187" i="1"/>
  <c r="G3188" i="1"/>
  <c r="G3189" i="1"/>
  <c r="G3190" i="1"/>
  <c r="G3191" i="1"/>
  <c r="G3192" i="1"/>
  <c r="G3193" i="1"/>
  <c r="G3194" i="1"/>
  <c r="G3196" i="1"/>
  <c r="G3201" i="1"/>
  <c r="G3202" i="1"/>
  <c r="G3203" i="1"/>
  <c r="G3204" i="1"/>
  <c r="G3205" i="1"/>
  <c r="G3206" i="1"/>
  <c r="G3207" i="1"/>
  <c r="G3208" i="1"/>
  <c r="G3209" i="1"/>
  <c r="G3210" i="1"/>
  <c r="G3212" i="1"/>
  <c r="G3217" i="1"/>
  <c r="G3218" i="1"/>
  <c r="G3219" i="1"/>
  <c r="G3220" i="1"/>
  <c r="G3221" i="1"/>
  <c r="G3222" i="1"/>
  <c r="G3223" i="1"/>
  <c r="G3224" i="1"/>
  <c r="G3225" i="1"/>
  <c r="G3226" i="1"/>
  <c r="G3228" i="1"/>
  <c r="G3233" i="1"/>
  <c r="G3234" i="1"/>
  <c r="G3235" i="1"/>
  <c r="G3236" i="1"/>
  <c r="G3237" i="1"/>
  <c r="G3238" i="1"/>
  <c r="G3239" i="1"/>
  <c r="G3240" i="1"/>
  <c r="G3241" i="1"/>
  <c r="G3242" i="1"/>
  <c r="G3244" i="1"/>
  <c r="G3249" i="1"/>
  <c r="G3250" i="1"/>
  <c r="G3251" i="1"/>
  <c r="G3252" i="1"/>
  <c r="G3253" i="1"/>
  <c r="G3254" i="1"/>
  <c r="G3255" i="1"/>
  <c r="G3256" i="1"/>
  <c r="G3257" i="1"/>
  <c r="G3258" i="1"/>
  <c r="G3260" i="1"/>
  <c r="G3265" i="1"/>
  <c r="G3266" i="1"/>
  <c r="G3267" i="1"/>
  <c r="G3268" i="1"/>
  <c r="G3269" i="1"/>
  <c r="G3270" i="1"/>
  <c r="G3271" i="1"/>
  <c r="G3272" i="1"/>
  <c r="G3273" i="1"/>
  <c r="G3274" i="1"/>
  <c r="G3276" i="1"/>
  <c r="G3281" i="1"/>
  <c r="G3282" i="1"/>
  <c r="G3283" i="1"/>
  <c r="G3284" i="1"/>
  <c r="G3285" i="1"/>
  <c r="G3286" i="1"/>
  <c r="G3287" i="1"/>
  <c r="G3288" i="1"/>
  <c r="G3289" i="1"/>
  <c r="G3290" i="1"/>
  <c r="G3292" i="1"/>
  <c r="G3297" i="1"/>
  <c r="G3298" i="1"/>
  <c r="G3299" i="1"/>
  <c r="G3300" i="1"/>
  <c r="G3301" i="1"/>
  <c r="G3302" i="1"/>
  <c r="G3303" i="1"/>
  <c r="G3304" i="1"/>
  <c r="G3305" i="1"/>
  <c r="G3306" i="1"/>
  <c r="G3308" i="1"/>
  <c r="G3313" i="1"/>
  <c r="G3314" i="1"/>
  <c r="G3315" i="1"/>
  <c r="G3316" i="1"/>
  <c r="G3317" i="1"/>
  <c r="G3318" i="1"/>
  <c r="G3319" i="1"/>
  <c r="G3320" i="1"/>
  <c r="G3321" i="1"/>
  <c r="G3322" i="1"/>
  <c r="G3324" i="1"/>
  <c r="G3329" i="1"/>
  <c r="G3330" i="1"/>
  <c r="G3331" i="1"/>
  <c r="G3332" i="1"/>
  <c r="G3333" i="1"/>
  <c r="G3334" i="1"/>
  <c r="G3335" i="1"/>
  <c r="G3336" i="1"/>
  <c r="G3337" i="1"/>
  <c r="G3338" i="1"/>
  <c r="G3340" i="1"/>
  <c r="G3345" i="1"/>
  <c r="G3346" i="1"/>
  <c r="G3347" i="1"/>
  <c r="G3348" i="1"/>
  <c r="G3349" i="1"/>
  <c r="G3350" i="1"/>
  <c r="G3351" i="1"/>
  <c r="G3352" i="1"/>
  <c r="G3353" i="1"/>
  <c r="G3354" i="1"/>
  <c r="G3356" i="1"/>
  <c r="G3361" i="1"/>
  <c r="G3362" i="1"/>
  <c r="G3363" i="1"/>
  <c r="G3364" i="1"/>
  <c r="G3365" i="1"/>
  <c r="G3366" i="1"/>
  <c r="G3367" i="1"/>
  <c r="G3368" i="1"/>
  <c r="G3369" i="1"/>
  <c r="G3370" i="1"/>
  <c r="G3372" i="1"/>
  <c r="G3377" i="1"/>
  <c r="G3378" i="1"/>
  <c r="G3379" i="1"/>
  <c r="G3380" i="1"/>
  <c r="G3381" i="1"/>
  <c r="G3382" i="1"/>
  <c r="G3383" i="1"/>
  <c r="G3384" i="1"/>
  <c r="G3385" i="1"/>
  <c r="G3386" i="1"/>
  <c r="G3388" i="1"/>
  <c r="G3393" i="1"/>
  <c r="G3394" i="1"/>
  <c r="G3395" i="1"/>
  <c r="G3396" i="1"/>
  <c r="G3397" i="1"/>
  <c r="G3398" i="1"/>
  <c r="G3399" i="1"/>
  <c r="G3400" i="1"/>
  <c r="G3401" i="1"/>
  <c r="G3402" i="1"/>
  <c r="G3404" i="1"/>
  <c r="G3409" i="1"/>
  <c r="G3410" i="1"/>
  <c r="G3411" i="1"/>
  <c r="G3412" i="1"/>
  <c r="G3413" i="1"/>
  <c r="G3414" i="1"/>
  <c r="G3415" i="1"/>
  <c r="G3416" i="1"/>
  <c r="G3417" i="1"/>
  <c r="G3418" i="1"/>
  <c r="G3420" i="1"/>
  <c r="G3425" i="1"/>
  <c r="G3426" i="1"/>
  <c r="G3427" i="1"/>
  <c r="G3428" i="1"/>
  <c r="G3429" i="1"/>
  <c r="G3430" i="1"/>
  <c r="G3431" i="1"/>
  <c r="G3432" i="1"/>
  <c r="G3433" i="1"/>
  <c r="G3434" i="1"/>
  <c r="G3436" i="1"/>
  <c r="G3441" i="1"/>
  <c r="G3442" i="1"/>
  <c r="G3443" i="1"/>
  <c r="G3444" i="1"/>
  <c r="G3445" i="1"/>
  <c r="G3446" i="1"/>
  <c r="G3447" i="1"/>
  <c r="G3448" i="1"/>
  <c r="G3449" i="1"/>
  <c r="G3450" i="1"/>
  <c r="G3452" i="1"/>
  <c r="G3457" i="1"/>
  <c r="G3458" i="1"/>
  <c r="G3459" i="1"/>
  <c r="G3460" i="1"/>
  <c r="G3461" i="1"/>
  <c r="G3462" i="1"/>
  <c r="G3463" i="1"/>
  <c r="G3464" i="1"/>
  <c r="G3466" i="1"/>
  <c r="G3468" i="1"/>
  <c r="G3473" i="1"/>
  <c r="G3474" i="1"/>
  <c r="G3475" i="1"/>
  <c r="G3476" i="1"/>
  <c r="G3477" i="1"/>
  <c r="G3478" i="1"/>
  <c r="G3479" i="1"/>
  <c r="G3480" i="1"/>
  <c r="G3481" i="1"/>
  <c r="G3482" i="1"/>
  <c r="G3484" i="1"/>
  <c r="G3489" i="1"/>
  <c r="G3490" i="1"/>
  <c r="G3491" i="1"/>
  <c r="G3492" i="1"/>
  <c r="G3493" i="1"/>
  <c r="G3494" i="1"/>
  <c r="G3495" i="1"/>
  <c r="G3496" i="1"/>
  <c r="G3498" i="1"/>
  <c r="G3500" i="1"/>
  <c r="G3505" i="1"/>
  <c r="G3506" i="1"/>
  <c r="G3507" i="1"/>
  <c r="G3508" i="1"/>
  <c r="G3509" i="1"/>
  <c r="G3510" i="1"/>
  <c r="G3511" i="1"/>
  <c r="G3512" i="1"/>
  <c r="G3513" i="1"/>
  <c r="G3514" i="1"/>
  <c r="G3516" i="1"/>
  <c r="G3521" i="1"/>
  <c r="G3522" i="1"/>
  <c r="G3523" i="1"/>
  <c r="G3524" i="1"/>
  <c r="G3525" i="1"/>
  <c r="G3526" i="1"/>
  <c r="G3527" i="1"/>
  <c r="G3528" i="1"/>
  <c r="G3530" i="1"/>
  <c r="G3532" i="1"/>
  <c r="G3537" i="1"/>
  <c r="G3538" i="1"/>
  <c r="G3539" i="1"/>
  <c r="G3540" i="1"/>
  <c r="G3541" i="1"/>
  <c r="G3542" i="1"/>
  <c r="G3543" i="1"/>
  <c r="G3544" i="1"/>
  <c r="G3545" i="1"/>
  <c r="G3546" i="1"/>
  <c r="G3548" i="1"/>
  <c r="G3553" i="1"/>
  <c r="G3554" i="1"/>
  <c r="G3555" i="1"/>
  <c r="G3556" i="1"/>
  <c r="G3557" i="1"/>
  <c r="G3558" i="1"/>
  <c r="G3559" i="1"/>
  <c r="G3560" i="1"/>
  <c r="G3562" i="1"/>
  <c r="G3564" i="1"/>
  <c r="G3569" i="1"/>
  <c r="G3570" i="1"/>
  <c r="G3571" i="1"/>
  <c r="G3572" i="1"/>
  <c r="G3573" i="1"/>
  <c r="G3574" i="1"/>
  <c r="G3575" i="1"/>
  <c r="G3576" i="1"/>
  <c r="G3577" i="1"/>
  <c r="G3578" i="1"/>
  <c r="G3580" i="1"/>
  <c r="G3585" i="1"/>
  <c r="G3586" i="1"/>
  <c r="G3587" i="1"/>
  <c r="G3588" i="1"/>
  <c r="G3589" i="1"/>
  <c r="G3590" i="1"/>
  <c r="G3591" i="1"/>
  <c r="G3592" i="1"/>
  <c r="G3594" i="1"/>
  <c r="G3596" i="1"/>
  <c r="G3601" i="1"/>
  <c r="G3602" i="1"/>
  <c r="G2" i="1"/>
</calcChain>
</file>

<file path=xl/sharedStrings.xml><?xml version="1.0" encoding="utf-8"?>
<sst xmlns="http://schemas.openxmlformats.org/spreadsheetml/2006/main" count="13" uniqueCount="7">
  <si>
    <t>Bare Fe3O4</t>
  </si>
  <si>
    <t>Fe3O4 @ SiO2</t>
  </si>
  <si>
    <t>Fe3O4@Citric acid</t>
  </si>
  <si>
    <t>Fe3O4@Ascorbic acid</t>
  </si>
  <si>
    <t>Fe3O4@PEG</t>
  </si>
  <si>
    <t>Fe3O4@PVA</t>
  </si>
  <si>
    <t>Wave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</si>
</sst>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7" borderId="0" xfId="0" applyFont="1" applyFill="1"/>
    <xf numFmtId="0" fontId="1" fillId="8" borderId="0" xfId="0" applyFont="1" applyFill="1"/>
    <xf numFmtId="0" fontId="0" fillId="9" borderId="0" xfId="0" applyFill="1"/>
    <xf numFmtId="0" fontId="0" fillId="10" borderId="0" xfId="0" applyFill="1"/>
    <xf numFmtId="0" fontId="0" fillId="11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FTIR spectra of the synthesized nanoparticles</a:t>
            </a:r>
            <a:endParaRPr lang="en-US" b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161942350996853E-2"/>
          <c:y val="5.0925925925925923E-2"/>
          <c:w val="0.85565702524609633"/>
          <c:h val="0.72293871030889545"/>
        </c:manualLayout>
      </c:layout>
      <c:scatterChart>
        <c:scatterStyle val="smoothMarker"/>
        <c:varyColors val="0"/>
        <c:ser>
          <c:idx val="0"/>
          <c:order val="0"/>
          <c:tx>
            <c:v>Fe3O4@SiO2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Sheet1!$A$2:$A$3602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Sheet1!$B$2:$B$3602</c:f>
              <c:numCache>
                <c:formatCode>General</c:formatCode>
                <c:ptCount val="3601"/>
                <c:pt idx="0">
                  <c:v>100</c:v>
                </c:pt>
                <c:pt idx="1">
                  <c:v>99.99</c:v>
                </c:pt>
                <c:pt idx="2">
                  <c:v>99.98</c:v>
                </c:pt>
                <c:pt idx="3">
                  <c:v>99.97</c:v>
                </c:pt>
                <c:pt idx="4">
                  <c:v>99.97</c:v>
                </c:pt>
                <c:pt idx="5">
                  <c:v>99.95</c:v>
                </c:pt>
                <c:pt idx="6">
                  <c:v>99.94</c:v>
                </c:pt>
                <c:pt idx="7">
                  <c:v>99.93</c:v>
                </c:pt>
                <c:pt idx="8">
                  <c:v>99.92</c:v>
                </c:pt>
                <c:pt idx="9">
                  <c:v>99.91</c:v>
                </c:pt>
                <c:pt idx="10">
                  <c:v>99.91</c:v>
                </c:pt>
                <c:pt idx="11">
                  <c:v>99.91</c:v>
                </c:pt>
                <c:pt idx="12">
                  <c:v>99.91</c:v>
                </c:pt>
                <c:pt idx="13">
                  <c:v>99.91</c:v>
                </c:pt>
                <c:pt idx="14">
                  <c:v>99.9</c:v>
                </c:pt>
                <c:pt idx="15">
                  <c:v>99.89</c:v>
                </c:pt>
                <c:pt idx="16">
                  <c:v>99.88</c:v>
                </c:pt>
                <c:pt idx="17">
                  <c:v>99.88</c:v>
                </c:pt>
                <c:pt idx="18">
                  <c:v>99.87</c:v>
                </c:pt>
                <c:pt idx="19">
                  <c:v>99.87</c:v>
                </c:pt>
                <c:pt idx="20">
                  <c:v>99.86</c:v>
                </c:pt>
                <c:pt idx="21">
                  <c:v>99.85</c:v>
                </c:pt>
                <c:pt idx="22">
                  <c:v>99.84</c:v>
                </c:pt>
                <c:pt idx="23">
                  <c:v>99.82</c:v>
                </c:pt>
                <c:pt idx="24">
                  <c:v>99.81</c:v>
                </c:pt>
                <c:pt idx="25">
                  <c:v>99.81</c:v>
                </c:pt>
                <c:pt idx="26">
                  <c:v>99.81</c:v>
                </c:pt>
                <c:pt idx="27">
                  <c:v>99.81</c:v>
                </c:pt>
                <c:pt idx="28">
                  <c:v>99.81</c:v>
                </c:pt>
                <c:pt idx="29">
                  <c:v>99.81</c:v>
                </c:pt>
                <c:pt idx="30">
                  <c:v>99.81</c:v>
                </c:pt>
                <c:pt idx="31">
                  <c:v>99.81</c:v>
                </c:pt>
                <c:pt idx="32">
                  <c:v>99.81</c:v>
                </c:pt>
                <c:pt idx="33">
                  <c:v>99.81</c:v>
                </c:pt>
                <c:pt idx="34">
                  <c:v>99.8</c:v>
                </c:pt>
                <c:pt idx="35">
                  <c:v>99.79</c:v>
                </c:pt>
                <c:pt idx="36">
                  <c:v>99.78</c:v>
                </c:pt>
                <c:pt idx="37">
                  <c:v>99.77</c:v>
                </c:pt>
                <c:pt idx="38">
                  <c:v>99.76</c:v>
                </c:pt>
                <c:pt idx="39">
                  <c:v>99.75</c:v>
                </c:pt>
                <c:pt idx="40">
                  <c:v>99.75</c:v>
                </c:pt>
                <c:pt idx="41">
                  <c:v>99.75</c:v>
                </c:pt>
                <c:pt idx="42">
                  <c:v>99.75</c:v>
                </c:pt>
                <c:pt idx="43">
                  <c:v>99.76</c:v>
                </c:pt>
                <c:pt idx="44">
                  <c:v>99.76</c:v>
                </c:pt>
                <c:pt idx="45">
                  <c:v>99.75</c:v>
                </c:pt>
                <c:pt idx="46">
                  <c:v>99.75</c:v>
                </c:pt>
                <c:pt idx="47">
                  <c:v>99.75</c:v>
                </c:pt>
                <c:pt idx="48">
                  <c:v>99.74</c:v>
                </c:pt>
                <c:pt idx="49">
                  <c:v>99.73</c:v>
                </c:pt>
                <c:pt idx="50">
                  <c:v>99.71</c:v>
                </c:pt>
                <c:pt idx="51">
                  <c:v>99.7</c:v>
                </c:pt>
                <c:pt idx="52">
                  <c:v>99.69</c:v>
                </c:pt>
                <c:pt idx="53">
                  <c:v>99.68</c:v>
                </c:pt>
                <c:pt idx="54">
                  <c:v>99.69</c:v>
                </c:pt>
                <c:pt idx="55">
                  <c:v>99.7</c:v>
                </c:pt>
                <c:pt idx="56">
                  <c:v>99.72</c:v>
                </c:pt>
                <c:pt idx="57">
                  <c:v>99.73</c:v>
                </c:pt>
                <c:pt idx="58">
                  <c:v>99.73</c:v>
                </c:pt>
                <c:pt idx="59">
                  <c:v>99.72</c:v>
                </c:pt>
                <c:pt idx="60">
                  <c:v>99.72</c:v>
                </c:pt>
                <c:pt idx="61">
                  <c:v>99.72</c:v>
                </c:pt>
                <c:pt idx="62">
                  <c:v>99.71</c:v>
                </c:pt>
                <c:pt idx="63">
                  <c:v>99.7</c:v>
                </c:pt>
                <c:pt idx="64">
                  <c:v>99.69</c:v>
                </c:pt>
                <c:pt idx="65">
                  <c:v>99.68</c:v>
                </c:pt>
                <c:pt idx="66">
                  <c:v>99.67</c:v>
                </c:pt>
                <c:pt idx="67">
                  <c:v>99.67</c:v>
                </c:pt>
                <c:pt idx="68">
                  <c:v>99.67</c:v>
                </c:pt>
                <c:pt idx="69">
                  <c:v>99.67</c:v>
                </c:pt>
                <c:pt idx="70">
                  <c:v>99.68</c:v>
                </c:pt>
                <c:pt idx="71">
                  <c:v>99.69</c:v>
                </c:pt>
                <c:pt idx="72">
                  <c:v>99.69</c:v>
                </c:pt>
                <c:pt idx="73">
                  <c:v>99.7</c:v>
                </c:pt>
                <c:pt idx="74">
                  <c:v>99.7</c:v>
                </c:pt>
                <c:pt idx="75">
                  <c:v>99.69</c:v>
                </c:pt>
                <c:pt idx="76">
                  <c:v>99.69</c:v>
                </c:pt>
                <c:pt idx="77">
                  <c:v>99.68</c:v>
                </c:pt>
                <c:pt idx="78">
                  <c:v>99.68</c:v>
                </c:pt>
                <c:pt idx="79">
                  <c:v>99.68</c:v>
                </c:pt>
                <c:pt idx="80">
                  <c:v>99.68</c:v>
                </c:pt>
                <c:pt idx="81">
                  <c:v>99.68</c:v>
                </c:pt>
                <c:pt idx="82">
                  <c:v>99.68</c:v>
                </c:pt>
                <c:pt idx="83">
                  <c:v>99.68</c:v>
                </c:pt>
                <c:pt idx="84">
                  <c:v>99.68</c:v>
                </c:pt>
                <c:pt idx="85">
                  <c:v>99.68</c:v>
                </c:pt>
                <c:pt idx="86">
                  <c:v>99.68</c:v>
                </c:pt>
                <c:pt idx="87">
                  <c:v>99.68</c:v>
                </c:pt>
                <c:pt idx="88">
                  <c:v>99.68</c:v>
                </c:pt>
                <c:pt idx="89">
                  <c:v>99.68</c:v>
                </c:pt>
                <c:pt idx="90">
                  <c:v>99.68</c:v>
                </c:pt>
                <c:pt idx="91">
                  <c:v>99.68</c:v>
                </c:pt>
                <c:pt idx="92">
                  <c:v>99.68</c:v>
                </c:pt>
                <c:pt idx="93">
                  <c:v>99.67</c:v>
                </c:pt>
                <c:pt idx="94">
                  <c:v>99.67</c:v>
                </c:pt>
                <c:pt idx="95">
                  <c:v>99.67</c:v>
                </c:pt>
                <c:pt idx="96">
                  <c:v>99.67</c:v>
                </c:pt>
                <c:pt idx="97">
                  <c:v>99.67</c:v>
                </c:pt>
                <c:pt idx="98">
                  <c:v>99.67</c:v>
                </c:pt>
                <c:pt idx="99">
                  <c:v>99.67</c:v>
                </c:pt>
                <c:pt idx="100">
                  <c:v>99.68</c:v>
                </c:pt>
                <c:pt idx="101">
                  <c:v>99.68</c:v>
                </c:pt>
                <c:pt idx="102">
                  <c:v>99.68</c:v>
                </c:pt>
                <c:pt idx="103">
                  <c:v>99.67</c:v>
                </c:pt>
                <c:pt idx="104">
                  <c:v>99.67</c:v>
                </c:pt>
                <c:pt idx="105">
                  <c:v>99.67</c:v>
                </c:pt>
                <c:pt idx="106">
                  <c:v>99.67</c:v>
                </c:pt>
                <c:pt idx="107">
                  <c:v>99.68</c:v>
                </c:pt>
                <c:pt idx="108">
                  <c:v>99.68</c:v>
                </c:pt>
                <c:pt idx="109">
                  <c:v>99.68</c:v>
                </c:pt>
                <c:pt idx="110">
                  <c:v>99.68</c:v>
                </c:pt>
                <c:pt idx="111">
                  <c:v>99.68</c:v>
                </c:pt>
                <c:pt idx="112">
                  <c:v>99.68</c:v>
                </c:pt>
                <c:pt idx="113">
                  <c:v>99.68</c:v>
                </c:pt>
                <c:pt idx="114">
                  <c:v>99.68</c:v>
                </c:pt>
                <c:pt idx="115">
                  <c:v>99.68</c:v>
                </c:pt>
                <c:pt idx="116">
                  <c:v>99.69</c:v>
                </c:pt>
                <c:pt idx="117">
                  <c:v>99.69</c:v>
                </c:pt>
                <c:pt idx="118">
                  <c:v>99.69</c:v>
                </c:pt>
                <c:pt idx="119">
                  <c:v>99.7</c:v>
                </c:pt>
                <c:pt idx="120">
                  <c:v>99.7</c:v>
                </c:pt>
                <c:pt idx="121">
                  <c:v>99.7</c:v>
                </c:pt>
                <c:pt idx="122">
                  <c:v>99.7</c:v>
                </c:pt>
                <c:pt idx="123">
                  <c:v>99.7</c:v>
                </c:pt>
                <c:pt idx="124">
                  <c:v>99.71</c:v>
                </c:pt>
                <c:pt idx="125">
                  <c:v>99.71</c:v>
                </c:pt>
                <c:pt idx="126">
                  <c:v>99.71</c:v>
                </c:pt>
                <c:pt idx="127">
                  <c:v>99.71</c:v>
                </c:pt>
                <c:pt idx="128">
                  <c:v>99.71</c:v>
                </c:pt>
                <c:pt idx="129">
                  <c:v>99.71</c:v>
                </c:pt>
                <c:pt idx="130">
                  <c:v>99.72</c:v>
                </c:pt>
                <c:pt idx="131">
                  <c:v>99.72</c:v>
                </c:pt>
                <c:pt idx="132">
                  <c:v>99.72</c:v>
                </c:pt>
                <c:pt idx="133">
                  <c:v>99.72</c:v>
                </c:pt>
                <c:pt idx="134">
                  <c:v>99.73</c:v>
                </c:pt>
                <c:pt idx="135">
                  <c:v>99.73</c:v>
                </c:pt>
                <c:pt idx="136">
                  <c:v>99.73</c:v>
                </c:pt>
                <c:pt idx="137">
                  <c:v>99.74</c:v>
                </c:pt>
                <c:pt idx="138">
                  <c:v>99.74</c:v>
                </c:pt>
                <c:pt idx="139">
                  <c:v>99.74</c:v>
                </c:pt>
                <c:pt idx="140">
                  <c:v>99.74</c:v>
                </c:pt>
                <c:pt idx="141">
                  <c:v>99.75</c:v>
                </c:pt>
                <c:pt idx="142">
                  <c:v>99.75</c:v>
                </c:pt>
                <c:pt idx="143">
                  <c:v>99.76</c:v>
                </c:pt>
                <c:pt idx="144">
                  <c:v>99.76</c:v>
                </c:pt>
                <c:pt idx="145">
                  <c:v>99.76</c:v>
                </c:pt>
                <c:pt idx="146">
                  <c:v>99.77</c:v>
                </c:pt>
                <c:pt idx="147">
                  <c:v>99.78</c:v>
                </c:pt>
                <c:pt idx="148">
                  <c:v>99.79</c:v>
                </c:pt>
                <c:pt idx="149">
                  <c:v>99.79</c:v>
                </c:pt>
                <c:pt idx="150">
                  <c:v>99.79</c:v>
                </c:pt>
                <c:pt idx="151">
                  <c:v>99.79</c:v>
                </c:pt>
                <c:pt idx="152">
                  <c:v>99.78</c:v>
                </c:pt>
                <c:pt idx="153">
                  <c:v>99.78</c:v>
                </c:pt>
                <c:pt idx="154">
                  <c:v>99.78</c:v>
                </c:pt>
                <c:pt idx="155">
                  <c:v>99.78</c:v>
                </c:pt>
                <c:pt idx="156">
                  <c:v>99.79</c:v>
                </c:pt>
                <c:pt idx="157">
                  <c:v>99.79</c:v>
                </c:pt>
                <c:pt idx="158">
                  <c:v>99.8</c:v>
                </c:pt>
                <c:pt idx="159">
                  <c:v>99.82</c:v>
                </c:pt>
                <c:pt idx="160">
                  <c:v>99.83</c:v>
                </c:pt>
                <c:pt idx="161">
                  <c:v>99.85</c:v>
                </c:pt>
                <c:pt idx="162">
                  <c:v>99.86</c:v>
                </c:pt>
                <c:pt idx="163">
                  <c:v>99.87</c:v>
                </c:pt>
                <c:pt idx="164">
                  <c:v>99.87</c:v>
                </c:pt>
                <c:pt idx="165">
                  <c:v>99.88</c:v>
                </c:pt>
                <c:pt idx="166">
                  <c:v>99.88</c:v>
                </c:pt>
                <c:pt idx="167">
                  <c:v>99.88</c:v>
                </c:pt>
                <c:pt idx="168">
                  <c:v>99.88</c:v>
                </c:pt>
                <c:pt idx="169">
                  <c:v>99.87</c:v>
                </c:pt>
                <c:pt idx="170">
                  <c:v>99.87</c:v>
                </c:pt>
                <c:pt idx="171">
                  <c:v>99.87</c:v>
                </c:pt>
                <c:pt idx="172">
                  <c:v>99.88</c:v>
                </c:pt>
                <c:pt idx="173">
                  <c:v>99.88</c:v>
                </c:pt>
                <c:pt idx="174">
                  <c:v>99.87</c:v>
                </c:pt>
                <c:pt idx="175">
                  <c:v>99.86</c:v>
                </c:pt>
                <c:pt idx="176">
                  <c:v>99.85</c:v>
                </c:pt>
                <c:pt idx="177">
                  <c:v>99.86</c:v>
                </c:pt>
                <c:pt idx="178">
                  <c:v>99.87</c:v>
                </c:pt>
                <c:pt idx="179">
                  <c:v>99.89</c:v>
                </c:pt>
                <c:pt idx="180">
                  <c:v>99.9</c:v>
                </c:pt>
                <c:pt idx="181">
                  <c:v>99.91</c:v>
                </c:pt>
                <c:pt idx="182">
                  <c:v>99.93</c:v>
                </c:pt>
                <c:pt idx="183">
                  <c:v>99.94</c:v>
                </c:pt>
                <c:pt idx="184">
                  <c:v>99.96</c:v>
                </c:pt>
                <c:pt idx="185">
                  <c:v>99.97</c:v>
                </c:pt>
                <c:pt idx="186">
                  <c:v>99.96</c:v>
                </c:pt>
                <c:pt idx="187">
                  <c:v>99.96</c:v>
                </c:pt>
                <c:pt idx="188">
                  <c:v>99.95</c:v>
                </c:pt>
                <c:pt idx="189">
                  <c:v>99.95</c:v>
                </c:pt>
                <c:pt idx="190">
                  <c:v>99.94</c:v>
                </c:pt>
                <c:pt idx="191">
                  <c:v>99.94</c:v>
                </c:pt>
                <c:pt idx="192">
                  <c:v>99.94</c:v>
                </c:pt>
                <c:pt idx="193">
                  <c:v>99.94</c:v>
                </c:pt>
                <c:pt idx="194">
                  <c:v>99.95</c:v>
                </c:pt>
                <c:pt idx="195">
                  <c:v>99.96</c:v>
                </c:pt>
                <c:pt idx="196">
                  <c:v>99.98</c:v>
                </c:pt>
                <c:pt idx="197">
                  <c:v>99.99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100.01</c:v>
                </c:pt>
                <c:pt idx="203">
                  <c:v>100.02</c:v>
                </c:pt>
                <c:pt idx="204">
                  <c:v>100.02</c:v>
                </c:pt>
                <c:pt idx="205">
                  <c:v>100.02</c:v>
                </c:pt>
                <c:pt idx="206">
                  <c:v>100.02</c:v>
                </c:pt>
                <c:pt idx="207">
                  <c:v>100.02</c:v>
                </c:pt>
                <c:pt idx="208">
                  <c:v>100.01</c:v>
                </c:pt>
                <c:pt idx="209">
                  <c:v>100.01</c:v>
                </c:pt>
                <c:pt idx="210">
                  <c:v>100</c:v>
                </c:pt>
                <c:pt idx="211">
                  <c:v>99.99</c:v>
                </c:pt>
                <c:pt idx="212">
                  <c:v>99.98</c:v>
                </c:pt>
                <c:pt idx="213">
                  <c:v>99.99</c:v>
                </c:pt>
                <c:pt idx="214">
                  <c:v>99.99</c:v>
                </c:pt>
                <c:pt idx="215">
                  <c:v>100</c:v>
                </c:pt>
                <c:pt idx="216">
                  <c:v>100.01</c:v>
                </c:pt>
                <c:pt idx="217">
                  <c:v>100.01</c:v>
                </c:pt>
                <c:pt idx="218">
                  <c:v>100.02</c:v>
                </c:pt>
                <c:pt idx="219">
                  <c:v>100.04</c:v>
                </c:pt>
                <c:pt idx="220">
                  <c:v>100.05</c:v>
                </c:pt>
                <c:pt idx="221">
                  <c:v>100.06</c:v>
                </c:pt>
                <c:pt idx="222">
                  <c:v>100.05</c:v>
                </c:pt>
                <c:pt idx="223">
                  <c:v>100.05</c:v>
                </c:pt>
                <c:pt idx="224">
                  <c:v>100.04</c:v>
                </c:pt>
                <c:pt idx="225">
                  <c:v>100.04</c:v>
                </c:pt>
                <c:pt idx="226">
                  <c:v>100.03</c:v>
                </c:pt>
                <c:pt idx="227">
                  <c:v>100.03</c:v>
                </c:pt>
                <c:pt idx="228">
                  <c:v>100.02</c:v>
                </c:pt>
                <c:pt idx="229">
                  <c:v>100.02</c:v>
                </c:pt>
                <c:pt idx="230">
                  <c:v>100.01</c:v>
                </c:pt>
                <c:pt idx="231">
                  <c:v>100.02</c:v>
                </c:pt>
                <c:pt idx="232">
                  <c:v>100.02</c:v>
                </c:pt>
                <c:pt idx="233">
                  <c:v>100.03</c:v>
                </c:pt>
                <c:pt idx="234">
                  <c:v>100.04</c:v>
                </c:pt>
                <c:pt idx="235">
                  <c:v>100.04</c:v>
                </c:pt>
                <c:pt idx="236">
                  <c:v>100.03</c:v>
                </c:pt>
                <c:pt idx="237">
                  <c:v>100.03</c:v>
                </c:pt>
                <c:pt idx="238">
                  <c:v>100.03</c:v>
                </c:pt>
                <c:pt idx="239">
                  <c:v>100.03</c:v>
                </c:pt>
                <c:pt idx="240">
                  <c:v>100.04</c:v>
                </c:pt>
                <c:pt idx="241">
                  <c:v>100.04</c:v>
                </c:pt>
                <c:pt idx="242">
                  <c:v>100.04</c:v>
                </c:pt>
                <c:pt idx="243">
                  <c:v>100.03</c:v>
                </c:pt>
                <c:pt idx="244">
                  <c:v>100.02</c:v>
                </c:pt>
                <c:pt idx="245">
                  <c:v>100.01</c:v>
                </c:pt>
                <c:pt idx="246">
                  <c:v>100</c:v>
                </c:pt>
                <c:pt idx="247">
                  <c:v>99.98</c:v>
                </c:pt>
                <c:pt idx="248">
                  <c:v>99.96</c:v>
                </c:pt>
                <c:pt idx="249">
                  <c:v>99.93</c:v>
                </c:pt>
                <c:pt idx="250">
                  <c:v>99.91</c:v>
                </c:pt>
                <c:pt idx="251">
                  <c:v>99.92</c:v>
                </c:pt>
                <c:pt idx="252">
                  <c:v>99.95</c:v>
                </c:pt>
                <c:pt idx="253">
                  <c:v>99.99</c:v>
                </c:pt>
                <c:pt idx="254">
                  <c:v>100.02</c:v>
                </c:pt>
                <c:pt idx="255">
                  <c:v>100.04</c:v>
                </c:pt>
                <c:pt idx="256">
                  <c:v>100.03</c:v>
                </c:pt>
                <c:pt idx="257">
                  <c:v>100.02</c:v>
                </c:pt>
                <c:pt idx="258">
                  <c:v>99.99</c:v>
                </c:pt>
                <c:pt idx="259">
                  <c:v>99.95</c:v>
                </c:pt>
                <c:pt idx="260">
                  <c:v>99.91</c:v>
                </c:pt>
                <c:pt idx="261">
                  <c:v>99.87</c:v>
                </c:pt>
                <c:pt idx="262">
                  <c:v>99.85</c:v>
                </c:pt>
                <c:pt idx="263">
                  <c:v>99.86</c:v>
                </c:pt>
                <c:pt idx="264">
                  <c:v>99.91</c:v>
                </c:pt>
                <c:pt idx="265">
                  <c:v>99.98</c:v>
                </c:pt>
                <c:pt idx="266">
                  <c:v>100.04</c:v>
                </c:pt>
                <c:pt idx="267">
                  <c:v>100.06</c:v>
                </c:pt>
                <c:pt idx="268">
                  <c:v>100.05</c:v>
                </c:pt>
                <c:pt idx="269">
                  <c:v>100.02</c:v>
                </c:pt>
                <c:pt idx="270">
                  <c:v>100</c:v>
                </c:pt>
                <c:pt idx="271">
                  <c:v>99.98</c:v>
                </c:pt>
                <c:pt idx="272">
                  <c:v>99.95</c:v>
                </c:pt>
                <c:pt idx="273">
                  <c:v>99.91</c:v>
                </c:pt>
                <c:pt idx="274">
                  <c:v>99.89</c:v>
                </c:pt>
                <c:pt idx="275">
                  <c:v>99.89</c:v>
                </c:pt>
                <c:pt idx="276">
                  <c:v>99.93</c:v>
                </c:pt>
                <c:pt idx="277">
                  <c:v>100</c:v>
                </c:pt>
                <c:pt idx="278">
                  <c:v>100.07</c:v>
                </c:pt>
                <c:pt idx="279">
                  <c:v>100.13</c:v>
                </c:pt>
                <c:pt idx="280">
                  <c:v>100.17</c:v>
                </c:pt>
                <c:pt idx="281">
                  <c:v>100.18</c:v>
                </c:pt>
                <c:pt idx="282">
                  <c:v>100.17</c:v>
                </c:pt>
                <c:pt idx="283">
                  <c:v>100.14</c:v>
                </c:pt>
                <c:pt idx="284">
                  <c:v>100.1</c:v>
                </c:pt>
                <c:pt idx="285">
                  <c:v>100.05</c:v>
                </c:pt>
                <c:pt idx="286">
                  <c:v>100</c:v>
                </c:pt>
                <c:pt idx="287">
                  <c:v>99.97</c:v>
                </c:pt>
                <c:pt idx="288">
                  <c:v>99.98</c:v>
                </c:pt>
                <c:pt idx="289">
                  <c:v>100.03</c:v>
                </c:pt>
                <c:pt idx="290">
                  <c:v>100.1</c:v>
                </c:pt>
                <c:pt idx="291">
                  <c:v>100.14</c:v>
                </c:pt>
                <c:pt idx="292">
                  <c:v>100.13</c:v>
                </c:pt>
                <c:pt idx="293">
                  <c:v>100.11</c:v>
                </c:pt>
                <c:pt idx="294">
                  <c:v>100.09</c:v>
                </c:pt>
                <c:pt idx="295">
                  <c:v>100.08</c:v>
                </c:pt>
                <c:pt idx="296">
                  <c:v>100.08</c:v>
                </c:pt>
                <c:pt idx="297">
                  <c:v>100.1</c:v>
                </c:pt>
                <c:pt idx="298">
                  <c:v>100.09</c:v>
                </c:pt>
                <c:pt idx="299">
                  <c:v>100.04</c:v>
                </c:pt>
                <c:pt idx="300">
                  <c:v>99.96</c:v>
                </c:pt>
                <c:pt idx="301">
                  <c:v>99.88</c:v>
                </c:pt>
                <c:pt idx="302">
                  <c:v>99.8</c:v>
                </c:pt>
                <c:pt idx="303">
                  <c:v>99.72</c:v>
                </c:pt>
                <c:pt idx="304">
                  <c:v>99.64</c:v>
                </c:pt>
                <c:pt idx="305">
                  <c:v>99.56</c:v>
                </c:pt>
                <c:pt idx="306">
                  <c:v>99.49</c:v>
                </c:pt>
                <c:pt idx="307">
                  <c:v>99.45</c:v>
                </c:pt>
                <c:pt idx="308">
                  <c:v>99.44</c:v>
                </c:pt>
                <c:pt idx="309">
                  <c:v>99.39</c:v>
                </c:pt>
                <c:pt idx="310">
                  <c:v>99.29</c:v>
                </c:pt>
                <c:pt idx="311">
                  <c:v>99.13</c:v>
                </c:pt>
                <c:pt idx="312">
                  <c:v>98.96</c:v>
                </c:pt>
                <c:pt idx="313">
                  <c:v>98.83</c:v>
                </c:pt>
                <c:pt idx="314">
                  <c:v>98.74</c:v>
                </c:pt>
                <c:pt idx="315">
                  <c:v>98.64</c:v>
                </c:pt>
                <c:pt idx="316">
                  <c:v>98.52</c:v>
                </c:pt>
                <c:pt idx="317">
                  <c:v>98.39</c:v>
                </c:pt>
                <c:pt idx="318">
                  <c:v>98.28</c:v>
                </c:pt>
                <c:pt idx="319">
                  <c:v>98.17</c:v>
                </c:pt>
                <c:pt idx="320">
                  <c:v>98.06</c:v>
                </c:pt>
                <c:pt idx="321">
                  <c:v>97.94</c:v>
                </c:pt>
                <c:pt idx="322">
                  <c:v>97.8</c:v>
                </c:pt>
                <c:pt idx="323">
                  <c:v>97.66</c:v>
                </c:pt>
                <c:pt idx="324">
                  <c:v>97.53</c:v>
                </c:pt>
                <c:pt idx="325">
                  <c:v>97.37</c:v>
                </c:pt>
                <c:pt idx="326">
                  <c:v>97.22</c:v>
                </c:pt>
                <c:pt idx="327">
                  <c:v>97.1</c:v>
                </c:pt>
                <c:pt idx="328">
                  <c:v>97</c:v>
                </c:pt>
                <c:pt idx="329">
                  <c:v>96.91</c:v>
                </c:pt>
                <c:pt idx="330">
                  <c:v>96.79</c:v>
                </c:pt>
                <c:pt idx="331">
                  <c:v>96.64</c:v>
                </c:pt>
                <c:pt idx="332">
                  <c:v>96.49</c:v>
                </c:pt>
                <c:pt idx="333">
                  <c:v>96.36</c:v>
                </c:pt>
                <c:pt idx="334">
                  <c:v>96.25</c:v>
                </c:pt>
                <c:pt idx="335">
                  <c:v>96.14</c:v>
                </c:pt>
                <c:pt idx="336">
                  <c:v>96.03</c:v>
                </c:pt>
                <c:pt idx="337">
                  <c:v>95.91</c:v>
                </c:pt>
                <c:pt idx="338">
                  <c:v>95.79</c:v>
                </c:pt>
                <c:pt idx="339">
                  <c:v>95.66</c:v>
                </c:pt>
                <c:pt idx="340">
                  <c:v>95.55</c:v>
                </c:pt>
                <c:pt idx="341">
                  <c:v>95.45</c:v>
                </c:pt>
                <c:pt idx="342">
                  <c:v>95.36</c:v>
                </c:pt>
                <c:pt idx="343">
                  <c:v>95.28</c:v>
                </c:pt>
                <c:pt idx="344">
                  <c:v>95.2</c:v>
                </c:pt>
                <c:pt idx="345">
                  <c:v>95.15</c:v>
                </c:pt>
                <c:pt idx="346">
                  <c:v>95.13</c:v>
                </c:pt>
                <c:pt idx="347">
                  <c:v>95.14</c:v>
                </c:pt>
                <c:pt idx="348">
                  <c:v>95.14</c:v>
                </c:pt>
                <c:pt idx="349">
                  <c:v>95.1</c:v>
                </c:pt>
                <c:pt idx="350">
                  <c:v>94.98</c:v>
                </c:pt>
                <c:pt idx="351">
                  <c:v>94.87</c:v>
                </c:pt>
                <c:pt idx="352">
                  <c:v>94.86</c:v>
                </c:pt>
                <c:pt idx="353">
                  <c:v>94.88</c:v>
                </c:pt>
                <c:pt idx="354">
                  <c:v>94.86</c:v>
                </c:pt>
                <c:pt idx="355">
                  <c:v>94.8</c:v>
                </c:pt>
                <c:pt idx="356">
                  <c:v>94.73</c:v>
                </c:pt>
                <c:pt idx="357">
                  <c:v>94.68</c:v>
                </c:pt>
                <c:pt idx="358">
                  <c:v>94.66</c:v>
                </c:pt>
                <c:pt idx="359">
                  <c:v>94.64</c:v>
                </c:pt>
                <c:pt idx="360">
                  <c:v>94.63</c:v>
                </c:pt>
                <c:pt idx="361">
                  <c:v>94.63</c:v>
                </c:pt>
                <c:pt idx="362">
                  <c:v>94.62</c:v>
                </c:pt>
                <c:pt idx="363">
                  <c:v>94.61</c:v>
                </c:pt>
                <c:pt idx="364">
                  <c:v>94.59</c:v>
                </c:pt>
                <c:pt idx="365">
                  <c:v>94.57</c:v>
                </c:pt>
                <c:pt idx="366">
                  <c:v>94.53</c:v>
                </c:pt>
                <c:pt idx="367">
                  <c:v>94.48</c:v>
                </c:pt>
                <c:pt idx="368">
                  <c:v>94.43</c:v>
                </c:pt>
                <c:pt idx="369">
                  <c:v>94.4</c:v>
                </c:pt>
                <c:pt idx="370">
                  <c:v>94.37</c:v>
                </c:pt>
                <c:pt idx="371">
                  <c:v>94.35</c:v>
                </c:pt>
                <c:pt idx="372">
                  <c:v>94.33</c:v>
                </c:pt>
                <c:pt idx="373">
                  <c:v>94.33</c:v>
                </c:pt>
                <c:pt idx="374">
                  <c:v>94.35</c:v>
                </c:pt>
                <c:pt idx="375">
                  <c:v>94.36</c:v>
                </c:pt>
                <c:pt idx="376">
                  <c:v>94.37</c:v>
                </c:pt>
                <c:pt idx="377">
                  <c:v>94.37</c:v>
                </c:pt>
                <c:pt idx="378">
                  <c:v>94.38</c:v>
                </c:pt>
                <c:pt idx="379">
                  <c:v>94.39</c:v>
                </c:pt>
                <c:pt idx="380">
                  <c:v>94.39</c:v>
                </c:pt>
                <c:pt idx="381">
                  <c:v>94.37</c:v>
                </c:pt>
                <c:pt idx="382">
                  <c:v>94.34</c:v>
                </c:pt>
                <c:pt idx="383">
                  <c:v>94.31</c:v>
                </c:pt>
                <c:pt idx="384">
                  <c:v>94.28</c:v>
                </c:pt>
                <c:pt idx="385">
                  <c:v>94.27</c:v>
                </c:pt>
                <c:pt idx="386">
                  <c:v>94.26</c:v>
                </c:pt>
                <c:pt idx="387">
                  <c:v>94.24</c:v>
                </c:pt>
                <c:pt idx="388">
                  <c:v>94.21</c:v>
                </c:pt>
                <c:pt idx="389">
                  <c:v>94.19</c:v>
                </c:pt>
                <c:pt idx="390">
                  <c:v>94.18</c:v>
                </c:pt>
                <c:pt idx="391">
                  <c:v>94.2</c:v>
                </c:pt>
                <c:pt idx="392">
                  <c:v>94.23</c:v>
                </c:pt>
                <c:pt idx="393">
                  <c:v>94.24</c:v>
                </c:pt>
                <c:pt idx="394">
                  <c:v>94.24</c:v>
                </c:pt>
                <c:pt idx="395">
                  <c:v>94.23</c:v>
                </c:pt>
                <c:pt idx="396">
                  <c:v>94.21</c:v>
                </c:pt>
                <c:pt idx="397">
                  <c:v>94.19</c:v>
                </c:pt>
                <c:pt idx="398">
                  <c:v>94.17</c:v>
                </c:pt>
                <c:pt idx="399">
                  <c:v>94.14</c:v>
                </c:pt>
                <c:pt idx="400">
                  <c:v>94.11</c:v>
                </c:pt>
                <c:pt idx="401">
                  <c:v>94.1</c:v>
                </c:pt>
                <c:pt idx="402">
                  <c:v>94.1</c:v>
                </c:pt>
                <c:pt idx="403">
                  <c:v>94.11</c:v>
                </c:pt>
                <c:pt idx="404">
                  <c:v>94.12</c:v>
                </c:pt>
                <c:pt idx="405">
                  <c:v>94.13</c:v>
                </c:pt>
                <c:pt idx="406">
                  <c:v>94.12</c:v>
                </c:pt>
                <c:pt idx="407">
                  <c:v>94.1</c:v>
                </c:pt>
                <c:pt idx="408">
                  <c:v>94.07</c:v>
                </c:pt>
                <c:pt idx="409">
                  <c:v>94.05</c:v>
                </c:pt>
                <c:pt idx="410">
                  <c:v>94.04</c:v>
                </c:pt>
                <c:pt idx="411">
                  <c:v>94.03</c:v>
                </c:pt>
                <c:pt idx="412">
                  <c:v>94</c:v>
                </c:pt>
                <c:pt idx="413">
                  <c:v>93.97</c:v>
                </c:pt>
                <c:pt idx="414">
                  <c:v>93.95</c:v>
                </c:pt>
                <c:pt idx="415">
                  <c:v>93.95</c:v>
                </c:pt>
                <c:pt idx="416">
                  <c:v>93.96</c:v>
                </c:pt>
                <c:pt idx="417">
                  <c:v>93.97</c:v>
                </c:pt>
                <c:pt idx="418">
                  <c:v>93.98</c:v>
                </c:pt>
                <c:pt idx="419">
                  <c:v>93.98</c:v>
                </c:pt>
                <c:pt idx="420">
                  <c:v>93.99</c:v>
                </c:pt>
                <c:pt idx="421">
                  <c:v>93.99</c:v>
                </c:pt>
                <c:pt idx="422">
                  <c:v>93.99</c:v>
                </c:pt>
                <c:pt idx="423">
                  <c:v>94</c:v>
                </c:pt>
                <c:pt idx="424">
                  <c:v>94</c:v>
                </c:pt>
                <c:pt idx="425">
                  <c:v>93.98</c:v>
                </c:pt>
                <c:pt idx="426">
                  <c:v>93.96</c:v>
                </c:pt>
                <c:pt idx="427">
                  <c:v>93.93</c:v>
                </c:pt>
                <c:pt idx="428">
                  <c:v>93.9</c:v>
                </c:pt>
                <c:pt idx="429">
                  <c:v>93.87</c:v>
                </c:pt>
                <c:pt idx="430">
                  <c:v>93.84</c:v>
                </c:pt>
                <c:pt idx="431">
                  <c:v>93.79</c:v>
                </c:pt>
                <c:pt idx="432">
                  <c:v>93.72</c:v>
                </c:pt>
                <c:pt idx="433">
                  <c:v>93.65</c:v>
                </c:pt>
                <c:pt idx="434">
                  <c:v>93.61</c:v>
                </c:pt>
                <c:pt idx="435">
                  <c:v>93.61</c:v>
                </c:pt>
                <c:pt idx="436">
                  <c:v>93.62</c:v>
                </c:pt>
                <c:pt idx="437">
                  <c:v>93.63</c:v>
                </c:pt>
                <c:pt idx="438">
                  <c:v>93.63</c:v>
                </c:pt>
                <c:pt idx="439">
                  <c:v>93.63</c:v>
                </c:pt>
                <c:pt idx="440">
                  <c:v>93.62</c:v>
                </c:pt>
                <c:pt idx="441">
                  <c:v>93.61</c:v>
                </c:pt>
                <c:pt idx="442">
                  <c:v>93.6</c:v>
                </c:pt>
                <c:pt idx="443">
                  <c:v>93.58</c:v>
                </c:pt>
                <c:pt idx="444">
                  <c:v>93.54</c:v>
                </c:pt>
                <c:pt idx="445">
                  <c:v>93.5</c:v>
                </c:pt>
                <c:pt idx="446">
                  <c:v>93.44</c:v>
                </c:pt>
                <c:pt idx="447">
                  <c:v>93.39</c:v>
                </c:pt>
                <c:pt idx="448">
                  <c:v>93.33</c:v>
                </c:pt>
                <c:pt idx="449">
                  <c:v>93.27</c:v>
                </c:pt>
                <c:pt idx="450">
                  <c:v>93.21</c:v>
                </c:pt>
                <c:pt idx="451">
                  <c:v>93.14</c:v>
                </c:pt>
                <c:pt idx="452">
                  <c:v>93.05</c:v>
                </c:pt>
                <c:pt idx="453">
                  <c:v>92.95</c:v>
                </c:pt>
                <c:pt idx="454">
                  <c:v>92.85</c:v>
                </c:pt>
                <c:pt idx="455">
                  <c:v>92.79</c:v>
                </c:pt>
                <c:pt idx="456">
                  <c:v>92.76</c:v>
                </c:pt>
                <c:pt idx="457">
                  <c:v>92.77</c:v>
                </c:pt>
                <c:pt idx="458">
                  <c:v>92.78</c:v>
                </c:pt>
                <c:pt idx="459">
                  <c:v>92.78</c:v>
                </c:pt>
                <c:pt idx="460">
                  <c:v>92.75</c:v>
                </c:pt>
                <c:pt idx="461">
                  <c:v>92.7</c:v>
                </c:pt>
                <c:pt idx="462">
                  <c:v>92.63</c:v>
                </c:pt>
                <c:pt idx="463">
                  <c:v>92.56</c:v>
                </c:pt>
                <c:pt idx="464">
                  <c:v>92.49</c:v>
                </c:pt>
                <c:pt idx="465">
                  <c:v>92.44</c:v>
                </c:pt>
                <c:pt idx="466">
                  <c:v>92.39</c:v>
                </c:pt>
                <c:pt idx="467">
                  <c:v>92.35</c:v>
                </c:pt>
                <c:pt idx="468">
                  <c:v>92.3</c:v>
                </c:pt>
                <c:pt idx="469">
                  <c:v>92.24</c:v>
                </c:pt>
                <c:pt idx="470">
                  <c:v>92.16</c:v>
                </c:pt>
                <c:pt idx="471">
                  <c:v>92.07</c:v>
                </c:pt>
                <c:pt idx="472">
                  <c:v>91.97</c:v>
                </c:pt>
                <c:pt idx="473">
                  <c:v>91.88</c:v>
                </c:pt>
                <c:pt idx="474">
                  <c:v>91.79</c:v>
                </c:pt>
                <c:pt idx="475">
                  <c:v>91.71</c:v>
                </c:pt>
                <c:pt idx="476">
                  <c:v>91.65</c:v>
                </c:pt>
                <c:pt idx="477">
                  <c:v>91.62</c:v>
                </c:pt>
                <c:pt idx="478">
                  <c:v>91.6</c:v>
                </c:pt>
                <c:pt idx="479">
                  <c:v>91.59</c:v>
                </c:pt>
                <c:pt idx="480">
                  <c:v>91.57</c:v>
                </c:pt>
                <c:pt idx="481">
                  <c:v>91.54</c:v>
                </c:pt>
                <c:pt idx="482">
                  <c:v>91.49</c:v>
                </c:pt>
                <c:pt idx="483">
                  <c:v>91.43</c:v>
                </c:pt>
                <c:pt idx="484">
                  <c:v>91.36</c:v>
                </c:pt>
                <c:pt idx="485">
                  <c:v>91.29</c:v>
                </c:pt>
                <c:pt idx="486">
                  <c:v>91.22</c:v>
                </c:pt>
                <c:pt idx="487">
                  <c:v>91.14</c:v>
                </c:pt>
                <c:pt idx="488">
                  <c:v>91.06</c:v>
                </c:pt>
                <c:pt idx="489">
                  <c:v>90.99</c:v>
                </c:pt>
                <c:pt idx="490">
                  <c:v>90.92</c:v>
                </c:pt>
                <c:pt idx="491">
                  <c:v>90.86</c:v>
                </c:pt>
                <c:pt idx="492">
                  <c:v>90.79</c:v>
                </c:pt>
                <c:pt idx="493">
                  <c:v>90.72</c:v>
                </c:pt>
                <c:pt idx="494">
                  <c:v>90.64</c:v>
                </c:pt>
                <c:pt idx="495">
                  <c:v>90.55</c:v>
                </c:pt>
                <c:pt idx="496">
                  <c:v>90.45</c:v>
                </c:pt>
                <c:pt idx="497">
                  <c:v>90.35</c:v>
                </c:pt>
                <c:pt idx="498">
                  <c:v>90.27</c:v>
                </c:pt>
                <c:pt idx="499">
                  <c:v>90.21</c:v>
                </c:pt>
                <c:pt idx="500">
                  <c:v>90.18</c:v>
                </c:pt>
                <c:pt idx="501">
                  <c:v>90.14</c:v>
                </c:pt>
                <c:pt idx="502">
                  <c:v>90.09</c:v>
                </c:pt>
                <c:pt idx="503">
                  <c:v>90.02</c:v>
                </c:pt>
                <c:pt idx="504">
                  <c:v>89.95</c:v>
                </c:pt>
                <c:pt idx="505">
                  <c:v>89.89</c:v>
                </c:pt>
                <c:pt idx="506">
                  <c:v>89.82</c:v>
                </c:pt>
                <c:pt idx="507">
                  <c:v>89.76</c:v>
                </c:pt>
                <c:pt idx="508">
                  <c:v>89.69</c:v>
                </c:pt>
                <c:pt idx="509">
                  <c:v>89.62</c:v>
                </c:pt>
                <c:pt idx="510">
                  <c:v>89.55</c:v>
                </c:pt>
                <c:pt idx="511">
                  <c:v>89.46</c:v>
                </c:pt>
                <c:pt idx="512">
                  <c:v>89.38</c:v>
                </c:pt>
                <c:pt idx="513">
                  <c:v>89.3</c:v>
                </c:pt>
                <c:pt idx="514">
                  <c:v>89.23</c:v>
                </c:pt>
                <c:pt idx="515">
                  <c:v>89.17</c:v>
                </c:pt>
                <c:pt idx="516">
                  <c:v>89.1</c:v>
                </c:pt>
                <c:pt idx="517">
                  <c:v>89.03</c:v>
                </c:pt>
                <c:pt idx="518">
                  <c:v>88.96</c:v>
                </c:pt>
                <c:pt idx="519">
                  <c:v>88.88</c:v>
                </c:pt>
                <c:pt idx="520">
                  <c:v>88.81</c:v>
                </c:pt>
                <c:pt idx="521">
                  <c:v>88.75</c:v>
                </c:pt>
                <c:pt idx="522">
                  <c:v>88.7</c:v>
                </c:pt>
                <c:pt idx="523">
                  <c:v>88.65</c:v>
                </c:pt>
                <c:pt idx="524">
                  <c:v>88.6</c:v>
                </c:pt>
                <c:pt idx="525">
                  <c:v>88.54</c:v>
                </c:pt>
                <c:pt idx="526">
                  <c:v>88.47</c:v>
                </c:pt>
                <c:pt idx="527">
                  <c:v>88.4</c:v>
                </c:pt>
                <c:pt idx="528">
                  <c:v>88.33</c:v>
                </c:pt>
                <c:pt idx="529">
                  <c:v>88.25</c:v>
                </c:pt>
                <c:pt idx="530">
                  <c:v>88.17</c:v>
                </c:pt>
                <c:pt idx="531">
                  <c:v>88.08</c:v>
                </c:pt>
                <c:pt idx="532">
                  <c:v>88</c:v>
                </c:pt>
                <c:pt idx="533">
                  <c:v>87.92</c:v>
                </c:pt>
                <c:pt idx="534">
                  <c:v>87.85</c:v>
                </c:pt>
                <c:pt idx="535">
                  <c:v>87.79</c:v>
                </c:pt>
                <c:pt idx="536">
                  <c:v>87.74</c:v>
                </c:pt>
                <c:pt idx="537">
                  <c:v>87.68</c:v>
                </c:pt>
                <c:pt idx="538">
                  <c:v>87.61</c:v>
                </c:pt>
                <c:pt idx="539">
                  <c:v>87.54</c:v>
                </c:pt>
                <c:pt idx="540">
                  <c:v>87.47</c:v>
                </c:pt>
                <c:pt idx="541">
                  <c:v>87.41</c:v>
                </c:pt>
                <c:pt idx="542">
                  <c:v>87.36</c:v>
                </c:pt>
                <c:pt idx="543">
                  <c:v>87.32</c:v>
                </c:pt>
                <c:pt idx="544">
                  <c:v>87.27</c:v>
                </c:pt>
                <c:pt idx="545">
                  <c:v>87.22</c:v>
                </c:pt>
                <c:pt idx="546">
                  <c:v>87.16</c:v>
                </c:pt>
                <c:pt idx="547">
                  <c:v>87.09</c:v>
                </c:pt>
                <c:pt idx="548">
                  <c:v>87.02</c:v>
                </c:pt>
                <c:pt idx="549">
                  <c:v>86.95</c:v>
                </c:pt>
                <c:pt idx="550">
                  <c:v>86.87</c:v>
                </c:pt>
                <c:pt idx="551">
                  <c:v>86.78</c:v>
                </c:pt>
                <c:pt idx="552">
                  <c:v>86.7</c:v>
                </c:pt>
                <c:pt idx="553">
                  <c:v>86.61</c:v>
                </c:pt>
                <c:pt idx="554">
                  <c:v>86.54</c:v>
                </c:pt>
                <c:pt idx="555">
                  <c:v>86.49</c:v>
                </c:pt>
                <c:pt idx="556">
                  <c:v>86.45</c:v>
                </c:pt>
                <c:pt idx="557">
                  <c:v>86.42</c:v>
                </c:pt>
                <c:pt idx="558">
                  <c:v>86.37</c:v>
                </c:pt>
                <c:pt idx="559">
                  <c:v>86.32</c:v>
                </c:pt>
                <c:pt idx="560">
                  <c:v>86.26</c:v>
                </c:pt>
                <c:pt idx="561">
                  <c:v>86.18</c:v>
                </c:pt>
                <c:pt idx="562">
                  <c:v>86.11</c:v>
                </c:pt>
                <c:pt idx="563">
                  <c:v>86.03</c:v>
                </c:pt>
                <c:pt idx="564">
                  <c:v>85.96</c:v>
                </c:pt>
                <c:pt idx="565">
                  <c:v>85.9</c:v>
                </c:pt>
                <c:pt idx="566">
                  <c:v>85.86</c:v>
                </c:pt>
                <c:pt idx="567">
                  <c:v>85.82</c:v>
                </c:pt>
                <c:pt idx="568">
                  <c:v>85.79</c:v>
                </c:pt>
                <c:pt idx="569">
                  <c:v>85.75</c:v>
                </c:pt>
                <c:pt idx="570">
                  <c:v>85.72</c:v>
                </c:pt>
                <c:pt idx="571">
                  <c:v>85.69</c:v>
                </c:pt>
                <c:pt idx="572">
                  <c:v>85.66</c:v>
                </c:pt>
                <c:pt idx="573">
                  <c:v>85.63</c:v>
                </c:pt>
                <c:pt idx="574">
                  <c:v>85.61</c:v>
                </c:pt>
                <c:pt idx="575">
                  <c:v>85.57</c:v>
                </c:pt>
                <c:pt idx="576">
                  <c:v>85.53</c:v>
                </c:pt>
                <c:pt idx="577">
                  <c:v>85.47</c:v>
                </c:pt>
                <c:pt idx="578">
                  <c:v>85.41</c:v>
                </c:pt>
                <c:pt idx="579">
                  <c:v>85.35</c:v>
                </c:pt>
                <c:pt idx="580">
                  <c:v>85.3</c:v>
                </c:pt>
                <c:pt idx="581">
                  <c:v>85.26</c:v>
                </c:pt>
                <c:pt idx="582">
                  <c:v>85.22</c:v>
                </c:pt>
                <c:pt idx="583">
                  <c:v>85.18</c:v>
                </c:pt>
                <c:pt idx="584">
                  <c:v>85.12</c:v>
                </c:pt>
                <c:pt idx="585">
                  <c:v>85.04</c:v>
                </c:pt>
                <c:pt idx="586">
                  <c:v>84.95</c:v>
                </c:pt>
                <c:pt idx="587">
                  <c:v>84.86</c:v>
                </c:pt>
                <c:pt idx="588">
                  <c:v>84.77</c:v>
                </c:pt>
                <c:pt idx="589">
                  <c:v>84.69</c:v>
                </c:pt>
                <c:pt idx="590">
                  <c:v>84.61</c:v>
                </c:pt>
                <c:pt idx="591">
                  <c:v>84.54</c:v>
                </c:pt>
                <c:pt idx="592">
                  <c:v>84.47</c:v>
                </c:pt>
                <c:pt idx="593">
                  <c:v>84.39</c:v>
                </c:pt>
                <c:pt idx="594">
                  <c:v>84.31</c:v>
                </c:pt>
                <c:pt idx="595">
                  <c:v>84.22</c:v>
                </c:pt>
                <c:pt idx="596">
                  <c:v>84.12</c:v>
                </c:pt>
                <c:pt idx="597">
                  <c:v>84.01</c:v>
                </c:pt>
                <c:pt idx="598">
                  <c:v>83.9</c:v>
                </c:pt>
                <c:pt idx="599">
                  <c:v>83.79</c:v>
                </c:pt>
                <c:pt idx="600">
                  <c:v>83.7</c:v>
                </c:pt>
                <c:pt idx="601">
                  <c:v>83.63</c:v>
                </c:pt>
                <c:pt idx="602">
                  <c:v>83.57</c:v>
                </c:pt>
                <c:pt idx="603">
                  <c:v>83.52</c:v>
                </c:pt>
                <c:pt idx="604">
                  <c:v>83.47</c:v>
                </c:pt>
                <c:pt idx="605">
                  <c:v>83.4</c:v>
                </c:pt>
                <c:pt idx="606">
                  <c:v>83.33</c:v>
                </c:pt>
                <c:pt idx="607">
                  <c:v>83.27</c:v>
                </c:pt>
                <c:pt idx="608">
                  <c:v>83.21</c:v>
                </c:pt>
                <c:pt idx="609">
                  <c:v>83.17</c:v>
                </c:pt>
                <c:pt idx="610">
                  <c:v>83.15</c:v>
                </c:pt>
                <c:pt idx="611">
                  <c:v>83.15</c:v>
                </c:pt>
                <c:pt idx="612">
                  <c:v>83.15</c:v>
                </c:pt>
                <c:pt idx="613">
                  <c:v>83.14</c:v>
                </c:pt>
                <c:pt idx="614">
                  <c:v>83.12</c:v>
                </c:pt>
                <c:pt idx="615">
                  <c:v>83.09</c:v>
                </c:pt>
                <c:pt idx="616">
                  <c:v>83.06</c:v>
                </c:pt>
                <c:pt idx="617">
                  <c:v>83.02</c:v>
                </c:pt>
                <c:pt idx="618">
                  <c:v>82.99</c:v>
                </c:pt>
                <c:pt idx="619">
                  <c:v>82.95</c:v>
                </c:pt>
                <c:pt idx="620">
                  <c:v>82.92</c:v>
                </c:pt>
                <c:pt idx="621">
                  <c:v>82.88</c:v>
                </c:pt>
                <c:pt idx="622">
                  <c:v>82.85</c:v>
                </c:pt>
                <c:pt idx="623">
                  <c:v>82.83</c:v>
                </c:pt>
                <c:pt idx="624">
                  <c:v>82.81</c:v>
                </c:pt>
                <c:pt idx="625">
                  <c:v>82.79</c:v>
                </c:pt>
                <c:pt idx="626">
                  <c:v>82.77</c:v>
                </c:pt>
                <c:pt idx="627">
                  <c:v>82.75</c:v>
                </c:pt>
                <c:pt idx="628">
                  <c:v>82.71</c:v>
                </c:pt>
                <c:pt idx="629">
                  <c:v>82.66</c:v>
                </c:pt>
                <c:pt idx="630">
                  <c:v>82.6</c:v>
                </c:pt>
                <c:pt idx="631">
                  <c:v>82.55</c:v>
                </c:pt>
                <c:pt idx="632">
                  <c:v>82.52</c:v>
                </c:pt>
                <c:pt idx="633">
                  <c:v>82.5</c:v>
                </c:pt>
                <c:pt idx="634">
                  <c:v>82.5</c:v>
                </c:pt>
                <c:pt idx="635">
                  <c:v>82.51</c:v>
                </c:pt>
                <c:pt idx="636">
                  <c:v>82.51</c:v>
                </c:pt>
                <c:pt idx="637">
                  <c:v>82.5</c:v>
                </c:pt>
                <c:pt idx="638">
                  <c:v>82.49</c:v>
                </c:pt>
                <c:pt idx="639">
                  <c:v>82.47</c:v>
                </c:pt>
                <c:pt idx="640">
                  <c:v>82.45</c:v>
                </c:pt>
                <c:pt idx="641">
                  <c:v>82.44</c:v>
                </c:pt>
                <c:pt idx="642">
                  <c:v>82.43</c:v>
                </c:pt>
                <c:pt idx="643">
                  <c:v>82.43</c:v>
                </c:pt>
                <c:pt idx="644">
                  <c:v>82.42</c:v>
                </c:pt>
                <c:pt idx="645">
                  <c:v>82.4</c:v>
                </c:pt>
                <c:pt idx="646">
                  <c:v>82.37</c:v>
                </c:pt>
                <c:pt idx="647">
                  <c:v>82.34</c:v>
                </c:pt>
                <c:pt idx="648">
                  <c:v>82.31</c:v>
                </c:pt>
                <c:pt idx="649">
                  <c:v>82.27</c:v>
                </c:pt>
                <c:pt idx="650">
                  <c:v>82.25</c:v>
                </c:pt>
                <c:pt idx="651">
                  <c:v>82.23</c:v>
                </c:pt>
                <c:pt idx="652">
                  <c:v>82.22</c:v>
                </c:pt>
                <c:pt idx="653">
                  <c:v>82.21</c:v>
                </c:pt>
                <c:pt idx="654">
                  <c:v>82.2</c:v>
                </c:pt>
                <c:pt idx="655">
                  <c:v>82.18</c:v>
                </c:pt>
                <c:pt idx="656">
                  <c:v>82.15</c:v>
                </c:pt>
                <c:pt idx="657">
                  <c:v>82.12</c:v>
                </c:pt>
                <c:pt idx="658">
                  <c:v>82.09</c:v>
                </c:pt>
                <c:pt idx="659">
                  <c:v>82.06</c:v>
                </c:pt>
                <c:pt idx="660">
                  <c:v>82.03</c:v>
                </c:pt>
                <c:pt idx="661">
                  <c:v>82.01</c:v>
                </c:pt>
                <c:pt idx="662">
                  <c:v>81.98</c:v>
                </c:pt>
                <c:pt idx="663">
                  <c:v>81.96</c:v>
                </c:pt>
                <c:pt idx="664">
                  <c:v>81.95</c:v>
                </c:pt>
                <c:pt idx="665">
                  <c:v>81.95</c:v>
                </c:pt>
                <c:pt idx="666">
                  <c:v>81.95</c:v>
                </c:pt>
                <c:pt idx="667">
                  <c:v>81.94</c:v>
                </c:pt>
                <c:pt idx="668">
                  <c:v>81.93</c:v>
                </c:pt>
                <c:pt idx="669">
                  <c:v>81.91</c:v>
                </c:pt>
                <c:pt idx="670">
                  <c:v>81.89</c:v>
                </c:pt>
                <c:pt idx="671">
                  <c:v>81.87</c:v>
                </c:pt>
                <c:pt idx="672">
                  <c:v>81.84</c:v>
                </c:pt>
                <c:pt idx="673">
                  <c:v>81.81</c:v>
                </c:pt>
                <c:pt idx="674">
                  <c:v>81.78</c:v>
                </c:pt>
                <c:pt idx="675">
                  <c:v>81.760000000000005</c:v>
                </c:pt>
                <c:pt idx="676">
                  <c:v>81.739999999999995</c:v>
                </c:pt>
                <c:pt idx="677">
                  <c:v>81.739999999999995</c:v>
                </c:pt>
                <c:pt idx="678">
                  <c:v>81.73</c:v>
                </c:pt>
                <c:pt idx="679">
                  <c:v>81.72</c:v>
                </c:pt>
                <c:pt idx="680">
                  <c:v>81.709999999999994</c:v>
                </c:pt>
                <c:pt idx="681">
                  <c:v>81.7</c:v>
                </c:pt>
                <c:pt idx="682">
                  <c:v>81.680000000000007</c:v>
                </c:pt>
                <c:pt idx="683">
                  <c:v>81.66</c:v>
                </c:pt>
                <c:pt idx="684">
                  <c:v>81.64</c:v>
                </c:pt>
                <c:pt idx="685">
                  <c:v>81.62</c:v>
                </c:pt>
                <c:pt idx="686">
                  <c:v>81.599999999999994</c:v>
                </c:pt>
                <c:pt idx="687">
                  <c:v>81.569999999999993</c:v>
                </c:pt>
                <c:pt idx="688">
                  <c:v>81.540000000000006</c:v>
                </c:pt>
                <c:pt idx="689">
                  <c:v>81.510000000000005</c:v>
                </c:pt>
                <c:pt idx="690">
                  <c:v>81.48</c:v>
                </c:pt>
                <c:pt idx="691">
                  <c:v>81.44</c:v>
                </c:pt>
                <c:pt idx="692">
                  <c:v>81.42</c:v>
                </c:pt>
                <c:pt idx="693">
                  <c:v>81.39</c:v>
                </c:pt>
                <c:pt idx="694">
                  <c:v>81.38</c:v>
                </c:pt>
                <c:pt idx="695">
                  <c:v>81.37</c:v>
                </c:pt>
                <c:pt idx="696">
                  <c:v>81.36</c:v>
                </c:pt>
                <c:pt idx="697">
                  <c:v>81.36</c:v>
                </c:pt>
                <c:pt idx="698">
                  <c:v>81.36</c:v>
                </c:pt>
                <c:pt idx="699">
                  <c:v>81.36</c:v>
                </c:pt>
                <c:pt idx="700">
                  <c:v>81.349999999999994</c:v>
                </c:pt>
                <c:pt idx="701">
                  <c:v>81.33</c:v>
                </c:pt>
                <c:pt idx="702">
                  <c:v>81.31</c:v>
                </c:pt>
                <c:pt idx="703">
                  <c:v>81.28</c:v>
                </c:pt>
                <c:pt idx="704">
                  <c:v>81.25</c:v>
                </c:pt>
                <c:pt idx="705">
                  <c:v>81.22</c:v>
                </c:pt>
                <c:pt idx="706">
                  <c:v>81.2</c:v>
                </c:pt>
                <c:pt idx="707">
                  <c:v>81.180000000000007</c:v>
                </c:pt>
                <c:pt idx="708">
                  <c:v>81.17</c:v>
                </c:pt>
                <c:pt idx="709">
                  <c:v>81.17</c:v>
                </c:pt>
                <c:pt idx="710">
                  <c:v>81.17</c:v>
                </c:pt>
                <c:pt idx="711">
                  <c:v>81.17</c:v>
                </c:pt>
                <c:pt idx="712">
                  <c:v>81.17</c:v>
                </c:pt>
                <c:pt idx="713">
                  <c:v>81.16</c:v>
                </c:pt>
                <c:pt idx="714">
                  <c:v>81.150000000000006</c:v>
                </c:pt>
                <c:pt idx="715">
                  <c:v>81.14</c:v>
                </c:pt>
                <c:pt idx="716">
                  <c:v>81.12</c:v>
                </c:pt>
                <c:pt idx="717">
                  <c:v>81.099999999999994</c:v>
                </c:pt>
                <c:pt idx="718">
                  <c:v>81.09</c:v>
                </c:pt>
                <c:pt idx="719">
                  <c:v>81.069999999999993</c:v>
                </c:pt>
                <c:pt idx="720">
                  <c:v>81.06</c:v>
                </c:pt>
                <c:pt idx="721">
                  <c:v>81.040000000000006</c:v>
                </c:pt>
                <c:pt idx="722">
                  <c:v>81.010000000000005</c:v>
                </c:pt>
                <c:pt idx="723">
                  <c:v>80.989999999999995</c:v>
                </c:pt>
                <c:pt idx="724">
                  <c:v>80.959999999999994</c:v>
                </c:pt>
                <c:pt idx="725">
                  <c:v>80.94</c:v>
                </c:pt>
                <c:pt idx="726">
                  <c:v>80.91</c:v>
                </c:pt>
                <c:pt idx="727">
                  <c:v>80.89</c:v>
                </c:pt>
                <c:pt idx="728">
                  <c:v>80.88</c:v>
                </c:pt>
                <c:pt idx="729">
                  <c:v>80.86</c:v>
                </c:pt>
                <c:pt idx="730">
                  <c:v>80.849999999999994</c:v>
                </c:pt>
                <c:pt idx="731">
                  <c:v>80.849999999999994</c:v>
                </c:pt>
                <c:pt idx="732">
                  <c:v>80.849999999999994</c:v>
                </c:pt>
                <c:pt idx="733">
                  <c:v>80.849999999999994</c:v>
                </c:pt>
                <c:pt idx="734">
                  <c:v>80.849999999999994</c:v>
                </c:pt>
                <c:pt idx="735">
                  <c:v>80.84</c:v>
                </c:pt>
                <c:pt idx="736">
                  <c:v>80.83</c:v>
                </c:pt>
                <c:pt idx="737">
                  <c:v>80.819999999999993</c:v>
                </c:pt>
                <c:pt idx="738">
                  <c:v>80.81</c:v>
                </c:pt>
                <c:pt idx="739">
                  <c:v>80.790000000000006</c:v>
                </c:pt>
                <c:pt idx="740">
                  <c:v>80.78</c:v>
                </c:pt>
                <c:pt idx="741">
                  <c:v>80.760000000000005</c:v>
                </c:pt>
                <c:pt idx="742">
                  <c:v>80.739999999999995</c:v>
                </c:pt>
                <c:pt idx="743">
                  <c:v>80.72</c:v>
                </c:pt>
                <c:pt idx="744">
                  <c:v>80.7</c:v>
                </c:pt>
                <c:pt idx="745">
                  <c:v>80.69</c:v>
                </c:pt>
                <c:pt idx="746">
                  <c:v>80.680000000000007</c:v>
                </c:pt>
                <c:pt idx="747">
                  <c:v>80.67</c:v>
                </c:pt>
                <c:pt idx="748">
                  <c:v>80.66</c:v>
                </c:pt>
                <c:pt idx="749">
                  <c:v>80.650000000000006</c:v>
                </c:pt>
                <c:pt idx="750">
                  <c:v>80.64</c:v>
                </c:pt>
                <c:pt idx="751">
                  <c:v>80.62</c:v>
                </c:pt>
                <c:pt idx="752">
                  <c:v>80.599999999999994</c:v>
                </c:pt>
                <c:pt idx="753">
                  <c:v>80.569999999999993</c:v>
                </c:pt>
                <c:pt idx="754">
                  <c:v>80.56</c:v>
                </c:pt>
                <c:pt idx="755">
                  <c:v>80.55</c:v>
                </c:pt>
                <c:pt idx="756">
                  <c:v>80.540000000000006</c:v>
                </c:pt>
                <c:pt idx="757">
                  <c:v>80.540000000000006</c:v>
                </c:pt>
                <c:pt idx="758">
                  <c:v>80.540000000000006</c:v>
                </c:pt>
                <c:pt idx="759">
                  <c:v>80.540000000000006</c:v>
                </c:pt>
                <c:pt idx="760">
                  <c:v>80.53</c:v>
                </c:pt>
                <c:pt idx="761">
                  <c:v>80.52</c:v>
                </c:pt>
                <c:pt idx="762">
                  <c:v>80.510000000000005</c:v>
                </c:pt>
                <c:pt idx="763">
                  <c:v>80.489999999999995</c:v>
                </c:pt>
                <c:pt idx="764">
                  <c:v>80.47</c:v>
                </c:pt>
                <c:pt idx="765">
                  <c:v>80.45</c:v>
                </c:pt>
                <c:pt idx="766">
                  <c:v>80.42</c:v>
                </c:pt>
                <c:pt idx="767">
                  <c:v>80.400000000000006</c:v>
                </c:pt>
                <c:pt idx="768">
                  <c:v>80.39</c:v>
                </c:pt>
                <c:pt idx="769">
                  <c:v>80.39</c:v>
                </c:pt>
                <c:pt idx="770">
                  <c:v>80.39</c:v>
                </c:pt>
                <c:pt idx="771">
                  <c:v>80.39</c:v>
                </c:pt>
                <c:pt idx="772">
                  <c:v>80.39</c:v>
                </c:pt>
                <c:pt idx="773">
                  <c:v>80.38</c:v>
                </c:pt>
                <c:pt idx="774">
                  <c:v>80.38</c:v>
                </c:pt>
                <c:pt idx="775">
                  <c:v>80.37</c:v>
                </c:pt>
                <c:pt idx="776">
                  <c:v>80.349999999999994</c:v>
                </c:pt>
                <c:pt idx="777">
                  <c:v>80.34</c:v>
                </c:pt>
                <c:pt idx="778">
                  <c:v>80.319999999999993</c:v>
                </c:pt>
                <c:pt idx="779">
                  <c:v>80.3</c:v>
                </c:pt>
                <c:pt idx="780">
                  <c:v>80.28</c:v>
                </c:pt>
                <c:pt idx="781">
                  <c:v>80.27</c:v>
                </c:pt>
                <c:pt idx="782">
                  <c:v>80.25</c:v>
                </c:pt>
                <c:pt idx="783">
                  <c:v>80.239999999999995</c:v>
                </c:pt>
                <c:pt idx="784">
                  <c:v>80.239999999999995</c:v>
                </c:pt>
                <c:pt idx="785">
                  <c:v>80.23</c:v>
                </c:pt>
                <c:pt idx="786">
                  <c:v>80.22</c:v>
                </c:pt>
                <c:pt idx="787">
                  <c:v>80.22</c:v>
                </c:pt>
                <c:pt idx="788">
                  <c:v>80.22</c:v>
                </c:pt>
                <c:pt idx="789">
                  <c:v>80.209999999999994</c:v>
                </c:pt>
                <c:pt idx="790">
                  <c:v>80.209999999999994</c:v>
                </c:pt>
                <c:pt idx="791">
                  <c:v>80.209999999999994</c:v>
                </c:pt>
                <c:pt idx="792">
                  <c:v>80.2</c:v>
                </c:pt>
                <c:pt idx="793">
                  <c:v>80.2</c:v>
                </c:pt>
                <c:pt idx="794">
                  <c:v>80.19</c:v>
                </c:pt>
                <c:pt idx="795">
                  <c:v>80.19</c:v>
                </c:pt>
                <c:pt idx="796">
                  <c:v>80.19</c:v>
                </c:pt>
                <c:pt idx="797">
                  <c:v>80.180000000000007</c:v>
                </c:pt>
                <c:pt idx="798">
                  <c:v>80.180000000000007</c:v>
                </c:pt>
                <c:pt idx="799">
                  <c:v>80.180000000000007</c:v>
                </c:pt>
                <c:pt idx="800">
                  <c:v>80.180000000000007</c:v>
                </c:pt>
                <c:pt idx="801">
                  <c:v>80.180000000000007</c:v>
                </c:pt>
                <c:pt idx="802">
                  <c:v>80.180000000000007</c:v>
                </c:pt>
                <c:pt idx="803">
                  <c:v>80.180000000000007</c:v>
                </c:pt>
                <c:pt idx="804">
                  <c:v>80.19</c:v>
                </c:pt>
                <c:pt idx="805">
                  <c:v>80.19</c:v>
                </c:pt>
                <c:pt idx="806">
                  <c:v>80.19</c:v>
                </c:pt>
                <c:pt idx="807">
                  <c:v>80.19</c:v>
                </c:pt>
                <c:pt idx="808">
                  <c:v>80.19</c:v>
                </c:pt>
                <c:pt idx="809">
                  <c:v>80.19</c:v>
                </c:pt>
                <c:pt idx="810">
                  <c:v>80.19</c:v>
                </c:pt>
                <c:pt idx="811">
                  <c:v>80.19</c:v>
                </c:pt>
                <c:pt idx="812">
                  <c:v>80.2</c:v>
                </c:pt>
                <c:pt idx="813">
                  <c:v>80.209999999999994</c:v>
                </c:pt>
                <c:pt idx="814">
                  <c:v>80.209999999999994</c:v>
                </c:pt>
                <c:pt idx="815">
                  <c:v>80.22</c:v>
                </c:pt>
                <c:pt idx="816">
                  <c:v>80.23</c:v>
                </c:pt>
                <c:pt idx="817">
                  <c:v>80.239999999999995</c:v>
                </c:pt>
                <c:pt idx="818">
                  <c:v>80.25</c:v>
                </c:pt>
                <c:pt idx="819">
                  <c:v>80.25</c:v>
                </c:pt>
                <c:pt idx="820">
                  <c:v>80.260000000000005</c:v>
                </c:pt>
                <c:pt idx="821">
                  <c:v>80.260000000000005</c:v>
                </c:pt>
                <c:pt idx="822">
                  <c:v>80.27</c:v>
                </c:pt>
                <c:pt idx="823">
                  <c:v>80.290000000000006</c:v>
                </c:pt>
                <c:pt idx="824">
                  <c:v>80.31</c:v>
                </c:pt>
                <c:pt idx="825">
                  <c:v>80.319999999999993</c:v>
                </c:pt>
                <c:pt idx="826">
                  <c:v>80.33</c:v>
                </c:pt>
                <c:pt idx="827">
                  <c:v>80.349999999999994</c:v>
                </c:pt>
                <c:pt idx="828">
                  <c:v>80.36</c:v>
                </c:pt>
                <c:pt idx="829">
                  <c:v>80.37</c:v>
                </c:pt>
                <c:pt idx="830">
                  <c:v>80.37</c:v>
                </c:pt>
                <c:pt idx="831">
                  <c:v>80.39</c:v>
                </c:pt>
                <c:pt idx="832">
                  <c:v>80.400000000000006</c:v>
                </c:pt>
                <c:pt idx="833">
                  <c:v>80.41</c:v>
                </c:pt>
                <c:pt idx="834">
                  <c:v>80.430000000000007</c:v>
                </c:pt>
                <c:pt idx="835">
                  <c:v>80.44</c:v>
                </c:pt>
                <c:pt idx="836">
                  <c:v>80.459999999999994</c:v>
                </c:pt>
                <c:pt idx="837">
                  <c:v>80.48</c:v>
                </c:pt>
                <c:pt idx="838">
                  <c:v>80.489999999999995</c:v>
                </c:pt>
                <c:pt idx="839">
                  <c:v>80.510000000000005</c:v>
                </c:pt>
                <c:pt idx="840">
                  <c:v>80.52</c:v>
                </c:pt>
                <c:pt idx="841">
                  <c:v>80.540000000000006</c:v>
                </c:pt>
                <c:pt idx="842">
                  <c:v>80.55</c:v>
                </c:pt>
                <c:pt idx="843">
                  <c:v>80.55</c:v>
                </c:pt>
                <c:pt idx="844">
                  <c:v>80.56</c:v>
                </c:pt>
                <c:pt idx="845">
                  <c:v>80.56</c:v>
                </c:pt>
                <c:pt idx="846">
                  <c:v>80.56</c:v>
                </c:pt>
                <c:pt idx="847">
                  <c:v>80.56</c:v>
                </c:pt>
                <c:pt idx="848">
                  <c:v>80.58</c:v>
                </c:pt>
                <c:pt idx="849">
                  <c:v>80.599999999999994</c:v>
                </c:pt>
                <c:pt idx="850">
                  <c:v>80.64</c:v>
                </c:pt>
                <c:pt idx="851">
                  <c:v>80.680000000000007</c:v>
                </c:pt>
                <c:pt idx="852">
                  <c:v>80.72</c:v>
                </c:pt>
                <c:pt idx="853">
                  <c:v>80.75</c:v>
                </c:pt>
                <c:pt idx="854">
                  <c:v>80.78</c:v>
                </c:pt>
                <c:pt idx="855">
                  <c:v>80.8</c:v>
                </c:pt>
                <c:pt idx="856">
                  <c:v>80.819999999999993</c:v>
                </c:pt>
                <c:pt idx="857">
                  <c:v>80.84</c:v>
                </c:pt>
                <c:pt idx="858">
                  <c:v>80.849999999999994</c:v>
                </c:pt>
                <c:pt idx="859">
                  <c:v>80.86</c:v>
                </c:pt>
                <c:pt idx="860">
                  <c:v>80.86</c:v>
                </c:pt>
                <c:pt idx="861">
                  <c:v>80.88</c:v>
                </c:pt>
                <c:pt idx="862">
                  <c:v>80.900000000000006</c:v>
                </c:pt>
                <c:pt idx="863">
                  <c:v>80.930000000000007</c:v>
                </c:pt>
                <c:pt idx="864">
                  <c:v>80.97</c:v>
                </c:pt>
                <c:pt idx="865">
                  <c:v>81.010000000000005</c:v>
                </c:pt>
                <c:pt idx="866">
                  <c:v>81.040000000000006</c:v>
                </c:pt>
                <c:pt idx="867">
                  <c:v>81.069999999999993</c:v>
                </c:pt>
                <c:pt idx="868">
                  <c:v>81.09</c:v>
                </c:pt>
                <c:pt idx="869">
                  <c:v>81.11</c:v>
                </c:pt>
                <c:pt idx="870">
                  <c:v>81.13</c:v>
                </c:pt>
                <c:pt idx="871">
                  <c:v>81.16</c:v>
                </c:pt>
                <c:pt idx="872">
                  <c:v>81.19</c:v>
                </c:pt>
                <c:pt idx="873">
                  <c:v>81.22</c:v>
                </c:pt>
                <c:pt idx="874">
                  <c:v>81.25</c:v>
                </c:pt>
                <c:pt idx="875">
                  <c:v>81.27</c:v>
                </c:pt>
                <c:pt idx="876">
                  <c:v>81.290000000000006</c:v>
                </c:pt>
                <c:pt idx="877">
                  <c:v>81.31</c:v>
                </c:pt>
                <c:pt idx="878">
                  <c:v>81.319999999999993</c:v>
                </c:pt>
                <c:pt idx="879">
                  <c:v>81.33</c:v>
                </c:pt>
                <c:pt idx="880">
                  <c:v>81.34</c:v>
                </c:pt>
                <c:pt idx="881">
                  <c:v>81.36</c:v>
                </c:pt>
                <c:pt idx="882">
                  <c:v>81.38</c:v>
                </c:pt>
                <c:pt idx="883">
                  <c:v>81.42</c:v>
                </c:pt>
                <c:pt idx="884">
                  <c:v>81.459999999999994</c:v>
                </c:pt>
                <c:pt idx="885">
                  <c:v>81.510000000000005</c:v>
                </c:pt>
                <c:pt idx="886">
                  <c:v>81.569999999999993</c:v>
                </c:pt>
                <c:pt idx="887">
                  <c:v>81.63</c:v>
                </c:pt>
                <c:pt idx="888">
                  <c:v>81.680000000000007</c:v>
                </c:pt>
                <c:pt idx="889">
                  <c:v>81.73</c:v>
                </c:pt>
                <c:pt idx="890">
                  <c:v>81.760000000000005</c:v>
                </c:pt>
                <c:pt idx="891">
                  <c:v>81.8</c:v>
                </c:pt>
                <c:pt idx="892">
                  <c:v>81.849999999999994</c:v>
                </c:pt>
                <c:pt idx="893">
                  <c:v>81.900000000000006</c:v>
                </c:pt>
                <c:pt idx="894">
                  <c:v>81.95</c:v>
                </c:pt>
                <c:pt idx="895">
                  <c:v>82.01</c:v>
                </c:pt>
                <c:pt idx="896">
                  <c:v>82.06</c:v>
                </c:pt>
                <c:pt idx="897">
                  <c:v>82.1</c:v>
                </c:pt>
                <c:pt idx="898">
                  <c:v>82.13</c:v>
                </c:pt>
                <c:pt idx="899">
                  <c:v>82.16</c:v>
                </c:pt>
                <c:pt idx="900">
                  <c:v>82.2</c:v>
                </c:pt>
                <c:pt idx="901">
                  <c:v>82.25</c:v>
                </c:pt>
                <c:pt idx="902">
                  <c:v>82.3</c:v>
                </c:pt>
                <c:pt idx="903">
                  <c:v>82.37</c:v>
                </c:pt>
                <c:pt idx="904">
                  <c:v>82.43</c:v>
                </c:pt>
                <c:pt idx="905">
                  <c:v>82.49</c:v>
                </c:pt>
                <c:pt idx="906">
                  <c:v>82.53</c:v>
                </c:pt>
                <c:pt idx="907">
                  <c:v>82.57</c:v>
                </c:pt>
                <c:pt idx="908">
                  <c:v>82.61</c:v>
                </c:pt>
                <c:pt idx="909">
                  <c:v>82.65</c:v>
                </c:pt>
                <c:pt idx="910">
                  <c:v>82.68</c:v>
                </c:pt>
                <c:pt idx="911">
                  <c:v>82.72</c:v>
                </c:pt>
                <c:pt idx="912">
                  <c:v>82.77</c:v>
                </c:pt>
                <c:pt idx="913">
                  <c:v>82.82</c:v>
                </c:pt>
                <c:pt idx="914">
                  <c:v>82.86</c:v>
                </c:pt>
                <c:pt idx="915">
                  <c:v>82.9</c:v>
                </c:pt>
                <c:pt idx="916">
                  <c:v>82.94</c:v>
                </c:pt>
                <c:pt idx="917">
                  <c:v>82.98</c:v>
                </c:pt>
                <c:pt idx="918">
                  <c:v>83.02</c:v>
                </c:pt>
                <c:pt idx="919">
                  <c:v>83.06</c:v>
                </c:pt>
                <c:pt idx="920">
                  <c:v>83.11</c:v>
                </c:pt>
                <c:pt idx="921">
                  <c:v>83.16</c:v>
                </c:pt>
                <c:pt idx="922">
                  <c:v>83.21</c:v>
                </c:pt>
                <c:pt idx="923">
                  <c:v>83.27</c:v>
                </c:pt>
                <c:pt idx="924">
                  <c:v>83.34</c:v>
                </c:pt>
                <c:pt idx="925">
                  <c:v>83.4</c:v>
                </c:pt>
                <c:pt idx="926">
                  <c:v>83.46</c:v>
                </c:pt>
                <c:pt idx="927">
                  <c:v>83.51</c:v>
                </c:pt>
                <c:pt idx="928">
                  <c:v>83.55</c:v>
                </c:pt>
                <c:pt idx="929">
                  <c:v>83.59</c:v>
                </c:pt>
                <c:pt idx="930">
                  <c:v>83.63</c:v>
                </c:pt>
                <c:pt idx="931">
                  <c:v>83.66</c:v>
                </c:pt>
                <c:pt idx="932">
                  <c:v>83.7</c:v>
                </c:pt>
                <c:pt idx="933">
                  <c:v>83.73</c:v>
                </c:pt>
                <c:pt idx="934">
                  <c:v>83.77</c:v>
                </c:pt>
                <c:pt idx="935">
                  <c:v>83.82</c:v>
                </c:pt>
                <c:pt idx="936">
                  <c:v>83.87</c:v>
                </c:pt>
                <c:pt idx="937">
                  <c:v>83.92</c:v>
                </c:pt>
                <c:pt idx="938">
                  <c:v>83.98</c:v>
                </c:pt>
                <c:pt idx="939">
                  <c:v>84.03</c:v>
                </c:pt>
                <c:pt idx="940">
                  <c:v>84.07</c:v>
                </c:pt>
                <c:pt idx="941">
                  <c:v>84.11</c:v>
                </c:pt>
                <c:pt idx="942">
                  <c:v>84.14</c:v>
                </c:pt>
                <c:pt idx="943">
                  <c:v>84.18</c:v>
                </c:pt>
                <c:pt idx="944">
                  <c:v>84.21</c:v>
                </c:pt>
                <c:pt idx="945">
                  <c:v>84.25</c:v>
                </c:pt>
                <c:pt idx="946">
                  <c:v>84.29</c:v>
                </c:pt>
                <c:pt idx="947">
                  <c:v>84.33</c:v>
                </c:pt>
                <c:pt idx="948">
                  <c:v>84.37</c:v>
                </c:pt>
                <c:pt idx="949">
                  <c:v>84.4</c:v>
                </c:pt>
                <c:pt idx="950">
                  <c:v>84.44</c:v>
                </c:pt>
                <c:pt idx="951">
                  <c:v>84.48</c:v>
                </c:pt>
                <c:pt idx="952">
                  <c:v>84.52</c:v>
                </c:pt>
                <c:pt idx="953">
                  <c:v>84.56</c:v>
                </c:pt>
                <c:pt idx="954">
                  <c:v>84.6</c:v>
                </c:pt>
                <c:pt idx="955">
                  <c:v>84.63</c:v>
                </c:pt>
                <c:pt idx="956">
                  <c:v>84.67</c:v>
                </c:pt>
                <c:pt idx="957">
                  <c:v>84.7</c:v>
                </c:pt>
                <c:pt idx="958">
                  <c:v>84.74</c:v>
                </c:pt>
                <c:pt idx="959">
                  <c:v>84.78</c:v>
                </c:pt>
                <c:pt idx="960">
                  <c:v>84.82</c:v>
                </c:pt>
                <c:pt idx="961">
                  <c:v>84.86</c:v>
                </c:pt>
                <c:pt idx="962">
                  <c:v>84.9</c:v>
                </c:pt>
                <c:pt idx="963">
                  <c:v>84.94</c:v>
                </c:pt>
                <c:pt idx="964">
                  <c:v>84.97</c:v>
                </c:pt>
                <c:pt idx="965">
                  <c:v>84.99</c:v>
                </c:pt>
                <c:pt idx="966">
                  <c:v>85.02</c:v>
                </c:pt>
                <c:pt idx="967">
                  <c:v>85.05</c:v>
                </c:pt>
                <c:pt idx="968">
                  <c:v>85.09</c:v>
                </c:pt>
                <c:pt idx="969">
                  <c:v>85.13</c:v>
                </c:pt>
                <c:pt idx="970">
                  <c:v>85.18</c:v>
                </c:pt>
                <c:pt idx="971">
                  <c:v>85.23</c:v>
                </c:pt>
                <c:pt idx="972">
                  <c:v>85.28</c:v>
                </c:pt>
                <c:pt idx="973">
                  <c:v>85.31</c:v>
                </c:pt>
                <c:pt idx="974">
                  <c:v>85.35</c:v>
                </c:pt>
                <c:pt idx="975">
                  <c:v>85.38</c:v>
                </c:pt>
                <c:pt idx="976">
                  <c:v>85.41</c:v>
                </c:pt>
                <c:pt idx="977">
                  <c:v>85.45</c:v>
                </c:pt>
                <c:pt idx="978">
                  <c:v>85.48</c:v>
                </c:pt>
                <c:pt idx="979">
                  <c:v>85.52</c:v>
                </c:pt>
                <c:pt idx="980">
                  <c:v>85.55</c:v>
                </c:pt>
                <c:pt idx="981">
                  <c:v>85.59</c:v>
                </c:pt>
                <c:pt idx="982">
                  <c:v>85.62</c:v>
                </c:pt>
                <c:pt idx="983">
                  <c:v>85.65</c:v>
                </c:pt>
                <c:pt idx="984">
                  <c:v>85.67</c:v>
                </c:pt>
                <c:pt idx="985">
                  <c:v>85.69</c:v>
                </c:pt>
                <c:pt idx="986">
                  <c:v>85.7</c:v>
                </c:pt>
                <c:pt idx="987">
                  <c:v>85.73</c:v>
                </c:pt>
                <c:pt idx="988">
                  <c:v>85.76</c:v>
                </c:pt>
                <c:pt idx="989">
                  <c:v>85.81</c:v>
                </c:pt>
                <c:pt idx="990">
                  <c:v>85.86</c:v>
                </c:pt>
                <c:pt idx="991">
                  <c:v>85.91</c:v>
                </c:pt>
                <c:pt idx="992">
                  <c:v>85.97</c:v>
                </c:pt>
                <c:pt idx="993">
                  <c:v>86.01</c:v>
                </c:pt>
                <c:pt idx="994">
                  <c:v>86.05</c:v>
                </c:pt>
                <c:pt idx="995">
                  <c:v>86.08</c:v>
                </c:pt>
                <c:pt idx="996">
                  <c:v>86.11</c:v>
                </c:pt>
                <c:pt idx="997">
                  <c:v>86.14</c:v>
                </c:pt>
                <c:pt idx="998">
                  <c:v>86.16</c:v>
                </c:pt>
                <c:pt idx="999">
                  <c:v>86.19</c:v>
                </c:pt>
                <c:pt idx="1000">
                  <c:v>86.22</c:v>
                </c:pt>
                <c:pt idx="1001">
                  <c:v>86.24</c:v>
                </c:pt>
                <c:pt idx="1002">
                  <c:v>86.25</c:v>
                </c:pt>
                <c:pt idx="1003">
                  <c:v>86.26</c:v>
                </c:pt>
                <c:pt idx="1004">
                  <c:v>86.27</c:v>
                </c:pt>
                <c:pt idx="1005">
                  <c:v>86.29</c:v>
                </c:pt>
                <c:pt idx="1006">
                  <c:v>86.3</c:v>
                </c:pt>
                <c:pt idx="1007">
                  <c:v>86.31</c:v>
                </c:pt>
                <c:pt idx="1008">
                  <c:v>86.33</c:v>
                </c:pt>
                <c:pt idx="1009">
                  <c:v>86.36</c:v>
                </c:pt>
                <c:pt idx="1010">
                  <c:v>86.38</c:v>
                </c:pt>
                <c:pt idx="1011">
                  <c:v>86.41</c:v>
                </c:pt>
                <c:pt idx="1012">
                  <c:v>86.44</c:v>
                </c:pt>
                <c:pt idx="1013">
                  <c:v>86.47</c:v>
                </c:pt>
                <c:pt idx="1014">
                  <c:v>86.49</c:v>
                </c:pt>
                <c:pt idx="1015">
                  <c:v>86.52</c:v>
                </c:pt>
                <c:pt idx="1016">
                  <c:v>86.54</c:v>
                </c:pt>
                <c:pt idx="1017">
                  <c:v>86.56</c:v>
                </c:pt>
                <c:pt idx="1018">
                  <c:v>86.59</c:v>
                </c:pt>
                <c:pt idx="1019">
                  <c:v>86.62</c:v>
                </c:pt>
                <c:pt idx="1020">
                  <c:v>86.66</c:v>
                </c:pt>
                <c:pt idx="1021">
                  <c:v>86.71</c:v>
                </c:pt>
                <c:pt idx="1022">
                  <c:v>86.77</c:v>
                </c:pt>
                <c:pt idx="1023">
                  <c:v>86.83</c:v>
                </c:pt>
                <c:pt idx="1024">
                  <c:v>86.9</c:v>
                </c:pt>
                <c:pt idx="1025">
                  <c:v>86.96</c:v>
                </c:pt>
                <c:pt idx="1026">
                  <c:v>87.02</c:v>
                </c:pt>
                <c:pt idx="1027">
                  <c:v>87.09</c:v>
                </c:pt>
                <c:pt idx="1028">
                  <c:v>87.16</c:v>
                </c:pt>
                <c:pt idx="1029">
                  <c:v>87.23</c:v>
                </c:pt>
                <c:pt idx="1030">
                  <c:v>87.31</c:v>
                </c:pt>
                <c:pt idx="1031">
                  <c:v>87.39</c:v>
                </c:pt>
                <c:pt idx="1032">
                  <c:v>87.46</c:v>
                </c:pt>
                <c:pt idx="1033">
                  <c:v>87.54</c:v>
                </c:pt>
                <c:pt idx="1034">
                  <c:v>87.61</c:v>
                </c:pt>
                <c:pt idx="1035">
                  <c:v>87.68</c:v>
                </c:pt>
                <c:pt idx="1036">
                  <c:v>87.75</c:v>
                </c:pt>
                <c:pt idx="1037">
                  <c:v>87.81</c:v>
                </c:pt>
                <c:pt idx="1038">
                  <c:v>87.87</c:v>
                </c:pt>
                <c:pt idx="1039">
                  <c:v>87.94</c:v>
                </c:pt>
                <c:pt idx="1040">
                  <c:v>88</c:v>
                </c:pt>
                <c:pt idx="1041">
                  <c:v>88.06</c:v>
                </c:pt>
                <c:pt idx="1042">
                  <c:v>88.11</c:v>
                </c:pt>
                <c:pt idx="1043">
                  <c:v>88.16</c:v>
                </c:pt>
                <c:pt idx="1044">
                  <c:v>88.19</c:v>
                </c:pt>
                <c:pt idx="1045">
                  <c:v>88.23</c:v>
                </c:pt>
                <c:pt idx="1046">
                  <c:v>88.26</c:v>
                </c:pt>
                <c:pt idx="1047">
                  <c:v>88.29</c:v>
                </c:pt>
                <c:pt idx="1048">
                  <c:v>88.33</c:v>
                </c:pt>
                <c:pt idx="1049">
                  <c:v>88.37</c:v>
                </c:pt>
                <c:pt idx="1050">
                  <c:v>88.41</c:v>
                </c:pt>
                <c:pt idx="1051">
                  <c:v>88.44</c:v>
                </c:pt>
                <c:pt idx="1052">
                  <c:v>88.47</c:v>
                </c:pt>
                <c:pt idx="1053">
                  <c:v>88.5</c:v>
                </c:pt>
                <c:pt idx="1054">
                  <c:v>88.52</c:v>
                </c:pt>
                <c:pt idx="1055">
                  <c:v>88.54</c:v>
                </c:pt>
                <c:pt idx="1056">
                  <c:v>88.58</c:v>
                </c:pt>
                <c:pt idx="1057">
                  <c:v>88.62</c:v>
                </c:pt>
                <c:pt idx="1058">
                  <c:v>88.66</c:v>
                </c:pt>
                <c:pt idx="1059">
                  <c:v>88.71</c:v>
                </c:pt>
                <c:pt idx="1060">
                  <c:v>88.76</c:v>
                </c:pt>
                <c:pt idx="1061">
                  <c:v>88.81</c:v>
                </c:pt>
                <c:pt idx="1062">
                  <c:v>88.85</c:v>
                </c:pt>
                <c:pt idx="1063">
                  <c:v>88.89</c:v>
                </c:pt>
                <c:pt idx="1064">
                  <c:v>88.92</c:v>
                </c:pt>
                <c:pt idx="1065">
                  <c:v>88.95</c:v>
                </c:pt>
                <c:pt idx="1066">
                  <c:v>88.98</c:v>
                </c:pt>
                <c:pt idx="1067">
                  <c:v>89.01</c:v>
                </c:pt>
                <c:pt idx="1068">
                  <c:v>89.04</c:v>
                </c:pt>
                <c:pt idx="1069">
                  <c:v>89.06</c:v>
                </c:pt>
                <c:pt idx="1070">
                  <c:v>89.09</c:v>
                </c:pt>
                <c:pt idx="1071">
                  <c:v>89.13</c:v>
                </c:pt>
                <c:pt idx="1072">
                  <c:v>89.17</c:v>
                </c:pt>
                <c:pt idx="1073">
                  <c:v>89.22</c:v>
                </c:pt>
                <c:pt idx="1074">
                  <c:v>89.27</c:v>
                </c:pt>
                <c:pt idx="1075">
                  <c:v>89.32</c:v>
                </c:pt>
                <c:pt idx="1076">
                  <c:v>89.36</c:v>
                </c:pt>
                <c:pt idx="1077">
                  <c:v>89.4</c:v>
                </c:pt>
                <c:pt idx="1078">
                  <c:v>89.44</c:v>
                </c:pt>
                <c:pt idx="1079">
                  <c:v>89.47</c:v>
                </c:pt>
                <c:pt idx="1080">
                  <c:v>89.5</c:v>
                </c:pt>
                <c:pt idx="1081">
                  <c:v>89.52</c:v>
                </c:pt>
                <c:pt idx="1082">
                  <c:v>89.54</c:v>
                </c:pt>
                <c:pt idx="1083">
                  <c:v>89.56</c:v>
                </c:pt>
                <c:pt idx="1084">
                  <c:v>89.58</c:v>
                </c:pt>
                <c:pt idx="1085">
                  <c:v>89.6</c:v>
                </c:pt>
                <c:pt idx="1086">
                  <c:v>89.62</c:v>
                </c:pt>
                <c:pt idx="1087">
                  <c:v>89.64</c:v>
                </c:pt>
                <c:pt idx="1088">
                  <c:v>89.66</c:v>
                </c:pt>
                <c:pt idx="1089">
                  <c:v>89.69</c:v>
                </c:pt>
                <c:pt idx="1090">
                  <c:v>89.72</c:v>
                </c:pt>
                <c:pt idx="1091">
                  <c:v>89.75</c:v>
                </c:pt>
                <c:pt idx="1092">
                  <c:v>89.78</c:v>
                </c:pt>
                <c:pt idx="1093">
                  <c:v>89.82</c:v>
                </c:pt>
                <c:pt idx="1094">
                  <c:v>89.85</c:v>
                </c:pt>
                <c:pt idx="1095">
                  <c:v>89.88</c:v>
                </c:pt>
                <c:pt idx="1096">
                  <c:v>89.91</c:v>
                </c:pt>
                <c:pt idx="1097">
                  <c:v>89.95</c:v>
                </c:pt>
                <c:pt idx="1098">
                  <c:v>89.98</c:v>
                </c:pt>
                <c:pt idx="1099">
                  <c:v>90.03</c:v>
                </c:pt>
                <c:pt idx="1100">
                  <c:v>90.07</c:v>
                </c:pt>
                <c:pt idx="1101">
                  <c:v>90.11</c:v>
                </c:pt>
                <c:pt idx="1102">
                  <c:v>90.15</c:v>
                </c:pt>
                <c:pt idx="1103">
                  <c:v>90.19</c:v>
                </c:pt>
                <c:pt idx="1104">
                  <c:v>90.23</c:v>
                </c:pt>
                <c:pt idx="1105">
                  <c:v>90.28</c:v>
                </c:pt>
                <c:pt idx="1106">
                  <c:v>90.33</c:v>
                </c:pt>
                <c:pt idx="1107">
                  <c:v>90.38</c:v>
                </c:pt>
                <c:pt idx="1108">
                  <c:v>90.43</c:v>
                </c:pt>
                <c:pt idx="1109">
                  <c:v>90.48</c:v>
                </c:pt>
                <c:pt idx="1110">
                  <c:v>90.53</c:v>
                </c:pt>
                <c:pt idx="1111">
                  <c:v>90.58</c:v>
                </c:pt>
                <c:pt idx="1112">
                  <c:v>90.62</c:v>
                </c:pt>
                <c:pt idx="1113">
                  <c:v>90.67</c:v>
                </c:pt>
                <c:pt idx="1114">
                  <c:v>90.71</c:v>
                </c:pt>
                <c:pt idx="1115">
                  <c:v>90.75</c:v>
                </c:pt>
                <c:pt idx="1116">
                  <c:v>90.8</c:v>
                </c:pt>
                <c:pt idx="1117">
                  <c:v>90.83</c:v>
                </c:pt>
                <c:pt idx="1118">
                  <c:v>90.87</c:v>
                </c:pt>
                <c:pt idx="1119">
                  <c:v>90.91</c:v>
                </c:pt>
                <c:pt idx="1120">
                  <c:v>90.95</c:v>
                </c:pt>
                <c:pt idx="1121">
                  <c:v>90.99</c:v>
                </c:pt>
                <c:pt idx="1122">
                  <c:v>91.03</c:v>
                </c:pt>
                <c:pt idx="1123">
                  <c:v>91.06</c:v>
                </c:pt>
                <c:pt idx="1124">
                  <c:v>91.09</c:v>
                </c:pt>
                <c:pt idx="1125">
                  <c:v>91.12</c:v>
                </c:pt>
                <c:pt idx="1126">
                  <c:v>91.15</c:v>
                </c:pt>
                <c:pt idx="1127">
                  <c:v>91.18</c:v>
                </c:pt>
                <c:pt idx="1128">
                  <c:v>91.22</c:v>
                </c:pt>
                <c:pt idx="1129">
                  <c:v>91.27</c:v>
                </c:pt>
                <c:pt idx="1130">
                  <c:v>91.32</c:v>
                </c:pt>
                <c:pt idx="1131">
                  <c:v>91.36</c:v>
                </c:pt>
                <c:pt idx="1132">
                  <c:v>91.41</c:v>
                </c:pt>
                <c:pt idx="1133">
                  <c:v>91.45</c:v>
                </c:pt>
                <c:pt idx="1134">
                  <c:v>91.49</c:v>
                </c:pt>
                <c:pt idx="1135">
                  <c:v>91.53</c:v>
                </c:pt>
                <c:pt idx="1136">
                  <c:v>91.57</c:v>
                </c:pt>
                <c:pt idx="1137">
                  <c:v>91.61</c:v>
                </c:pt>
                <c:pt idx="1138">
                  <c:v>91.64</c:v>
                </c:pt>
                <c:pt idx="1139">
                  <c:v>91.67</c:v>
                </c:pt>
                <c:pt idx="1140">
                  <c:v>91.7</c:v>
                </c:pt>
                <c:pt idx="1141">
                  <c:v>91.73</c:v>
                </c:pt>
                <c:pt idx="1142">
                  <c:v>91.76</c:v>
                </c:pt>
                <c:pt idx="1143">
                  <c:v>91.8</c:v>
                </c:pt>
                <c:pt idx="1144">
                  <c:v>91.83</c:v>
                </c:pt>
                <c:pt idx="1145">
                  <c:v>91.86</c:v>
                </c:pt>
                <c:pt idx="1146">
                  <c:v>91.89</c:v>
                </c:pt>
                <c:pt idx="1147">
                  <c:v>91.92</c:v>
                </c:pt>
                <c:pt idx="1148">
                  <c:v>91.96</c:v>
                </c:pt>
                <c:pt idx="1149">
                  <c:v>91.99</c:v>
                </c:pt>
                <c:pt idx="1150">
                  <c:v>92.02</c:v>
                </c:pt>
                <c:pt idx="1151">
                  <c:v>92.05</c:v>
                </c:pt>
                <c:pt idx="1152">
                  <c:v>92.08</c:v>
                </c:pt>
                <c:pt idx="1153">
                  <c:v>92.12</c:v>
                </c:pt>
                <c:pt idx="1154">
                  <c:v>92.15</c:v>
                </c:pt>
                <c:pt idx="1155">
                  <c:v>92.19</c:v>
                </c:pt>
                <c:pt idx="1156">
                  <c:v>92.23</c:v>
                </c:pt>
                <c:pt idx="1157">
                  <c:v>92.27</c:v>
                </c:pt>
                <c:pt idx="1158">
                  <c:v>92.3</c:v>
                </c:pt>
                <c:pt idx="1159">
                  <c:v>92.33</c:v>
                </c:pt>
                <c:pt idx="1160">
                  <c:v>92.36</c:v>
                </c:pt>
                <c:pt idx="1161">
                  <c:v>92.39</c:v>
                </c:pt>
                <c:pt idx="1162">
                  <c:v>92.42</c:v>
                </c:pt>
                <c:pt idx="1163">
                  <c:v>92.45</c:v>
                </c:pt>
                <c:pt idx="1164">
                  <c:v>92.49</c:v>
                </c:pt>
                <c:pt idx="1165">
                  <c:v>92.52</c:v>
                </c:pt>
                <c:pt idx="1166">
                  <c:v>92.55</c:v>
                </c:pt>
                <c:pt idx="1167">
                  <c:v>92.59</c:v>
                </c:pt>
                <c:pt idx="1168">
                  <c:v>92.62</c:v>
                </c:pt>
                <c:pt idx="1169">
                  <c:v>92.65</c:v>
                </c:pt>
                <c:pt idx="1170">
                  <c:v>92.68</c:v>
                </c:pt>
                <c:pt idx="1171">
                  <c:v>92.71</c:v>
                </c:pt>
                <c:pt idx="1172">
                  <c:v>92.75</c:v>
                </c:pt>
                <c:pt idx="1173">
                  <c:v>92.77</c:v>
                </c:pt>
                <c:pt idx="1174">
                  <c:v>92.8</c:v>
                </c:pt>
                <c:pt idx="1175">
                  <c:v>92.83</c:v>
                </c:pt>
                <c:pt idx="1176">
                  <c:v>92.86</c:v>
                </c:pt>
                <c:pt idx="1177">
                  <c:v>92.89</c:v>
                </c:pt>
                <c:pt idx="1178">
                  <c:v>92.92</c:v>
                </c:pt>
                <c:pt idx="1179">
                  <c:v>92.95</c:v>
                </c:pt>
                <c:pt idx="1180">
                  <c:v>92.98</c:v>
                </c:pt>
                <c:pt idx="1181">
                  <c:v>93.01</c:v>
                </c:pt>
                <c:pt idx="1182">
                  <c:v>93.04</c:v>
                </c:pt>
                <c:pt idx="1183">
                  <c:v>93.08</c:v>
                </c:pt>
                <c:pt idx="1184">
                  <c:v>93.11</c:v>
                </c:pt>
                <c:pt idx="1185">
                  <c:v>93.14</c:v>
                </c:pt>
                <c:pt idx="1186">
                  <c:v>93.17</c:v>
                </c:pt>
                <c:pt idx="1187">
                  <c:v>93.2</c:v>
                </c:pt>
                <c:pt idx="1188">
                  <c:v>93.23</c:v>
                </c:pt>
                <c:pt idx="1189">
                  <c:v>93.26</c:v>
                </c:pt>
                <c:pt idx="1190">
                  <c:v>93.28</c:v>
                </c:pt>
                <c:pt idx="1191">
                  <c:v>93.32</c:v>
                </c:pt>
                <c:pt idx="1192">
                  <c:v>93.35</c:v>
                </c:pt>
                <c:pt idx="1193">
                  <c:v>93.38</c:v>
                </c:pt>
                <c:pt idx="1194">
                  <c:v>93.41</c:v>
                </c:pt>
                <c:pt idx="1195">
                  <c:v>93.44</c:v>
                </c:pt>
                <c:pt idx="1196">
                  <c:v>93.47</c:v>
                </c:pt>
                <c:pt idx="1197">
                  <c:v>93.5</c:v>
                </c:pt>
                <c:pt idx="1198">
                  <c:v>93.53</c:v>
                </c:pt>
                <c:pt idx="1199">
                  <c:v>93.56</c:v>
                </c:pt>
                <c:pt idx="1200">
                  <c:v>93.59</c:v>
                </c:pt>
                <c:pt idx="1201">
                  <c:v>93.62</c:v>
                </c:pt>
                <c:pt idx="1202">
                  <c:v>93.64</c:v>
                </c:pt>
                <c:pt idx="1203">
                  <c:v>93.67</c:v>
                </c:pt>
                <c:pt idx="1204">
                  <c:v>93.7</c:v>
                </c:pt>
                <c:pt idx="1205">
                  <c:v>93.73</c:v>
                </c:pt>
                <c:pt idx="1206">
                  <c:v>93.76</c:v>
                </c:pt>
                <c:pt idx="1207">
                  <c:v>93.79</c:v>
                </c:pt>
                <c:pt idx="1208">
                  <c:v>93.82</c:v>
                </c:pt>
                <c:pt idx="1209">
                  <c:v>93.85</c:v>
                </c:pt>
                <c:pt idx="1210">
                  <c:v>93.88</c:v>
                </c:pt>
                <c:pt idx="1211">
                  <c:v>93.91</c:v>
                </c:pt>
                <c:pt idx="1212">
                  <c:v>93.94</c:v>
                </c:pt>
                <c:pt idx="1213">
                  <c:v>93.97</c:v>
                </c:pt>
                <c:pt idx="1214">
                  <c:v>94</c:v>
                </c:pt>
                <c:pt idx="1215">
                  <c:v>94.03</c:v>
                </c:pt>
                <c:pt idx="1216">
                  <c:v>94.06</c:v>
                </c:pt>
                <c:pt idx="1217">
                  <c:v>94.09</c:v>
                </c:pt>
                <c:pt idx="1218">
                  <c:v>94.11</c:v>
                </c:pt>
                <c:pt idx="1219">
                  <c:v>94.14</c:v>
                </c:pt>
                <c:pt idx="1220">
                  <c:v>94.17</c:v>
                </c:pt>
                <c:pt idx="1221">
                  <c:v>94.2</c:v>
                </c:pt>
                <c:pt idx="1222">
                  <c:v>94.22</c:v>
                </c:pt>
                <c:pt idx="1223">
                  <c:v>94.25</c:v>
                </c:pt>
                <c:pt idx="1224">
                  <c:v>94.27</c:v>
                </c:pt>
                <c:pt idx="1225">
                  <c:v>94.3</c:v>
                </c:pt>
                <c:pt idx="1226">
                  <c:v>94.32</c:v>
                </c:pt>
                <c:pt idx="1227">
                  <c:v>94.35</c:v>
                </c:pt>
                <c:pt idx="1228">
                  <c:v>94.39</c:v>
                </c:pt>
                <c:pt idx="1229">
                  <c:v>94.42</c:v>
                </c:pt>
                <c:pt idx="1230">
                  <c:v>94.45</c:v>
                </c:pt>
                <c:pt idx="1231">
                  <c:v>94.48</c:v>
                </c:pt>
                <c:pt idx="1232">
                  <c:v>94.51</c:v>
                </c:pt>
                <c:pt idx="1233">
                  <c:v>94.54</c:v>
                </c:pt>
                <c:pt idx="1234">
                  <c:v>94.56</c:v>
                </c:pt>
                <c:pt idx="1235">
                  <c:v>94.59</c:v>
                </c:pt>
                <c:pt idx="1236">
                  <c:v>94.62</c:v>
                </c:pt>
                <c:pt idx="1237">
                  <c:v>94.64</c:v>
                </c:pt>
                <c:pt idx="1238">
                  <c:v>94.67</c:v>
                </c:pt>
                <c:pt idx="1239">
                  <c:v>94.7</c:v>
                </c:pt>
                <c:pt idx="1240">
                  <c:v>94.72</c:v>
                </c:pt>
                <c:pt idx="1241">
                  <c:v>94.74</c:v>
                </c:pt>
                <c:pt idx="1242">
                  <c:v>94.77</c:v>
                </c:pt>
                <c:pt idx="1243">
                  <c:v>94.79</c:v>
                </c:pt>
                <c:pt idx="1244">
                  <c:v>94.82</c:v>
                </c:pt>
                <c:pt idx="1245">
                  <c:v>94.84</c:v>
                </c:pt>
                <c:pt idx="1246">
                  <c:v>94.87</c:v>
                </c:pt>
                <c:pt idx="1247">
                  <c:v>94.89</c:v>
                </c:pt>
                <c:pt idx="1248">
                  <c:v>94.92</c:v>
                </c:pt>
                <c:pt idx="1249">
                  <c:v>94.94</c:v>
                </c:pt>
                <c:pt idx="1250">
                  <c:v>94.96</c:v>
                </c:pt>
                <c:pt idx="1251">
                  <c:v>94.98</c:v>
                </c:pt>
                <c:pt idx="1252">
                  <c:v>95.01</c:v>
                </c:pt>
                <c:pt idx="1253">
                  <c:v>95.03</c:v>
                </c:pt>
                <c:pt idx="1254">
                  <c:v>95.06</c:v>
                </c:pt>
                <c:pt idx="1255">
                  <c:v>95.09</c:v>
                </c:pt>
                <c:pt idx="1256">
                  <c:v>95.11</c:v>
                </c:pt>
                <c:pt idx="1257">
                  <c:v>95.14</c:v>
                </c:pt>
                <c:pt idx="1258">
                  <c:v>95.16</c:v>
                </c:pt>
                <c:pt idx="1259">
                  <c:v>95.19</c:v>
                </c:pt>
                <c:pt idx="1260">
                  <c:v>95.21</c:v>
                </c:pt>
                <c:pt idx="1261">
                  <c:v>95.24</c:v>
                </c:pt>
                <c:pt idx="1262">
                  <c:v>95.26</c:v>
                </c:pt>
                <c:pt idx="1263">
                  <c:v>95.28</c:v>
                </c:pt>
                <c:pt idx="1264">
                  <c:v>95.31</c:v>
                </c:pt>
                <c:pt idx="1265">
                  <c:v>95.33</c:v>
                </c:pt>
                <c:pt idx="1266">
                  <c:v>95.36</c:v>
                </c:pt>
                <c:pt idx="1267">
                  <c:v>95.38</c:v>
                </c:pt>
                <c:pt idx="1268">
                  <c:v>95.4</c:v>
                </c:pt>
                <c:pt idx="1269">
                  <c:v>95.43</c:v>
                </c:pt>
                <c:pt idx="1270">
                  <c:v>95.45</c:v>
                </c:pt>
                <c:pt idx="1271">
                  <c:v>95.47</c:v>
                </c:pt>
                <c:pt idx="1272">
                  <c:v>95.49</c:v>
                </c:pt>
                <c:pt idx="1273">
                  <c:v>95.51</c:v>
                </c:pt>
                <c:pt idx="1274">
                  <c:v>95.53</c:v>
                </c:pt>
                <c:pt idx="1275">
                  <c:v>95.55</c:v>
                </c:pt>
                <c:pt idx="1276">
                  <c:v>95.58</c:v>
                </c:pt>
                <c:pt idx="1277">
                  <c:v>95.6</c:v>
                </c:pt>
                <c:pt idx="1278">
                  <c:v>95.62</c:v>
                </c:pt>
                <c:pt idx="1279">
                  <c:v>95.65</c:v>
                </c:pt>
                <c:pt idx="1280">
                  <c:v>95.67</c:v>
                </c:pt>
                <c:pt idx="1281">
                  <c:v>95.7</c:v>
                </c:pt>
                <c:pt idx="1282">
                  <c:v>95.72</c:v>
                </c:pt>
                <c:pt idx="1283">
                  <c:v>95.74</c:v>
                </c:pt>
                <c:pt idx="1284">
                  <c:v>95.76</c:v>
                </c:pt>
                <c:pt idx="1285">
                  <c:v>95.78</c:v>
                </c:pt>
                <c:pt idx="1286">
                  <c:v>95.81</c:v>
                </c:pt>
                <c:pt idx="1287">
                  <c:v>95.83</c:v>
                </c:pt>
                <c:pt idx="1288">
                  <c:v>95.85</c:v>
                </c:pt>
                <c:pt idx="1289">
                  <c:v>95.87</c:v>
                </c:pt>
                <c:pt idx="1290">
                  <c:v>95.89</c:v>
                </c:pt>
                <c:pt idx="1291">
                  <c:v>95.91</c:v>
                </c:pt>
                <c:pt idx="1292">
                  <c:v>95.94</c:v>
                </c:pt>
                <c:pt idx="1293">
                  <c:v>95.96</c:v>
                </c:pt>
                <c:pt idx="1294">
                  <c:v>95.98</c:v>
                </c:pt>
                <c:pt idx="1295">
                  <c:v>96</c:v>
                </c:pt>
                <c:pt idx="1296">
                  <c:v>96.02</c:v>
                </c:pt>
                <c:pt idx="1297">
                  <c:v>96.05</c:v>
                </c:pt>
                <c:pt idx="1298">
                  <c:v>96.07</c:v>
                </c:pt>
                <c:pt idx="1299">
                  <c:v>96.09</c:v>
                </c:pt>
                <c:pt idx="1300">
                  <c:v>96.11</c:v>
                </c:pt>
                <c:pt idx="1301">
                  <c:v>96.13</c:v>
                </c:pt>
                <c:pt idx="1302">
                  <c:v>96.15</c:v>
                </c:pt>
                <c:pt idx="1303">
                  <c:v>96.17</c:v>
                </c:pt>
                <c:pt idx="1304">
                  <c:v>96.19</c:v>
                </c:pt>
                <c:pt idx="1305">
                  <c:v>96.21</c:v>
                </c:pt>
                <c:pt idx="1306">
                  <c:v>96.23</c:v>
                </c:pt>
                <c:pt idx="1307">
                  <c:v>96.26</c:v>
                </c:pt>
                <c:pt idx="1308">
                  <c:v>96.28</c:v>
                </c:pt>
                <c:pt idx="1309">
                  <c:v>96.3</c:v>
                </c:pt>
                <c:pt idx="1310">
                  <c:v>96.32</c:v>
                </c:pt>
                <c:pt idx="1311">
                  <c:v>96.34</c:v>
                </c:pt>
                <c:pt idx="1312">
                  <c:v>96.36</c:v>
                </c:pt>
                <c:pt idx="1313">
                  <c:v>96.38</c:v>
                </c:pt>
                <c:pt idx="1314">
                  <c:v>96.4</c:v>
                </c:pt>
                <c:pt idx="1315">
                  <c:v>96.42</c:v>
                </c:pt>
                <c:pt idx="1316">
                  <c:v>96.44</c:v>
                </c:pt>
                <c:pt idx="1317">
                  <c:v>96.46</c:v>
                </c:pt>
                <c:pt idx="1318">
                  <c:v>96.48</c:v>
                </c:pt>
                <c:pt idx="1319">
                  <c:v>96.5</c:v>
                </c:pt>
                <c:pt idx="1320">
                  <c:v>96.52</c:v>
                </c:pt>
                <c:pt idx="1321">
                  <c:v>96.54</c:v>
                </c:pt>
                <c:pt idx="1322">
                  <c:v>96.56</c:v>
                </c:pt>
                <c:pt idx="1323">
                  <c:v>96.58</c:v>
                </c:pt>
                <c:pt idx="1324">
                  <c:v>96.61</c:v>
                </c:pt>
                <c:pt idx="1325">
                  <c:v>96.63</c:v>
                </c:pt>
                <c:pt idx="1326">
                  <c:v>96.65</c:v>
                </c:pt>
                <c:pt idx="1327">
                  <c:v>96.67</c:v>
                </c:pt>
                <c:pt idx="1328">
                  <c:v>96.69</c:v>
                </c:pt>
                <c:pt idx="1329">
                  <c:v>96.71</c:v>
                </c:pt>
                <c:pt idx="1330">
                  <c:v>96.73</c:v>
                </c:pt>
                <c:pt idx="1331">
                  <c:v>96.75</c:v>
                </c:pt>
                <c:pt idx="1332">
                  <c:v>96.77</c:v>
                </c:pt>
                <c:pt idx="1333">
                  <c:v>96.79</c:v>
                </c:pt>
                <c:pt idx="1334">
                  <c:v>96.81</c:v>
                </c:pt>
                <c:pt idx="1335">
                  <c:v>96.83</c:v>
                </c:pt>
                <c:pt idx="1336">
                  <c:v>96.85</c:v>
                </c:pt>
                <c:pt idx="1337">
                  <c:v>96.87</c:v>
                </c:pt>
                <c:pt idx="1338">
                  <c:v>96.89</c:v>
                </c:pt>
                <c:pt idx="1339">
                  <c:v>96.91</c:v>
                </c:pt>
                <c:pt idx="1340">
                  <c:v>96.93</c:v>
                </c:pt>
                <c:pt idx="1341">
                  <c:v>96.95</c:v>
                </c:pt>
                <c:pt idx="1342">
                  <c:v>96.96</c:v>
                </c:pt>
                <c:pt idx="1343">
                  <c:v>96.98</c:v>
                </c:pt>
                <c:pt idx="1344">
                  <c:v>97</c:v>
                </c:pt>
                <c:pt idx="1345">
                  <c:v>97.02</c:v>
                </c:pt>
                <c:pt idx="1346">
                  <c:v>97.04</c:v>
                </c:pt>
                <c:pt idx="1347">
                  <c:v>97.05</c:v>
                </c:pt>
                <c:pt idx="1348">
                  <c:v>97.07</c:v>
                </c:pt>
                <c:pt idx="1349">
                  <c:v>97.09</c:v>
                </c:pt>
                <c:pt idx="1350">
                  <c:v>97.11</c:v>
                </c:pt>
                <c:pt idx="1351">
                  <c:v>97.12</c:v>
                </c:pt>
                <c:pt idx="1352">
                  <c:v>97.14</c:v>
                </c:pt>
                <c:pt idx="1353">
                  <c:v>97.16</c:v>
                </c:pt>
                <c:pt idx="1354">
                  <c:v>97.18</c:v>
                </c:pt>
                <c:pt idx="1355">
                  <c:v>97.19</c:v>
                </c:pt>
                <c:pt idx="1356">
                  <c:v>97.21</c:v>
                </c:pt>
                <c:pt idx="1357">
                  <c:v>97.23</c:v>
                </c:pt>
                <c:pt idx="1358">
                  <c:v>97.24</c:v>
                </c:pt>
                <c:pt idx="1359">
                  <c:v>97.26</c:v>
                </c:pt>
                <c:pt idx="1360">
                  <c:v>97.27</c:v>
                </c:pt>
                <c:pt idx="1361">
                  <c:v>97.29</c:v>
                </c:pt>
                <c:pt idx="1362">
                  <c:v>97.3</c:v>
                </c:pt>
                <c:pt idx="1363">
                  <c:v>97.32</c:v>
                </c:pt>
                <c:pt idx="1364">
                  <c:v>97.34</c:v>
                </c:pt>
                <c:pt idx="1365">
                  <c:v>97.36</c:v>
                </c:pt>
                <c:pt idx="1366">
                  <c:v>97.37</c:v>
                </c:pt>
                <c:pt idx="1367">
                  <c:v>97.39</c:v>
                </c:pt>
                <c:pt idx="1368">
                  <c:v>97.4</c:v>
                </c:pt>
                <c:pt idx="1369">
                  <c:v>97.42</c:v>
                </c:pt>
                <c:pt idx="1370">
                  <c:v>97.43</c:v>
                </c:pt>
                <c:pt idx="1371">
                  <c:v>97.45</c:v>
                </c:pt>
                <c:pt idx="1372">
                  <c:v>97.47</c:v>
                </c:pt>
                <c:pt idx="1373">
                  <c:v>97.48</c:v>
                </c:pt>
                <c:pt idx="1374">
                  <c:v>97.5</c:v>
                </c:pt>
                <c:pt idx="1375">
                  <c:v>97.51</c:v>
                </c:pt>
                <c:pt idx="1376">
                  <c:v>97.53</c:v>
                </c:pt>
                <c:pt idx="1377">
                  <c:v>97.55</c:v>
                </c:pt>
                <c:pt idx="1378">
                  <c:v>97.56</c:v>
                </c:pt>
                <c:pt idx="1379">
                  <c:v>97.58</c:v>
                </c:pt>
                <c:pt idx="1380">
                  <c:v>97.6</c:v>
                </c:pt>
                <c:pt idx="1381">
                  <c:v>97.61</c:v>
                </c:pt>
                <c:pt idx="1382">
                  <c:v>97.63</c:v>
                </c:pt>
                <c:pt idx="1383">
                  <c:v>97.64</c:v>
                </c:pt>
                <c:pt idx="1384">
                  <c:v>97.66</c:v>
                </c:pt>
                <c:pt idx="1385">
                  <c:v>97.67</c:v>
                </c:pt>
                <c:pt idx="1386">
                  <c:v>97.69</c:v>
                </c:pt>
                <c:pt idx="1387">
                  <c:v>97.7</c:v>
                </c:pt>
                <c:pt idx="1388">
                  <c:v>97.72</c:v>
                </c:pt>
                <c:pt idx="1389">
                  <c:v>97.74</c:v>
                </c:pt>
                <c:pt idx="1390">
                  <c:v>97.75</c:v>
                </c:pt>
                <c:pt idx="1391">
                  <c:v>97.77</c:v>
                </c:pt>
                <c:pt idx="1392">
                  <c:v>97.78</c:v>
                </c:pt>
                <c:pt idx="1393">
                  <c:v>97.8</c:v>
                </c:pt>
                <c:pt idx="1394">
                  <c:v>97.82</c:v>
                </c:pt>
                <c:pt idx="1395">
                  <c:v>97.83</c:v>
                </c:pt>
                <c:pt idx="1396">
                  <c:v>97.85</c:v>
                </c:pt>
                <c:pt idx="1397">
                  <c:v>97.86</c:v>
                </c:pt>
                <c:pt idx="1398">
                  <c:v>97.88</c:v>
                </c:pt>
                <c:pt idx="1399">
                  <c:v>97.89</c:v>
                </c:pt>
                <c:pt idx="1400">
                  <c:v>97.91</c:v>
                </c:pt>
                <c:pt idx="1401">
                  <c:v>97.93</c:v>
                </c:pt>
                <c:pt idx="1402">
                  <c:v>97.94</c:v>
                </c:pt>
                <c:pt idx="1403">
                  <c:v>97.96</c:v>
                </c:pt>
                <c:pt idx="1404">
                  <c:v>97.97</c:v>
                </c:pt>
                <c:pt idx="1405">
                  <c:v>97.99</c:v>
                </c:pt>
                <c:pt idx="1406">
                  <c:v>98</c:v>
                </c:pt>
                <c:pt idx="1407">
                  <c:v>98.02</c:v>
                </c:pt>
                <c:pt idx="1408">
                  <c:v>98.03</c:v>
                </c:pt>
                <c:pt idx="1409">
                  <c:v>98.05</c:v>
                </c:pt>
                <c:pt idx="1410">
                  <c:v>98.06</c:v>
                </c:pt>
                <c:pt idx="1411">
                  <c:v>98.08</c:v>
                </c:pt>
                <c:pt idx="1412">
                  <c:v>98.09</c:v>
                </c:pt>
                <c:pt idx="1413">
                  <c:v>98.11</c:v>
                </c:pt>
                <c:pt idx="1414">
                  <c:v>98.12</c:v>
                </c:pt>
                <c:pt idx="1415">
                  <c:v>98.14</c:v>
                </c:pt>
                <c:pt idx="1416">
                  <c:v>98.15</c:v>
                </c:pt>
                <c:pt idx="1417">
                  <c:v>98.17</c:v>
                </c:pt>
                <c:pt idx="1418">
                  <c:v>98.18</c:v>
                </c:pt>
                <c:pt idx="1419">
                  <c:v>98.19</c:v>
                </c:pt>
                <c:pt idx="1420">
                  <c:v>98.21</c:v>
                </c:pt>
                <c:pt idx="1421">
                  <c:v>98.22</c:v>
                </c:pt>
                <c:pt idx="1422">
                  <c:v>98.24</c:v>
                </c:pt>
                <c:pt idx="1423">
                  <c:v>98.25</c:v>
                </c:pt>
                <c:pt idx="1424">
                  <c:v>98.27</c:v>
                </c:pt>
                <c:pt idx="1425">
                  <c:v>98.28</c:v>
                </c:pt>
                <c:pt idx="1426">
                  <c:v>98.3</c:v>
                </c:pt>
                <c:pt idx="1427">
                  <c:v>98.31</c:v>
                </c:pt>
                <c:pt idx="1428">
                  <c:v>98.32</c:v>
                </c:pt>
                <c:pt idx="1429">
                  <c:v>98.34</c:v>
                </c:pt>
                <c:pt idx="1430">
                  <c:v>98.35</c:v>
                </c:pt>
                <c:pt idx="1431">
                  <c:v>98.36</c:v>
                </c:pt>
                <c:pt idx="1432">
                  <c:v>98.38</c:v>
                </c:pt>
                <c:pt idx="1433">
                  <c:v>98.39</c:v>
                </c:pt>
                <c:pt idx="1434">
                  <c:v>98.4</c:v>
                </c:pt>
                <c:pt idx="1435">
                  <c:v>98.42</c:v>
                </c:pt>
                <c:pt idx="1436">
                  <c:v>98.43</c:v>
                </c:pt>
                <c:pt idx="1437">
                  <c:v>98.44</c:v>
                </c:pt>
                <c:pt idx="1438">
                  <c:v>98.45</c:v>
                </c:pt>
                <c:pt idx="1439">
                  <c:v>98.47</c:v>
                </c:pt>
                <c:pt idx="1440">
                  <c:v>98.48</c:v>
                </c:pt>
                <c:pt idx="1441">
                  <c:v>98.49</c:v>
                </c:pt>
                <c:pt idx="1442">
                  <c:v>98.51</c:v>
                </c:pt>
                <c:pt idx="1443">
                  <c:v>98.52</c:v>
                </c:pt>
                <c:pt idx="1444">
                  <c:v>98.53</c:v>
                </c:pt>
                <c:pt idx="1445">
                  <c:v>98.55</c:v>
                </c:pt>
                <c:pt idx="1446">
                  <c:v>98.56</c:v>
                </c:pt>
                <c:pt idx="1447">
                  <c:v>98.57</c:v>
                </c:pt>
                <c:pt idx="1448">
                  <c:v>98.58</c:v>
                </c:pt>
                <c:pt idx="1449">
                  <c:v>98.59</c:v>
                </c:pt>
                <c:pt idx="1450">
                  <c:v>98.6</c:v>
                </c:pt>
                <c:pt idx="1451">
                  <c:v>98.62</c:v>
                </c:pt>
                <c:pt idx="1452">
                  <c:v>98.63</c:v>
                </c:pt>
                <c:pt idx="1453">
                  <c:v>98.64</c:v>
                </c:pt>
                <c:pt idx="1454">
                  <c:v>98.65</c:v>
                </c:pt>
                <c:pt idx="1455">
                  <c:v>98.66</c:v>
                </c:pt>
                <c:pt idx="1456">
                  <c:v>98.68</c:v>
                </c:pt>
                <c:pt idx="1457">
                  <c:v>98.69</c:v>
                </c:pt>
                <c:pt idx="1458">
                  <c:v>98.7</c:v>
                </c:pt>
                <c:pt idx="1459">
                  <c:v>98.71</c:v>
                </c:pt>
                <c:pt idx="1460">
                  <c:v>98.72</c:v>
                </c:pt>
                <c:pt idx="1461">
                  <c:v>98.73</c:v>
                </c:pt>
                <c:pt idx="1462">
                  <c:v>98.74</c:v>
                </c:pt>
                <c:pt idx="1463">
                  <c:v>98.76</c:v>
                </c:pt>
                <c:pt idx="1464">
                  <c:v>98.77</c:v>
                </c:pt>
                <c:pt idx="1465">
                  <c:v>98.78</c:v>
                </c:pt>
                <c:pt idx="1466">
                  <c:v>98.79</c:v>
                </c:pt>
                <c:pt idx="1467">
                  <c:v>98.8</c:v>
                </c:pt>
                <c:pt idx="1468">
                  <c:v>98.81</c:v>
                </c:pt>
                <c:pt idx="1469">
                  <c:v>98.82</c:v>
                </c:pt>
                <c:pt idx="1470">
                  <c:v>98.83</c:v>
                </c:pt>
                <c:pt idx="1471">
                  <c:v>98.84</c:v>
                </c:pt>
                <c:pt idx="1472">
                  <c:v>98.85</c:v>
                </c:pt>
                <c:pt idx="1473">
                  <c:v>98.86</c:v>
                </c:pt>
                <c:pt idx="1474">
                  <c:v>98.87</c:v>
                </c:pt>
                <c:pt idx="1475">
                  <c:v>98.88</c:v>
                </c:pt>
                <c:pt idx="1476">
                  <c:v>98.89</c:v>
                </c:pt>
                <c:pt idx="1477">
                  <c:v>98.9</c:v>
                </c:pt>
                <c:pt idx="1478">
                  <c:v>98.91</c:v>
                </c:pt>
                <c:pt idx="1479">
                  <c:v>98.92</c:v>
                </c:pt>
                <c:pt idx="1480">
                  <c:v>98.93</c:v>
                </c:pt>
                <c:pt idx="1481">
                  <c:v>98.94</c:v>
                </c:pt>
                <c:pt idx="1482">
                  <c:v>98.95</c:v>
                </c:pt>
                <c:pt idx="1483">
                  <c:v>98.96</c:v>
                </c:pt>
                <c:pt idx="1484">
                  <c:v>98.97</c:v>
                </c:pt>
                <c:pt idx="1485">
                  <c:v>98.98</c:v>
                </c:pt>
                <c:pt idx="1486">
                  <c:v>98.99</c:v>
                </c:pt>
                <c:pt idx="1487">
                  <c:v>99</c:v>
                </c:pt>
                <c:pt idx="1488">
                  <c:v>99.01</c:v>
                </c:pt>
                <c:pt idx="1489">
                  <c:v>99.02</c:v>
                </c:pt>
                <c:pt idx="1490">
                  <c:v>99.03</c:v>
                </c:pt>
                <c:pt idx="1491">
                  <c:v>99.04</c:v>
                </c:pt>
                <c:pt idx="1492">
                  <c:v>99.05</c:v>
                </c:pt>
                <c:pt idx="1493">
                  <c:v>99.06</c:v>
                </c:pt>
                <c:pt idx="1494">
                  <c:v>99.07</c:v>
                </c:pt>
                <c:pt idx="1495">
                  <c:v>99.08</c:v>
                </c:pt>
                <c:pt idx="1496">
                  <c:v>99.09</c:v>
                </c:pt>
                <c:pt idx="1497">
                  <c:v>99.1</c:v>
                </c:pt>
                <c:pt idx="1498">
                  <c:v>99.1</c:v>
                </c:pt>
                <c:pt idx="1499">
                  <c:v>99.11</c:v>
                </c:pt>
                <c:pt idx="1500">
                  <c:v>99.12</c:v>
                </c:pt>
                <c:pt idx="1501">
                  <c:v>99.13</c:v>
                </c:pt>
                <c:pt idx="1502">
                  <c:v>99.14</c:v>
                </c:pt>
                <c:pt idx="1503">
                  <c:v>99.15</c:v>
                </c:pt>
                <c:pt idx="1504">
                  <c:v>99.16</c:v>
                </c:pt>
                <c:pt idx="1505">
                  <c:v>99.17</c:v>
                </c:pt>
                <c:pt idx="1506">
                  <c:v>99.17</c:v>
                </c:pt>
                <c:pt idx="1507">
                  <c:v>99.18</c:v>
                </c:pt>
                <c:pt idx="1508">
                  <c:v>99.19</c:v>
                </c:pt>
                <c:pt idx="1509">
                  <c:v>99.2</c:v>
                </c:pt>
                <c:pt idx="1510">
                  <c:v>99.21</c:v>
                </c:pt>
                <c:pt idx="1511">
                  <c:v>99.22</c:v>
                </c:pt>
                <c:pt idx="1512">
                  <c:v>99.22</c:v>
                </c:pt>
                <c:pt idx="1513">
                  <c:v>99.23</c:v>
                </c:pt>
                <c:pt idx="1514">
                  <c:v>99.24</c:v>
                </c:pt>
                <c:pt idx="1515">
                  <c:v>99.25</c:v>
                </c:pt>
                <c:pt idx="1516">
                  <c:v>99.26</c:v>
                </c:pt>
                <c:pt idx="1517">
                  <c:v>99.27</c:v>
                </c:pt>
                <c:pt idx="1518">
                  <c:v>99.27</c:v>
                </c:pt>
                <c:pt idx="1519">
                  <c:v>99.28</c:v>
                </c:pt>
                <c:pt idx="1520">
                  <c:v>99.29</c:v>
                </c:pt>
                <c:pt idx="1521">
                  <c:v>99.3</c:v>
                </c:pt>
                <c:pt idx="1522">
                  <c:v>99.3</c:v>
                </c:pt>
                <c:pt idx="1523">
                  <c:v>99.31</c:v>
                </c:pt>
                <c:pt idx="1524">
                  <c:v>99.32</c:v>
                </c:pt>
                <c:pt idx="1525">
                  <c:v>99.33</c:v>
                </c:pt>
                <c:pt idx="1526">
                  <c:v>99.33</c:v>
                </c:pt>
                <c:pt idx="1527">
                  <c:v>99.34</c:v>
                </c:pt>
                <c:pt idx="1528">
                  <c:v>99.35</c:v>
                </c:pt>
                <c:pt idx="1529">
                  <c:v>99.36</c:v>
                </c:pt>
                <c:pt idx="1530">
                  <c:v>99.36</c:v>
                </c:pt>
                <c:pt idx="1531">
                  <c:v>99.37</c:v>
                </c:pt>
                <c:pt idx="1532">
                  <c:v>99.38</c:v>
                </c:pt>
                <c:pt idx="1533">
                  <c:v>99.38</c:v>
                </c:pt>
                <c:pt idx="1534">
                  <c:v>99.39</c:v>
                </c:pt>
                <c:pt idx="1535">
                  <c:v>99.4</c:v>
                </c:pt>
                <c:pt idx="1536">
                  <c:v>99.41</c:v>
                </c:pt>
                <c:pt idx="1537">
                  <c:v>99.41</c:v>
                </c:pt>
                <c:pt idx="1538">
                  <c:v>99.42</c:v>
                </c:pt>
                <c:pt idx="1539">
                  <c:v>99.43</c:v>
                </c:pt>
                <c:pt idx="1540">
                  <c:v>99.43</c:v>
                </c:pt>
                <c:pt idx="1541">
                  <c:v>99.44</c:v>
                </c:pt>
                <c:pt idx="1542">
                  <c:v>99.45</c:v>
                </c:pt>
                <c:pt idx="1543">
                  <c:v>99.45</c:v>
                </c:pt>
                <c:pt idx="1544">
                  <c:v>99.46</c:v>
                </c:pt>
                <c:pt idx="1545">
                  <c:v>99.47</c:v>
                </c:pt>
                <c:pt idx="1546">
                  <c:v>99.47</c:v>
                </c:pt>
                <c:pt idx="1547">
                  <c:v>99.48</c:v>
                </c:pt>
                <c:pt idx="1548">
                  <c:v>99.48</c:v>
                </c:pt>
                <c:pt idx="1549">
                  <c:v>99.49</c:v>
                </c:pt>
                <c:pt idx="1550">
                  <c:v>99.5</c:v>
                </c:pt>
                <c:pt idx="1551">
                  <c:v>99.5</c:v>
                </c:pt>
                <c:pt idx="1552">
                  <c:v>99.51</c:v>
                </c:pt>
                <c:pt idx="1553">
                  <c:v>99.51</c:v>
                </c:pt>
                <c:pt idx="1554">
                  <c:v>99.52</c:v>
                </c:pt>
                <c:pt idx="1555">
                  <c:v>99.53</c:v>
                </c:pt>
                <c:pt idx="1556">
                  <c:v>99.53</c:v>
                </c:pt>
                <c:pt idx="1557">
                  <c:v>99.54</c:v>
                </c:pt>
                <c:pt idx="1558">
                  <c:v>99.54</c:v>
                </c:pt>
                <c:pt idx="1559">
                  <c:v>99.55</c:v>
                </c:pt>
                <c:pt idx="1560">
                  <c:v>99.55</c:v>
                </c:pt>
                <c:pt idx="1561">
                  <c:v>99.56</c:v>
                </c:pt>
                <c:pt idx="1562">
                  <c:v>99.56</c:v>
                </c:pt>
                <c:pt idx="1563">
                  <c:v>99.57</c:v>
                </c:pt>
                <c:pt idx="1564">
                  <c:v>99.58</c:v>
                </c:pt>
                <c:pt idx="1565">
                  <c:v>99.58</c:v>
                </c:pt>
                <c:pt idx="1566">
                  <c:v>99.59</c:v>
                </c:pt>
                <c:pt idx="1567">
                  <c:v>99.59</c:v>
                </c:pt>
                <c:pt idx="1568">
                  <c:v>99.6</c:v>
                </c:pt>
                <c:pt idx="1569">
                  <c:v>99.61</c:v>
                </c:pt>
                <c:pt idx="1570">
                  <c:v>99.62</c:v>
                </c:pt>
                <c:pt idx="1571">
                  <c:v>99.63</c:v>
                </c:pt>
                <c:pt idx="1572">
                  <c:v>99.64</c:v>
                </c:pt>
                <c:pt idx="1573">
                  <c:v>99.65</c:v>
                </c:pt>
                <c:pt idx="1574">
                  <c:v>99.65</c:v>
                </c:pt>
                <c:pt idx="1575">
                  <c:v>99.65</c:v>
                </c:pt>
                <c:pt idx="1576">
                  <c:v>99.65</c:v>
                </c:pt>
                <c:pt idx="1577">
                  <c:v>99.65</c:v>
                </c:pt>
                <c:pt idx="1578">
                  <c:v>99.64</c:v>
                </c:pt>
                <c:pt idx="1579">
                  <c:v>99.64</c:v>
                </c:pt>
                <c:pt idx="1580">
                  <c:v>99.64</c:v>
                </c:pt>
                <c:pt idx="1581">
                  <c:v>99.65</c:v>
                </c:pt>
                <c:pt idx="1582">
                  <c:v>99.65</c:v>
                </c:pt>
                <c:pt idx="1583">
                  <c:v>99.65</c:v>
                </c:pt>
                <c:pt idx="1584">
                  <c:v>99.65</c:v>
                </c:pt>
                <c:pt idx="1585">
                  <c:v>99.66</c:v>
                </c:pt>
                <c:pt idx="1586">
                  <c:v>99.66</c:v>
                </c:pt>
                <c:pt idx="1587">
                  <c:v>99.66</c:v>
                </c:pt>
                <c:pt idx="1588">
                  <c:v>99.66</c:v>
                </c:pt>
                <c:pt idx="1589">
                  <c:v>99.67</c:v>
                </c:pt>
                <c:pt idx="1590">
                  <c:v>99.67</c:v>
                </c:pt>
                <c:pt idx="1591">
                  <c:v>99.67</c:v>
                </c:pt>
                <c:pt idx="1592">
                  <c:v>99.67</c:v>
                </c:pt>
                <c:pt idx="1593">
                  <c:v>99.67</c:v>
                </c:pt>
                <c:pt idx="1594">
                  <c:v>99.67</c:v>
                </c:pt>
                <c:pt idx="1595">
                  <c:v>99.67</c:v>
                </c:pt>
                <c:pt idx="1596">
                  <c:v>99.68</c:v>
                </c:pt>
                <c:pt idx="1597">
                  <c:v>99.68</c:v>
                </c:pt>
                <c:pt idx="1598">
                  <c:v>99.68</c:v>
                </c:pt>
                <c:pt idx="1599">
                  <c:v>99.68</c:v>
                </c:pt>
                <c:pt idx="1600">
                  <c:v>99.68</c:v>
                </c:pt>
                <c:pt idx="1601">
                  <c:v>99.68</c:v>
                </c:pt>
                <c:pt idx="1602">
                  <c:v>99.68</c:v>
                </c:pt>
                <c:pt idx="1603">
                  <c:v>99.68</c:v>
                </c:pt>
                <c:pt idx="1604">
                  <c:v>99.68</c:v>
                </c:pt>
                <c:pt idx="1605">
                  <c:v>99.68</c:v>
                </c:pt>
                <c:pt idx="1606">
                  <c:v>99.68</c:v>
                </c:pt>
                <c:pt idx="1607">
                  <c:v>99.67</c:v>
                </c:pt>
                <c:pt idx="1608">
                  <c:v>99.67</c:v>
                </c:pt>
                <c:pt idx="1609">
                  <c:v>99.66</c:v>
                </c:pt>
                <c:pt idx="1610">
                  <c:v>99.65</c:v>
                </c:pt>
                <c:pt idx="1611">
                  <c:v>99.63</c:v>
                </c:pt>
                <c:pt idx="1612">
                  <c:v>99.61</c:v>
                </c:pt>
                <c:pt idx="1613">
                  <c:v>99.59</c:v>
                </c:pt>
                <c:pt idx="1614">
                  <c:v>99.56</c:v>
                </c:pt>
                <c:pt idx="1615">
                  <c:v>99.52</c:v>
                </c:pt>
                <c:pt idx="1616">
                  <c:v>99.48</c:v>
                </c:pt>
                <c:pt idx="1617">
                  <c:v>99.45</c:v>
                </c:pt>
                <c:pt idx="1618">
                  <c:v>99.43</c:v>
                </c:pt>
                <c:pt idx="1619">
                  <c:v>99.42</c:v>
                </c:pt>
                <c:pt idx="1620">
                  <c:v>99.43</c:v>
                </c:pt>
                <c:pt idx="1621">
                  <c:v>99.45</c:v>
                </c:pt>
                <c:pt idx="1622">
                  <c:v>99.47</c:v>
                </c:pt>
                <c:pt idx="1623">
                  <c:v>99.5</c:v>
                </c:pt>
                <c:pt idx="1624">
                  <c:v>99.52</c:v>
                </c:pt>
                <c:pt idx="1625">
                  <c:v>99.52</c:v>
                </c:pt>
                <c:pt idx="1626">
                  <c:v>99.51</c:v>
                </c:pt>
                <c:pt idx="1627">
                  <c:v>99.48</c:v>
                </c:pt>
                <c:pt idx="1628">
                  <c:v>99.46</c:v>
                </c:pt>
                <c:pt idx="1629">
                  <c:v>99.43</c:v>
                </c:pt>
                <c:pt idx="1630">
                  <c:v>99.41</c:v>
                </c:pt>
                <c:pt idx="1631">
                  <c:v>99.39</c:v>
                </c:pt>
                <c:pt idx="1632">
                  <c:v>99.38</c:v>
                </c:pt>
                <c:pt idx="1633">
                  <c:v>99.38</c:v>
                </c:pt>
                <c:pt idx="1634">
                  <c:v>99.37</c:v>
                </c:pt>
                <c:pt idx="1635">
                  <c:v>99.37</c:v>
                </c:pt>
                <c:pt idx="1636">
                  <c:v>99.38</c:v>
                </c:pt>
                <c:pt idx="1637">
                  <c:v>99.38</c:v>
                </c:pt>
                <c:pt idx="1638">
                  <c:v>99.38</c:v>
                </c:pt>
                <c:pt idx="1639">
                  <c:v>99.38</c:v>
                </c:pt>
                <c:pt idx="1640">
                  <c:v>99.38</c:v>
                </c:pt>
                <c:pt idx="1641">
                  <c:v>99.37</c:v>
                </c:pt>
                <c:pt idx="1642">
                  <c:v>99.37</c:v>
                </c:pt>
                <c:pt idx="1643">
                  <c:v>99.36</c:v>
                </c:pt>
                <c:pt idx="1644">
                  <c:v>99.36</c:v>
                </c:pt>
                <c:pt idx="1645">
                  <c:v>99.36</c:v>
                </c:pt>
                <c:pt idx="1646">
                  <c:v>99.36</c:v>
                </c:pt>
                <c:pt idx="1647">
                  <c:v>99.36</c:v>
                </c:pt>
                <c:pt idx="1648">
                  <c:v>99.36</c:v>
                </c:pt>
                <c:pt idx="1649">
                  <c:v>99.34</c:v>
                </c:pt>
                <c:pt idx="1650">
                  <c:v>99.31</c:v>
                </c:pt>
                <c:pt idx="1651">
                  <c:v>99.27</c:v>
                </c:pt>
                <c:pt idx="1652">
                  <c:v>99.24</c:v>
                </c:pt>
                <c:pt idx="1653">
                  <c:v>99.23</c:v>
                </c:pt>
                <c:pt idx="1654">
                  <c:v>99.25</c:v>
                </c:pt>
                <c:pt idx="1655">
                  <c:v>99.28</c:v>
                </c:pt>
                <c:pt idx="1656">
                  <c:v>99.32</c:v>
                </c:pt>
                <c:pt idx="1657">
                  <c:v>99.34</c:v>
                </c:pt>
                <c:pt idx="1658">
                  <c:v>99.36</c:v>
                </c:pt>
                <c:pt idx="1659">
                  <c:v>99.37</c:v>
                </c:pt>
                <c:pt idx="1660">
                  <c:v>99.39</c:v>
                </c:pt>
                <c:pt idx="1661">
                  <c:v>99.4</c:v>
                </c:pt>
                <c:pt idx="1662">
                  <c:v>99.41</c:v>
                </c:pt>
                <c:pt idx="1663">
                  <c:v>99.42</c:v>
                </c:pt>
                <c:pt idx="1664">
                  <c:v>99.42</c:v>
                </c:pt>
                <c:pt idx="1665">
                  <c:v>99.42</c:v>
                </c:pt>
                <c:pt idx="1666">
                  <c:v>99.41</c:v>
                </c:pt>
                <c:pt idx="1667">
                  <c:v>99.39</c:v>
                </c:pt>
                <c:pt idx="1668">
                  <c:v>99.39</c:v>
                </c:pt>
                <c:pt idx="1669">
                  <c:v>99.4</c:v>
                </c:pt>
                <c:pt idx="1670">
                  <c:v>99.42</c:v>
                </c:pt>
                <c:pt idx="1671">
                  <c:v>99.44</c:v>
                </c:pt>
                <c:pt idx="1672">
                  <c:v>99.45</c:v>
                </c:pt>
                <c:pt idx="1673">
                  <c:v>99.45</c:v>
                </c:pt>
                <c:pt idx="1674">
                  <c:v>99.44</c:v>
                </c:pt>
                <c:pt idx="1675">
                  <c:v>99.44</c:v>
                </c:pt>
                <c:pt idx="1676">
                  <c:v>99.44</c:v>
                </c:pt>
                <c:pt idx="1677">
                  <c:v>99.46</c:v>
                </c:pt>
                <c:pt idx="1678">
                  <c:v>99.48</c:v>
                </c:pt>
                <c:pt idx="1679">
                  <c:v>99.5</c:v>
                </c:pt>
                <c:pt idx="1680">
                  <c:v>99.53</c:v>
                </c:pt>
                <c:pt idx="1681">
                  <c:v>99.55</c:v>
                </c:pt>
                <c:pt idx="1682">
                  <c:v>99.57</c:v>
                </c:pt>
                <c:pt idx="1683">
                  <c:v>99.58</c:v>
                </c:pt>
                <c:pt idx="1684">
                  <c:v>99.59</c:v>
                </c:pt>
                <c:pt idx="1685">
                  <c:v>99.59</c:v>
                </c:pt>
                <c:pt idx="1686">
                  <c:v>99.59</c:v>
                </c:pt>
                <c:pt idx="1687">
                  <c:v>99.6</c:v>
                </c:pt>
                <c:pt idx="1688">
                  <c:v>99.6</c:v>
                </c:pt>
                <c:pt idx="1689">
                  <c:v>99.61</c:v>
                </c:pt>
                <c:pt idx="1690">
                  <c:v>99.62</c:v>
                </c:pt>
                <c:pt idx="1691">
                  <c:v>99.63</c:v>
                </c:pt>
                <c:pt idx="1692">
                  <c:v>99.64</c:v>
                </c:pt>
                <c:pt idx="1693">
                  <c:v>99.65</c:v>
                </c:pt>
                <c:pt idx="1694">
                  <c:v>99.66</c:v>
                </c:pt>
                <c:pt idx="1695">
                  <c:v>99.67</c:v>
                </c:pt>
                <c:pt idx="1696">
                  <c:v>99.68</c:v>
                </c:pt>
                <c:pt idx="1697">
                  <c:v>99.69</c:v>
                </c:pt>
                <c:pt idx="1698">
                  <c:v>99.69</c:v>
                </c:pt>
                <c:pt idx="1699">
                  <c:v>99.7</c:v>
                </c:pt>
                <c:pt idx="1700">
                  <c:v>99.71</c:v>
                </c:pt>
                <c:pt idx="1701">
                  <c:v>99.72</c:v>
                </c:pt>
                <c:pt idx="1702">
                  <c:v>99.73</c:v>
                </c:pt>
                <c:pt idx="1703">
                  <c:v>99.74</c:v>
                </c:pt>
                <c:pt idx="1704">
                  <c:v>99.75</c:v>
                </c:pt>
                <c:pt idx="1705">
                  <c:v>99.76</c:v>
                </c:pt>
                <c:pt idx="1706">
                  <c:v>99.77</c:v>
                </c:pt>
                <c:pt idx="1707">
                  <c:v>99.78</c:v>
                </c:pt>
                <c:pt idx="1708">
                  <c:v>99.79</c:v>
                </c:pt>
                <c:pt idx="1709">
                  <c:v>99.8</c:v>
                </c:pt>
                <c:pt idx="1710">
                  <c:v>99.81</c:v>
                </c:pt>
                <c:pt idx="1711">
                  <c:v>99.82</c:v>
                </c:pt>
                <c:pt idx="1712">
                  <c:v>99.83</c:v>
                </c:pt>
                <c:pt idx="1713">
                  <c:v>99.84</c:v>
                </c:pt>
                <c:pt idx="1714">
                  <c:v>99.85</c:v>
                </c:pt>
                <c:pt idx="1715">
                  <c:v>99.85</c:v>
                </c:pt>
                <c:pt idx="1716">
                  <c:v>99.86</c:v>
                </c:pt>
                <c:pt idx="1717">
                  <c:v>99.86</c:v>
                </c:pt>
                <c:pt idx="1718">
                  <c:v>99.87</c:v>
                </c:pt>
                <c:pt idx="1719">
                  <c:v>99.87</c:v>
                </c:pt>
                <c:pt idx="1720">
                  <c:v>99.88</c:v>
                </c:pt>
                <c:pt idx="1721">
                  <c:v>99.89</c:v>
                </c:pt>
                <c:pt idx="1722">
                  <c:v>99.89</c:v>
                </c:pt>
                <c:pt idx="1723">
                  <c:v>99.9</c:v>
                </c:pt>
                <c:pt idx="1724">
                  <c:v>99.9</c:v>
                </c:pt>
                <c:pt idx="1725">
                  <c:v>99.9</c:v>
                </c:pt>
                <c:pt idx="1726">
                  <c:v>99.91</c:v>
                </c:pt>
                <c:pt idx="1727">
                  <c:v>99.91</c:v>
                </c:pt>
                <c:pt idx="1728">
                  <c:v>99.92</c:v>
                </c:pt>
                <c:pt idx="1729">
                  <c:v>99.92</c:v>
                </c:pt>
                <c:pt idx="1730">
                  <c:v>99.92</c:v>
                </c:pt>
                <c:pt idx="1731">
                  <c:v>99.92</c:v>
                </c:pt>
                <c:pt idx="1732">
                  <c:v>99.93</c:v>
                </c:pt>
                <c:pt idx="1733">
                  <c:v>99.93</c:v>
                </c:pt>
                <c:pt idx="1734">
                  <c:v>99.93</c:v>
                </c:pt>
                <c:pt idx="1735">
                  <c:v>99.94</c:v>
                </c:pt>
                <c:pt idx="1736">
                  <c:v>99.94</c:v>
                </c:pt>
                <c:pt idx="1737">
                  <c:v>99.94</c:v>
                </c:pt>
                <c:pt idx="1738">
                  <c:v>99.94</c:v>
                </c:pt>
                <c:pt idx="1739">
                  <c:v>99.95</c:v>
                </c:pt>
                <c:pt idx="1740">
                  <c:v>99.95</c:v>
                </c:pt>
                <c:pt idx="1741">
                  <c:v>99.95</c:v>
                </c:pt>
                <c:pt idx="1742">
                  <c:v>99.95</c:v>
                </c:pt>
                <c:pt idx="1743">
                  <c:v>99.95</c:v>
                </c:pt>
                <c:pt idx="1744">
                  <c:v>99.96</c:v>
                </c:pt>
                <c:pt idx="1745">
                  <c:v>99.96</c:v>
                </c:pt>
                <c:pt idx="1746">
                  <c:v>99.96</c:v>
                </c:pt>
                <c:pt idx="1747">
                  <c:v>99.97</c:v>
                </c:pt>
                <c:pt idx="1748">
                  <c:v>99.97</c:v>
                </c:pt>
                <c:pt idx="1749">
                  <c:v>99.98</c:v>
                </c:pt>
                <c:pt idx="1750">
                  <c:v>99.98</c:v>
                </c:pt>
                <c:pt idx="1751">
                  <c:v>99.99</c:v>
                </c:pt>
                <c:pt idx="1752">
                  <c:v>99.99</c:v>
                </c:pt>
                <c:pt idx="1753">
                  <c:v>99.99</c:v>
                </c:pt>
                <c:pt idx="1754">
                  <c:v>100</c:v>
                </c:pt>
                <c:pt idx="1755">
                  <c:v>100</c:v>
                </c:pt>
                <c:pt idx="1756">
                  <c:v>100.01</c:v>
                </c:pt>
                <c:pt idx="1757">
                  <c:v>100.01</c:v>
                </c:pt>
                <c:pt idx="1758">
                  <c:v>100.01</c:v>
                </c:pt>
                <c:pt idx="1759">
                  <c:v>100.02</c:v>
                </c:pt>
                <c:pt idx="1760">
                  <c:v>100.02</c:v>
                </c:pt>
                <c:pt idx="1761">
                  <c:v>100.02</c:v>
                </c:pt>
                <c:pt idx="1762">
                  <c:v>100.03</c:v>
                </c:pt>
                <c:pt idx="1763">
                  <c:v>100.03</c:v>
                </c:pt>
                <c:pt idx="1764">
                  <c:v>100.03</c:v>
                </c:pt>
                <c:pt idx="1765">
                  <c:v>100.03</c:v>
                </c:pt>
                <c:pt idx="1766">
                  <c:v>100.03</c:v>
                </c:pt>
                <c:pt idx="1767">
                  <c:v>100.04</c:v>
                </c:pt>
                <c:pt idx="1768">
                  <c:v>100.04</c:v>
                </c:pt>
                <c:pt idx="1769">
                  <c:v>100.04</c:v>
                </c:pt>
                <c:pt idx="1770">
                  <c:v>100.04</c:v>
                </c:pt>
                <c:pt idx="1771">
                  <c:v>100.04</c:v>
                </c:pt>
                <c:pt idx="1772">
                  <c:v>100.04</c:v>
                </c:pt>
                <c:pt idx="1773">
                  <c:v>100.04</c:v>
                </c:pt>
                <c:pt idx="1774">
                  <c:v>100.04</c:v>
                </c:pt>
                <c:pt idx="1775">
                  <c:v>100.04</c:v>
                </c:pt>
                <c:pt idx="1776">
                  <c:v>100.04</c:v>
                </c:pt>
                <c:pt idx="1777">
                  <c:v>100.04</c:v>
                </c:pt>
                <c:pt idx="1778">
                  <c:v>100.04</c:v>
                </c:pt>
                <c:pt idx="1779">
                  <c:v>100.04</c:v>
                </c:pt>
                <c:pt idx="1780">
                  <c:v>100.04</c:v>
                </c:pt>
                <c:pt idx="1781">
                  <c:v>100.04</c:v>
                </c:pt>
                <c:pt idx="1782">
                  <c:v>100.04</c:v>
                </c:pt>
                <c:pt idx="1783">
                  <c:v>100.04</c:v>
                </c:pt>
                <c:pt idx="1784">
                  <c:v>100.04</c:v>
                </c:pt>
                <c:pt idx="1785">
                  <c:v>100.04</c:v>
                </c:pt>
                <c:pt idx="1786">
                  <c:v>100.04</c:v>
                </c:pt>
                <c:pt idx="1787">
                  <c:v>100.04</c:v>
                </c:pt>
                <c:pt idx="1788">
                  <c:v>100.04</c:v>
                </c:pt>
                <c:pt idx="1789">
                  <c:v>100.04</c:v>
                </c:pt>
                <c:pt idx="1790">
                  <c:v>100.04</c:v>
                </c:pt>
                <c:pt idx="1791">
                  <c:v>100.04</c:v>
                </c:pt>
                <c:pt idx="1792">
                  <c:v>100.03</c:v>
                </c:pt>
                <c:pt idx="1793">
                  <c:v>100.03</c:v>
                </c:pt>
                <c:pt idx="1794">
                  <c:v>100.03</c:v>
                </c:pt>
                <c:pt idx="1795">
                  <c:v>100.03</c:v>
                </c:pt>
                <c:pt idx="1796">
                  <c:v>100.03</c:v>
                </c:pt>
                <c:pt idx="1797">
                  <c:v>100.03</c:v>
                </c:pt>
                <c:pt idx="1798">
                  <c:v>100.03</c:v>
                </c:pt>
                <c:pt idx="1799">
                  <c:v>100.03</c:v>
                </c:pt>
                <c:pt idx="1800">
                  <c:v>100.02</c:v>
                </c:pt>
                <c:pt idx="1801">
                  <c:v>100.02</c:v>
                </c:pt>
                <c:pt idx="1802">
                  <c:v>100.02</c:v>
                </c:pt>
                <c:pt idx="1803">
                  <c:v>100.02</c:v>
                </c:pt>
                <c:pt idx="1804">
                  <c:v>100.02</c:v>
                </c:pt>
                <c:pt idx="1805">
                  <c:v>100.02</c:v>
                </c:pt>
                <c:pt idx="1806">
                  <c:v>100.02</c:v>
                </c:pt>
                <c:pt idx="1807">
                  <c:v>100.02</c:v>
                </c:pt>
                <c:pt idx="1808">
                  <c:v>100.01</c:v>
                </c:pt>
                <c:pt idx="1809">
                  <c:v>100.01</c:v>
                </c:pt>
                <c:pt idx="1810">
                  <c:v>100.01</c:v>
                </c:pt>
                <c:pt idx="1811">
                  <c:v>100.01</c:v>
                </c:pt>
                <c:pt idx="1812">
                  <c:v>100.01</c:v>
                </c:pt>
                <c:pt idx="1813">
                  <c:v>100.01</c:v>
                </c:pt>
                <c:pt idx="1814">
                  <c:v>100.01</c:v>
                </c:pt>
                <c:pt idx="1815">
                  <c:v>100.01</c:v>
                </c:pt>
                <c:pt idx="1816">
                  <c:v>100.01</c:v>
                </c:pt>
                <c:pt idx="1817">
                  <c:v>100.01</c:v>
                </c:pt>
                <c:pt idx="1818">
                  <c:v>100</c:v>
                </c:pt>
                <c:pt idx="1819">
                  <c:v>100</c:v>
                </c:pt>
                <c:pt idx="1820">
                  <c:v>100</c:v>
                </c:pt>
                <c:pt idx="1821">
                  <c:v>100</c:v>
                </c:pt>
                <c:pt idx="1822">
                  <c:v>100</c:v>
                </c:pt>
                <c:pt idx="1823">
                  <c:v>100</c:v>
                </c:pt>
                <c:pt idx="1824">
                  <c:v>100</c:v>
                </c:pt>
                <c:pt idx="1825">
                  <c:v>100</c:v>
                </c:pt>
                <c:pt idx="1826">
                  <c:v>100</c:v>
                </c:pt>
                <c:pt idx="1827">
                  <c:v>100</c:v>
                </c:pt>
                <c:pt idx="1828">
                  <c:v>100</c:v>
                </c:pt>
                <c:pt idx="1829">
                  <c:v>100</c:v>
                </c:pt>
                <c:pt idx="1830">
                  <c:v>100</c:v>
                </c:pt>
                <c:pt idx="1831">
                  <c:v>100</c:v>
                </c:pt>
                <c:pt idx="1832">
                  <c:v>100</c:v>
                </c:pt>
                <c:pt idx="1833">
                  <c:v>100</c:v>
                </c:pt>
                <c:pt idx="1834">
                  <c:v>100</c:v>
                </c:pt>
                <c:pt idx="1835">
                  <c:v>100</c:v>
                </c:pt>
                <c:pt idx="1836">
                  <c:v>100</c:v>
                </c:pt>
                <c:pt idx="1837">
                  <c:v>100</c:v>
                </c:pt>
                <c:pt idx="1838">
                  <c:v>100</c:v>
                </c:pt>
                <c:pt idx="1839">
                  <c:v>100</c:v>
                </c:pt>
                <c:pt idx="1840">
                  <c:v>100</c:v>
                </c:pt>
                <c:pt idx="1841">
                  <c:v>100</c:v>
                </c:pt>
                <c:pt idx="1842">
                  <c:v>100</c:v>
                </c:pt>
                <c:pt idx="1843">
                  <c:v>100</c:v>
                </c:pt>
                <c:pt idx="1844">
                  <c:v>100</c:v>
                </c:pt>
                <c:pt idx="1845">
                  <c:v>100</c:v>
                </c:pt>
                <c:pt idx="1846">
                  <c:v>99.99</c:v>
                </c:pt>
                <c:pt idx="1847">
                  <c:v>99.99</c:v>
                </c:pt>
                <c:pt idx="1848">
                  <c:v>99.99</c:v>
                </c:pt>
                <c:pt idx="1849">
                  <c:v>99.99</c:v>
                </c:pt>
                <c:pt idx="1850">
                  <c:v>99.99</c:v>
                </c:pt>
                <c:pt idx="1851">
                  <c:v>99.99</c:v>
                </c:pt>
                <c:pt idx="1852">
                  <c:v>99.99</c:v>
                </c:pt>
                <c:pt idx="1853">
                  <c:v>99.99</c:v>
                </c:pt>
                <c:pt idx="1854">
                  <c:v>99.99</c:v>
                </c:pt>
                <c:pt idx="1855">
                  <c:v>99.99</c:v>
                </c:pt>
                <c:pt idx="1856">
                  <c:v>99.99</c:v>
                </c:pt>
                <c:pt idx="1857">
                  <c:v>99.98</c:v>
                </c:pt>
                <c:pt idx="1858">
                  <c:v>99.98</c:v>
                </c:pt>
                <c:pt idx="1859">
                  <c:v>99.98</c:v>
                </c:pt>
                <c:pt idx="1860">
                  <c:v>99.98</c:v>
                </c:pt>
                <c:pt idx="1861">
                  <c:v>99.98</c:v>
                </c:pt>
                <c:pt idx="1862">
                  <c:v>99.98</c:v>
                </c:pt>
                <c:pt idx="1863">
                  <c:v>99.98</c:v>
                </c:pt>
                <c:pt idx="1864">
                  <c:v>99.98</c:v>
                </c:pt>
                <c:pt idx="1865">
                  <c:v>99.98</c:v>
                </c:pt>
                <c:pt idx="1866">
                  <c:v>99.98</c:v>
                </c:pt>
                <c:pt idx="1867">
                  <c:v>99.98</c:v>
                </c:pt>
                <c:pt idx="1868">
                  <c:v>99.98</c:v>
                </c:pt>
                <c:pt idx="1869">
                  <c:v>99.97</c:v>
                </c:pt>
                <c:pt idx="1870">
                  <c:v>99.97</c:v>
                </c:pt>
                <c:pt idx="1871">
                  <c:v>99.97</c:v>
                </c:pt>
                <c:pt idx="1872">
                  <c:v>99.97</c:v>
                </c:pt>
                <c:pt idx="1873">
                  <c:v>99.97</c:v>
                </c:pt>
                <c:pt idx="1874">
                  <c:v>99.97</c:v>
                </c:pt>
                <c:pt idx="1875">
                  <c:v>99.97</c:v>
                </c:pt>
                <c:pt idx="1876">
                  <c:v>99.97</c:v>
                </c:pt>
                <c:pt idx="1877">
                  <c:v>99.97</c:v>
                </c:pt>
                <c:pt idx="1878">
                  <c:v>99.97</c:v>
                </c:pt>
                <c:pt idx="1879">
                  <c:v>99.97</c:v>
                </c:pt>
                <c:pt idx="1880">
                  <c:v>99.97</c:v>
                </c:pt>
                <c:pt idx="1881">
                  <c:v>99.97</c:v>
                </c:pt>
                <c:pt idx="1882">
                  <c:v>99.97</c:v>
                </c:pt>
                <c:pt idx="1883">
                  <c:v>99.97</c:v>
                </c:pt>
                <c:pt idx="1884">
                  <c:v>99.97</c:v>
                </c:pt>
                <c:pt idx="1885">
                  <c:v>99.97</c:v>
                </c:pt>
                <c:pt idx="1886">
                  <c:v>99.97</c:v>
                </c:pt>
                <c:pt idx="1887">
                  <c:v>99.97</c:v>
                </c:pt>
                <c:pt idx="1888">
                  <c:v>99.97</c:v>
                </c:pt>
                <c:pt idx="1889">
                  <c:v>99.97</c:v>
                </c:pt>
                <c:pt idx="1890">
                  <c:v>99.97</c:v>
                </c:pt>
                <c:pt idx="1891">
                  <c:v>99.97</c:v>
                </c:pt>
                <c:pt idx="1892">
                  <c:v>99.97</c:v>
                </c:pt>
                <c:pt idx="1893">
                  <c:v>99.97</c:v>
                </c:pt>
                <c:pt idx="1894">
                  <c:v>99.97</c:v>
                </c:pt>
                <c:pt idx="1895">
                  <c:v>99.97</c:v>
                </c:pt>
                <c:pt idx="1896">
                  <c:v>99.98</c:v>
                </c:pt>
                <c:pt idx="1897">
                  <c:v>99.98</c:v>
                </c:pt>
                <c:pt idx="1898">
                  <c:v>99.97</c:v>
                </c:pt>
                <c:pt idx="1899">
                  <c:v>99.97</c:v>
                </c:pt>
                <c:pt idx="1900">
                  <c:v>99.98</c:v>
                </c:pt>
                <c:pt idx="1901">
                  <c:v>99.98</c:v>
                </c:pt>
                <c:pt idx="1902">
                  <c:v>99.98</c:v>
                </c:pt>
                <c:pt idx="1903">
                  <c:v>99.98</c:v>
                </c:pt>
                <c:pt idx="1904">
                  <c:v>99.98</c:v>
                </c:pt>
                <c:pt idx="1905">
                  <c:v>99.98</c:v>
                </c:pt>
                <c:pt idx="1906">
                  <c:v>99.99</c:v>
                </c:pt>
                <c:pt idx="1907">
                  <c:v>99.99</c:v>
                </c:pt>
                <c:pt idx="1908">
                  <c:v>99.99</c:v>
                </c:pt>
                <c:pt idx="1909">
                  <c:v>99.98</c:v>
                </c:pt>
                <c:pt idx="1910">
                  <c:v>99.98</c:v>
                </c:pt>
                <c:pt idx="1911">
                  <c:v>99.98</c:v>
                </c:pt>
                <c:pt idx="1912">
                  <c:v>99.99</c:v>
                </c:pt>
                <c:pt idx="1913">
                  <c:v>100</c:v>
                </c:pt>
                <c:pt idx="1914">
                  <c:v>100</c:v>
                </c:pt>
                <c:pt idx="1915">
                  <c:v>100</c:v>
                </c:pt>
                <c:pt idx="1916">
                  <c:v>100.01</c:v>
                </c:pt>
                <c:pt idx="1917">
                  <c:v>100.01</c:v>
                </c:pt>
                <c:pt idx="1918">
                  <c:v>100.01</c:v>
                </c:pt>
                <c:pt idx="1919">
                  <c:v>100.01</c:v>
                </c:pt>
                <c:pt idx="1920">
                  <c:v>100.01</c:v>
                </c:pt>
                <c:pt idx="1921">
                  <c:v>100.02</c:v>
                </c:pt>
                <c:pt idx="1922">
                  <c:v>100.02</c:v>
                </c:pt>
                <c:pt idx="1923">
                  <c:v>100.03</c:v>
                </c:pt>
                <c:pt idx="1924">
                  <c:v>100.03</c:v>
                </c:pt>
                <c:pt idx="1925">
                  <c:v>100.03</c:v>
                </c:pt>
                <c:pt idx="1926">
                  <c:v>100.03</c:v>
                </c:pt>
                <c:pt idx="1927">
                  <c:v>100.03</c:v>
                </c:pt>
                <c:pt idx="1928">
                  <c:v>100.04</c:v>
                </c:pt>
                <c:pt idx="1929">
                  <c:v>100.04</c:v>
                </c:pt>
                <c:pt idx="1930">
                  <c:v>100.04</c:v>
                </c:pt>
                <c:pt idx="1931">
                  <c:v>100.04</c:v>
                </c:pt>
                <c:pt idx="1932">
                  <c:v>100.04</c:v>
                </c:pt>
                <c:pt idx="1933">
                  <c:v>100.04</c:v>
                </c:pt>
                <c:pt idx="1934">
                  <c:v>100.04</c:v>
                </c:pt>
                <c:pt idx="1935">
                  <c:v>100.04</c:v>
                </c:pt>
                <c:pt idx="1936">
                  <c:v>100.04</c:v>
                </c:pt>
                <c:pt idx="1937">
                  <c:v>100.05</c:v>
                </c:pt>
                <c:pt idx="1938">
                  <c:v>100.06</c:v>
                </c:pt>
                <c:pt idx="1939">
                  <c:v>100.06</c:v>
                </c:pt>
                <c:pt idx="1940">
                  <c:v>100.07</c:v>
                </c:pt>
                <c:pt idx="1941">
                  <c:v>100.07</c:v>
                </c:pt>
                <c:pt idx="1942">
                  <c:v>100.07</c:v>
                </c:pt>
                <c:pt idx="1943">
                  <c:v>100.07</c:v>
                </c:pt>
                <c:pt idx="1944">
                  <c:v>100.08</c:v>
                </c:pt>
                <c:pt idx="1945">
                  <c:v>100.08</c:v>
                </c:pt>
                <c:pt idx="1946">
                  <c:v>100.08</c:v>
                </c:pt>
                <c:pt idx="1947">
                  <c:v>100.08</c:v>
                </c:pt>
                <c:pt idx="1948">
                  <c:v>100.08</c:v>
                </c:pt>
                <c:pt idx="1949">
                  <c:v>100.08</c:v>
                </c:pt>
                <c:pt idx="1950">
                  <c:v>100.09</c:v>
                </c:pt>
                <c:pt idx="1951">
                  <c:v>100.09</c:v>
                </c:pt>
                <c:pt idx="1952">
                  <c:v>100.08</c:v>
                </c:pt>
                <c:pt idx="1953">
                  <c:v>100.08</c:v>
                </c:pt>
                <c:pt idx="1954">
                  <c:v>100.08</c:v>
                </c:pt>
                <c:pt idx="1955">
                  <c:v>100.08</c:v>
                </c:pt>
                <c:pt idx="1956">
                  <c:v>100.08</c:v>
                </c:pt>
                <c:pt idx="1957">
                  <c:v>100.07</c:v>
                </c:pt>
                <c:pt idx="1958">
                  <c:v>100.06</c:v>
                </c:pt>
                <c:pt idx="1959">
                  <c:v>100.06</c:v>
                </c:pt>
                <c:pt idx="1960">
                  <c:v>100.06</c:v>
                </c:pt>
                <c:pt idx="1961">
                  <c:v>100.07</c:v>
                </c:pt>
                <c:pt idx="1962">
                  <c:v>100.08</c:v>
                </c:pt>
                <c:pt idx="1963">
                  <c:v>100.08</c:v>
                </c:pt>
                <c:pt idx="1964">
                  <c:v>100.08</c:v>
                </c:pt>
                <c:pt idx="1965">
                  <c:v>100.08</c:v>
                </c:pt>
                <c:pt idx="1966">
                  <c:v>100.08</c:v>
                </c:pt>
                <c:pt idx="1967">
                  <c:v>100.08</c:v>
                </c:pt>
                <c:pt idx="1968">
                  <c:v>100.08</c:v>
                </c:pt>
                <c:pt idx="1969">
                  <c:v>100.07</c:v>
                </c:pt>
                <c:pt idx="1970">
                  <c:v>100.07</c:v>
                </c:pt>
                <c:pt idx="1971">
                  <c:v>100.07</c:v>
                </c:pt>
                <c:pt idx="1972">
                  <c:v>100.07</c:v>
                </c:pt>
                <c:pt idx="1973">
                  <c:v>100.07</c:v>
                </c:pt>
                <c:pt idx="1974">
                  <c:v>100.06</c:v>
                </c:pt>
                <c:pt idx="1975">
                  <c:v>100.05</c:v>
                </c:pt>
                <c:pt idx="1976">
                  <c:v>100.05</c:v>
                </c:pt>
                <c:pt idx="1977">
                  <c:v>100.05</c:v>
                </c:pt>
                <c:pt idx="1978">
                  <c:v>100.05</c:v>
                </c:pt>
                <c:pt idx="1979">
                  <c:v>100.04</c:v>
                </c:pt>
                <c:pt idx="1980">
                  <c:v>100.03</c:v>
                </c:pt>
                <c:pt idx="1981">
                  <c:v>100.02</c:v>
                </c:pt>
                <c:pt idx="1982">
                  <c:v>100.01</c:v>
                </c:pt>
                <c:pt idx="1983">
                  <c:v>100.01</c:v>
                </c:pt>
                <c:pt idx="1984">
                  <c:v>100.02</c:v>
                </c:pt>
                <c:pt idx="1985">
                  <c:v>100.03</c:v>
                </c:pt>
                <c:pt idx="1986">
                  <c:v>100.03</c:v>
                </c:pt>
                <c:pt idx="1987">
                  <c:v>100.04</c:v>
                </c:pt>
                <c:pt idx="1988">
                  <c:v>100.04</c:v>
                </c:pt>
                <c:pt idx="1989">
                  <c:v>100.04</c:v>
                </c:pt>
                <c:pt idx="1990">
                  <c:v>100.03</c:v>
                </c:pt>
                <c:pt idx="1991">
                  <c:v>100.02</c:v>
                </c:pt>
                <c:pt idx="1992">
                  <c:v>100.02</c:v>
                </c:pt>
                <c:pt idx="1993">
                  <c:v>100.02</c:v>
                </c:pt>
                <c:pt idx="1994">
                  <c:v>100.03</c:v>
                </c:pt>
                <c:pt idx="1995">
                  <c:v>100.02</c:v>
                </c:pt>
                <c:pt idx="1996">
                  <c:v>100.02</c:v>
                </c:pt>
                <c:pt idx="1997">
                  <c:v>100.02</c:v>
                </c:pt>
                <c:pt idx="1998">
                  <c:v>100.02</c:v>
                </c:pt>
                <c:pt idx="1999">
                  <c:v>100.02</c:v>
                </c:pt>
                <c:pt idx="2000">
                  <c:v>100.02</c:v>
                </c:pt>
                <c:pt idx="2001">
                  <c:v>100.01</c:v>
                </c:pt>
                <c:pt idx="2002">
                  <c:v>100.01</c:v>
                </c:pt>
                <c:pt idx="2003">
                  <c:v>100.01</c:v>
                </c:pt>
                <c:pt idx="2004">
                  <c:v>100.01</c:v>
                </c:pt>
                <c:pt idx="2005">
                  <c:v>100</c:v>
                </c:pt>
                <c:pt idx="2006">
                  <c:v>100</c:v>
                </c:pt>
                <c:pt idx="2007">
                  <c:v>99.99</c:v>
                </c:pt>
                <c:pt idx="2008">
                  <c:v>99.98</c:v>
                </c:pt>
                <c:pt idx="2009">
                  <c:v>99.98</c:v>
                </c:pt>
                <c:pt idx="2010">
                  <c:v>99.98</c:v>
                </c:pt>
                <c:pt idx="2011">
                  <c:v>99.98</c:v>
                </c:pt>
                <c:pt idx="2012">
                  <c:v>99.98</c:v>
                </c:pt>
                <c:pt idx="2013">
                  <c:v>99.99</c:v>
                </c:pt>
                <c:pt idx="2014">
                  <c:v>100</c:v>
                </c:pt>
                <c:pt idx="2015">
                  <c:v>100.01</c:v>
                </c:pt>
                <c:pt idx="2016">
                  <c:v>100.02</c:v>
                </c:pt>
                <c:pt idx="2017">
                  <c:v>100.02</c:v>
                </c:pt>
                <c:pt idx="2018">
                  <c:v>100.02</c:v>
                </c:pt>
                <c:pt idx="2019">
                  <c:v>100.02</c:v>
                </c:pt>
                <c:pt idx="2020">
                  <c:v>100.02</c:v>
                </c:pt>
                <c:pt idx="2021">
                  <c:v>100.02</c:v>
                </c:pt>
                <c:pt idx="2022">
                  <c:v>100.02</c:v>
                </c:pt>
                <c:pt idx="2023">
                  <c:v>100.02</c:v>
                </c:pt>
                <c:pt idx="2024">
                  <c:v>100.02</c:v>
                </c:pt>
                <c:pt idx="2025">
                  <c:v>100.02</c:v>
                </c:pt>
                <c:pt idx="2026">
                  <c:v>100.02</c:v>
                </c:pt>
                <c:pt idx="2027">
                  <c:v>100.02</c:v>
                </c:pt>
                <c:pt idx="2028">
                  <c:v>100.02</c:v>
                </c:pt>
                <c:pt idx="2029">
                  <c:v>100.02</c:v>
                </c:pt>
                <c:pt idx="2030">
                  <c:v>100.02</c:v>
                </c:pt>
                <c:pt idx="2031">
                  <c:v>100.01</c:v>
                </c:pt>
                <c:pt idx="2032">
                  <c:v>100</c:v>
                </c:pt>
                <c:pt idx="2033">
                  <c:v>99.99</c:v>
                </c:pt>
                <c:pt idx="2034">
                  <c:v>99.99</c:v>
                </c:pt>
                <c:pt idx="2035">
                  <c:v>100</c:v>
                </c:pt>
                <c:pt idx="2036">
                  <c:v>100.01</c:v>
                </c:pt>
                <c:pt idx="2037">
                  <c:v>100.02</c:v>
                </c:pt>
                <c:pt idx="2038">
                  <c:v>100.02</c:v>
                </c:pt>
                <c:pt idx="2039">
                  <c:v>100.02</c:v>
                </c:pt>
                <c:pt idx="2040">
                  <c:v>100.02</c:v>
                </c:pt>
                <c:pt idx="2041">
                  <c:v>100.02</c:v>
                </c:pt>
                <c:pt idx="2042">
                  <c:v>100.03</c:v>
                </c:pt>
                <c:pt idx="2043">
                  <c:v>100.02</c:v>
                </c:pt>
                <c:pt idx="2044">
                  <c:v>100.02</c:v>
                </c:pt>
                <c:pt idx="2045">
                  <c:v>100.02</c:v>
                </c:pt>
                <c:pt idx="2046">
                  <c:v>100.02</c:v>
                </c:pt>
                <c:pt idx="2047">
                  <c:v>100.03</c:v>
                </c:pt>
                <c:pt idx="2048">
                  <c:v>100.04</c:v>
                </c:pt>
                <c:pt idx="2049">
                  <c:v>100.04</c:v>
                </c:pt>
                <c:pt idx="2050">
                  <c:v>100.04</c:v>
                </c:pt>
                <c:pt idx="2051">
                  <c:v>100.03</c:v>
                </c:pt>
                <c:pt idx="2052">
                  <c:v>100.02</c:v>
                </c:pt>
                <c:pt idx="2053">
                  <c:v>100.01</c:v>
                </c:pt>
                <c:pt idx="2054">
                  <c:v>100.01</c:v>
                </c:pt>
                <c:pt idx="2055">
                  <c:v>100.02</c:v>
                </c:pt>
                <c:pt idx="2056">
                  <c:v>100.03</c:v>
                </c:pt>
                <c:pt idx="2057">
                  <c:v>100.04</c:v>
                </c:pt>
                <c:pt idx="2058">
                  <c:v>100.04</c:v>
                </c:pt>
                <c:pt idx="2059">
                  <c:v>100.04</c:v>
                </c:pt>
                <c:pt idx="2060">
                  <c:v>100.03</c:v>
                </c:pt>
                <c:pt idx="2061">
                  <c:v>100.04</c:v>
                </c:pt>
                <c:pt idx="2062">
                  <c:v>100.04</c:v>
                </c:pt>
                <c:pt idx="2063">
                  <c:v>100.05</c:v>
                </c:pt>
                <c:pt idx="2064">
                  <c:v>100.04</c:v>
                </c:pt>
                <c:pt idx="2065">
                  <c:v>100.04</c:v>
                </c:pt>
                <c:pt idx="2066">
                  <c:v>100.03</c:v>
                </c:pt>
                <c:pt idx="2067">
                  <c:v>100.03</c:v>
                </c:pt>
                <c:pt idx="2068">
                  <c:v>100.03</c:v>
                </c:pt>
                <c:pt idx="2069">
                  <c:v>100.03</c:v>
                </c:pt>
                <c:pt idx="2070">
                  <c:v>100.03</c:v>
                </c:pt>
                <c:pt idx="2071">
                  <c:v>100.03</c:v>
                </c:pt>
                <c:pt idx="2072">
                  <c:v>100.02</c:v>
                </c:pt>
                <c:pt idx="2073">
                  <c:v>100.02</c:v>
                </c:pt>
                <c:pt idx="2074">
                  <c:v>100.01</c:v>
                </c:pt>
                <c:pt idx="2075">
                  <c:v>100</c:v>
                </c:pt>
                <c:pt idx="2076">
                  <c:v>99.99</c:v>
                </c:pt>
                <c:pt idx="2077">
                  <c:v>99.96</c:v>
                </c:pt>
                <c:pt idx="2078">
                  <c:v>99.93</c:v>
                </c:pt>
                <c:pt idx="2079">
                  <c:v>99.92</c:v>
                </c:pt>
                <c:pt idx="2080">
                  <c:v>99.92</c:v>
                </c:pt>
                <c:pt idx="2081">
                  <c:v>99.91</c:v>
                </c:pt>
                <c:pt idx="2082">
                  <c:v>99.9</c:v>
                </c:pt>
                <c:pt idx="2083">
                  <c:v>99.9</c:v>
                </c:pt>
                <c:pt idx="2084">
                  <c:v>99.89</c:v>
                </c:pt>
                <c:pt idx="2085">
                  <c:v>99.88</c:v>
                </c:pt>
                <c:pt idx="2086">
                  <c:v>99.87</c:v>
                </c:pt>
                <c:pt idx="2087">
                  <c:v>99.86</c:v>
                </c:pt>
                <c:pt idx="2088">
                  <c:v>99.84</c:v>
                </c:pt>
                <c:pt idx="2089">
                  <c:v>99.82</c:v>
                </c:pt>
                <c:pt idx="2090">
                  <c:v>99.79</c:v>
                </c:pt>
                <c:pt idx="2091">
                  <c:v>99.76</c:v>
                </c:pt>
                <c:pt idx="2092">
                  <c:v>99.75</c:v>
                </c:pt>
                <c:pt idx="2093">
                  <c:v>99.74</c:v>
                </c:pt>
                <c:pt idx="2094">
                  <c:v>99.73</c:v>
                </c:pt>
                <c:pt idx="2095">
                  <c:v>99.72</c:v>
                </c:pt>
                <c:pt idx="2096">
                  <c:v>99.71</c:v>
                </c:pt>
                <c:pt idx="2097">
                  <c:v>99.68</c:v>
                </c:pt>
                <c:pt idx="2098">
                  <c:v>99.66</c:v>
                </c:pt>
                <c:pt idx="2099">
                  <c:v>99.64</c:v>
                </c:pt>
                <c:pt idx="2100">
                  <c:v>99.62</c:v>
                </c:pt>
                <c:pt idx="2101">
                  <c:v>99.6</c:v>
                </c:pt>
                <c:pt idx="2102">
                  <c:v>99.57</c:v>
                </c:pt>
                <c:pt idx="2103">
                  <c:v>99.54</c:v>
                </c:pt>
                <c:pt idx="2104">
                  <c:v>99.51</c:v>
                </c:pt>
                <c:pt idx="2105">
                  <c:v>99.48</c:v>
                </c:pt>
                <c:pt idx="2106">
                  <c:v>99.45</c:v>
                </c:pt>
                <c:pt idx="2107">
                  <c:v>99.44</c:v>
                </c:pt>
                <c:pt idx="2108">
                  <c:v>99.44</c:v>
                </c:pt>
                <c:pt idx="2109">
                  <c:v>99.45</c:v>
                </c:pt>
                <c:pt idx="2110">
                  <c:v>99.45</c:v>
                </c:pt>
                <c:pt idx="2111">
                  <c:v>99.42</c:v>
                </c:pt>
                <c:pt idx="2112">
                  <c:v>99.38</c:v>
                </c:pt>
                <c:pt idx="2113">
                  <c:v>99.33</c:v>
                </c:pt>
                <c:pt idx="2114">
                  <c:v>99.28</c:v>
                </c:pt>
                <c:pt idx="2115">
                  <c:v>99.25</c:v>
                </c:pt>
                <c:pt idx="2116">
                  <c:v>99.24</c:v>
                </c:pt>
                <c:pt idx="2117">
                  <c:v>99.23</c:v>
                </c:pt>
                <c:pt idx="2118">
                  <c:v>99.21</c:v>
                </c:pt>
                <c:pt idx="2119">
                  <c:v>99.19</c:v>
                </c:pt>
                <c:pt idx="2120">
                  <c:v>99.18</c:v>
                </c:pt>
                <c:pt idx="2121">
                  <c:v>99.16</c:v>
                </c:pt>
                <c:pt idx="2122">
                  <c:v>99.15</c:v>
                </c:pt>
                <c:pt idx="2123">
                  <c:v>99.14</c:v>
                </c:pt>
                <c:pt idx="2124">
                  <c:v>99.13</c:v>
                </c:pt>
                <c:pt idx="2125">
                  <c:v>99.12</c:v>
                </c:pt>
                <c:pt idx="2126">
                  <c:v>99.1</c:v>
                </c:pt>
                <c:pt idx="2127">
                  <c:v>99.08</c:v>
                </c:pt>
                <c:pt idx="2128">
                  <c:v>99.06</c:v>
                </c:pt>
                <c:pt idx="2129">
                  <c:v>99.04</c:v>
                </c:pt>
                <c:pt idx="2130">
                  <c:v>99.02</c:v>
                </c:pt>
                <c:pt idx="2131">
                  <c:v>99.02</c:v>
                </c:pt>
                <c:pt idx="2132">
                  <c:v>99.04</c:v>
                </c:pt>
                <c:pt idx="2133">
                  <c:v>99.06</c:v>
                </c:pt>
                <c:pt idx="2134">
                  <c:v>99.07</c:v>
                </c:pt>
                <c:pt idx="2135">
                  <c:v>99.07</c:v>
                </c:pt>
                <c:pt idx="2136">
                  <c:v>99.08</c:v>
                </c:pt>
                <c:pt idx="2137">
                  <c:v>99.08</c:v>
                </c:pt>
                <c:pt idx="2138">
                  <c:v>99.08</c:v>
                </c:pt>
                <c:pt idx="2139">
                  <c:v>99.09</c:v>
                </c:pt>
                <c:pt idx="2140">
                  <c:v>99.1</c:v>
                </c:pt>
                <c:pt idx="2141">
                  <c:v>99.12</c:v>
                </c:pt>
                <c:pt idx="2142">
                  <c:v>99.14</c:v>
                </c:pt>
                <c:pt idx="2143">
                  <c:v>99.17</c:v>
                </c:pt>
                <c:pt idx="2144">
                  <c:v>99.21</c:v>
                </c:pt>
                <c:pt idx="2145">
                  <c:v>99.23</c:v>
                </c:pt>
                <c:pt idx="2146">
                  <c:v>99.23</c:v>
                </c:pt>
                <c:pt idx="2147">
                  <c:v>99.25</c:v>
                </c:pt>
                <c:pt idx="2148">
                  <c:v>99.27</c:v>
                </c:pt>
                <c:pt idx="2149">
                  <c:v>99.29</c:v>
                </c:pt>
                <c:pt idx="2150">
                  <c:v>99.3</c:v>
                </c:pt>
                <c:pt idx="2151">
                  <c:v>99.3</c:v>
                </c:pt>
                <c:pt idx="2152">
                  <c:v>99.28</c:v>
                </c:pt>
                <c:pt idx="2153">
                  <c:v>99.26</c:v>
                </c:pt>
                <c:pt idx="2154">
                  <c:v>99.23</c:v>
                </c:pt>
                <c:pt idx="2155">
                  <c:v>99.23</c:v>
                </c:pt>
                <c:pt idx="2156">
                  <c:v>99.27</c:v>
                </c:pt>
                <c:pt idx="2157">
                  <c:v>99.33</c:v>
                </c:pt>
                <c:pt idx="2158">
                  <c:v>99.4</c:v>
                </c:pt>
                <c:pt idx="2159">
                  <c:v>99.45</c:v>
                </c:pt>
                <c:pt idx="2160">
                  <c:v>99.5</c:v>
                </c:pt>
                <c:pt idx="2161">
                  <c:v>99.52</c:v>
                </c:pt>
                <c:pt idx="2162">
                  <c:v>99.53</c:v>
                </c:pt>
                <c:pt idx="2163">
                  <c:v>99.55</c:v>
                </c:pt>
                <c:pt idx="2164">
                  <c:v>99.58</c:v>
                </c:pt>
                <c:pt idx="2165">
                  <c:v>99.61</c:v>
                </c:pt>
                <c:pt idx="2166">
                  <c:v>99.64</c:v>
                </c:pt>
                <c:pt idx="2167">
                  <c:v>99.67</c:v>
                </c:pt>
                <c:pt idx="2168">
                  <c:v>99.71</c:v>
                </c:pt>
                <c:pt idx="2169">
                  <c:v>99.77</c:v>
                </c:pt>
                <c:pt idx="2170">
                  <c:v>99.81</c:v>
                </c:pt>
                <c:pt idx="2171">
                  <c:v>99.84</c:v>
                </c:pt>
                <c:pt idx="2172">
                  <c:v>99.87</c:v>
                </c:pt>
                <c:pt idx="2173">
                  <c:v>99.91</c:v>
                </c:pt>
                <c:pt idx="2174">
                  <c:v>99.95</c:v>
                </c:pt>
                <c:pt idx="2175">
                  <c:v>99.96</c:v>
                </c:pt>
                <c:pt idx="2176">
                  <c:v>99.94</c:v>
                </c:pt>
                <c:pt idx="2177">
                  <c:v>99.91</c:v>
                </c:pt>
                <c:pt idx="2178">
                  <c:v>99.89</c:v>
                </c:pt>
                <c:pt idx="2179">
                  <c:v>99.89</c:v>
                </c:pt>
                <c:pt idx="2180">
                  <c:v>99.92</c:v>
                </c:pt>
                <c:pt idx="2181">
                  <c:v>99.95</c:v>
                </c:pt>
                <c:pt idx="2182">
                  <c:v>99.97</c:v>
                </c:pt>
                <c:pt idx="2183">
                  <c:v>99.98</c:v>
                </c:pt>
                <c:pt idx="2184">
                  <c:v>99.99</c:v>
                </c:pt>
                <c:pt idx="2185">
                  <c:v>100</c:v>
                </c:pt>
                <c:pt idx="2186">
                  <c:v>100.01</c:v>
                </c:pt>
                <c:pt idx="2187">
                  <c:v>100.02</c:v>
                </c:pt>
                <c:pt idx="2188">
                  <c:v>100.04</c:v>
                </c:pt>
                <c:pt idx="2189">
                  <c:v>100.06</c:v>
                </c:pt>
                <c:pt idx="2190">
                  <c:v>100.07</c:v>
                </c:pt>
                <c:pt idx="2191">
                  <c:v>100.07</c:v>
                </c:pt>
                <c:pt idx="2192">
                  <c:v>100.08</c:v>
                </c:pt>
                <c:pt idx="2193">
                  <c:v>100.09</c:v>
                </c:pt>
                <c:pt idx="2194">
                  <c:v>100.1</c:v>
                </c:pt>
                <c:pt idx="2195">
                  <c:v>100.14</c:v>
                </c:pt>
                <c:pt idx="2196">
                  <c:v>100.19</c:v>
                </c:pt>
                <c:pt idx="2197">
                  <c:v>100.25</c:v>
                </c:pt>
                <c:pt idx="2198">
                  <c:v>100.26</c:v>
                </c:pt>
                <c:pt idx="2199">
                  <c:v>100.24</c:v>
                </c:pt>
                <c:pt idx="2200">
                  <c:v>100.22</c:v>
                </c:pt>
                <c:pt idx="2201">
                  <c:v>100.17</c:v>
                </c:pt>
                <c:pt idx="2202">
                  <c:v>100.11</c:v>
                </c:pt>
                <c:pt idx="2203">
                  <c:v>100.04</c:v>
                </c:pt>
                <c:pt idx="2204">
                  <c:v>100</c:v>
                </c:pt>
                <c:pt idx="2205">
                  <c:v>99.98</c:v>
                </c:pt>
                <c:pt idx="2206">
                  <c:v>99.98</c:v>
                </c:pt>
                <c:pt idx="2207">
                  <c:v>100.01</c:v>
                </c:pt>
                <c:pt idx="2208">
                  <c:v>100.04</c:v>
                </c:pt>
                <c:pt idx="2209">
                  <c:v>100.06</c:v>
                </c:pt>
                <c:pt idx="2210">
                  <c:v>100.04</c:v>
                </c:pt>
                <c:pt idx="2211">
                  <c:v>100</c:v>
                </c:pt>
                <c:pt idx="2212">
                  <c:v>99.97</c:v>
                </c:pt>
                <c:pt idx="2213">
                  <c:v>99.95</c:v>
                </c:pt>
                <c:pt idx="2214">
                  <c:v>99.91</c:v>
                </c:pt>
                <c:pt idx="2215">
                  <c:v>99.86</c:v>
                </c:pt>
                <c:pt idx="2216">
                  <c:v>99.8</c:v>
                </c:pt>
                <c:pt idx="2217">
                  <c:v>99.76</c:v>
                </c:pt>
                <c:pt idx="2218">
                  <c:v>99.71</c:v>
                </c:pt>
                <c:pt idx="2219">
                  <c:v>99.65</c:v>
                </c:pt>
                <c:pt idx="2220">
                  <c:v>99.58</c:v>
                </c:pt>
                <c:pt idx="2221">
                  <c:v>99.5</c:v>
                </c:pt>
                <c:pt idx="2222">
                  <c:v>99.46</c:v>
                </c:pt>
                <c:pt idx="2223">
                  <c:v>99.45</c:v>
                </c:pt>
                <c:pt idx="2224">
                  <c:v>99.45</c:v>
                </c:pt>
                <c:pt idx="2225">
                  <c:v>99.44</c:v>
                </c:pt>
                <c:pt idx="2226">
                  <c:v>99.43</c:v>
                </c:pt>
                <c:pt idx="2227">
                  <c:v>99.45</c:v>
                </c:pt>
                <c:pt idx="2228">
                  <c:v>99.51</c:v>
                </c:pt>
                <c:pt idx="2229">
                  <c:v>99.59</c:v>
                </c:pt>
                <c:pt idx="2230">
                  <c:v>99.65</c:v>
                </c:pt>
                <c:pt idx="2231">
                  <c:v>99.68</c:v>
                </c:pt>
                <c:pt idx="2232">
                  <c:v>99.7</c:v>
                </c:pt>
                <c:pt idx="2233">
                  <c:v>99.72</c:v>
                </c:pt>
                <c:pt idx="2234">
                  <c:v>99.74</c:v>
                </c:pt>
                <c:pt idx="2235">
                  <c:v>99.77</c:v>
                </c:pt>
                <c:pt idx="2236">
                  <c:v>99.81</c:v>
                </c:pt>
                <c:pt idx="2237">
                  <c:v>99.84</c:v>
                </c:pt>
                <c:pt idx="2238">
                  <c:v>99.87</c:v>
                </c:pt>
                <c:pt idx="2239">
                  <c:v>99.87</c:v>
                </c:pt>
                <c:pt idx="2240">
                  <c:v>99.87</c:v>
                </c:pt>
                <c:pt idx="2241">
                  <c:v>99.88</c:v>
                </c:pt>
                <c:pt idx="2242">
                  <c:v>99.9</c:v>
                </c:pt>
                <c:pt idx="2243">
                  <c:v>99.91</c:v>
                </c:pt>
                <c:pt idx="2244">
                  <c:v>99.92</c:v>
                </c:pt>
                <c:pt idx="2245">
                  <c:v>99.92</c:v>
                </c:pt>
                <c:pt idx="2246">
                  <c:v>99.91</c:v>
                </c:pt>
                <c:pt idx="2247">
                  <c:v>99.9</c:v>
                </c:pt>
                <c:pt idx="2248">
                  <c:v>99.89</c:v>
                </c:pt>
                <c:pt idx="2249">
                  <c:v>99.9</c:v>
                </c:pt>
                <c:pt idx="2250">
                  <c:v>99.91</c:v>
                </c:pt>
                <c:pt idx="2251">
                  <c:v>99.92</c:v>
                </c:pt>
                <c:pt idx="2252">
                  <c:v>99.91</c:v>
                </c:pt>
                <c:pt idx="2253">
                  <c:v>99.91</c:v>
                </c:pt>
                <c:pt idx="2254">
                  <c:v>99.93</c:v>
                </c:pt>
                <c:pt idx="2255">
                  <c:v>99.95</c:v>
                </c:pt>
                <c:pt idx="2256">
                  <c:v>99.99</c:v>
                </c:pt>
                <c:pt idx="2257">
                  <c:v>100.01</c:v>
                </c:pt>
                <c:pt idx="2258">
                  <c:v>100.02</c:v>
                </c:pt>
                <c:pt idx="2259">
                  <c:v>100.02</c:v>
                </c:pt>
                <c:pt idx="2260">
                  <c:v>100.01</c:v>
                </c:pt>
                <c:pt idx="2261">
                  <c:v>100</c:v>
                </c:pt>
                <c:pt idx="2262">
                  <c:v>100.01</c:v>
                </c:pt>
                <c:pt idx="2263">
                  <c:v>100</c:v>
                </c:pt>
                <c:pt idx="2264">
                  <c:v>100</c:v>
                </c:pt>
                <c:pt idx="2265">
                  <c:v>99.99</c:v>
                </c:pt>
                <c:pt idx="2266">
                  <c:v>99.99</c:v>
                </c:pt>
                <c:pt idx="2267">
                  <c:v>100.01</c:v>
                </c:pt>
                <c:pt idx="2268">
                  <c:v>100.03</c:v>
                </c:pt>
                <c:pt idx="2269">
                  <c:v>100.04</c:v>
                </c:pt>
                <c:pt idx="2270">
                  <c:v>100.05</c:v>
                </c:pt>
                <c:pt idx="2271">
                  <c:v>100.06</c:v>
                </c:pt>
                <c:pt idx="2272">
                  <c:v>100.06</c:v>
                </c:pt>
                <c:pt idx="2273">
                  <c:v>100.07</c:v>
                </c:pt>
                <c:pt idx="2274">
                  <c:v>100.07</c:v>
                </c:pt>
                <c:pt idx="2275">
                  <c:v>100.06</c:v>
                </c:pt>
                <c:pt idx="2276">
                  <c:v>100.06</c:v>
                </c:pt>
                <c:pt idx="2277">
                  <c:v>100.06</c:v>
                </c:pt>
                <c:pt idx="2278">
                  <c:v>100.06</c:v>
                </c:pt>
                <c:pt idx="2279">
                  <c:v>100.06</c:v>
                </c:pt>
                <c:pt idx="2280">
                  <c:v>100.07</c:v>
                </c:pt>
                <c:pt idx="2281">
                  <c:v>100.08</c:v>
                </c:pt>
                <c:pt idx="2282">
                  <c:v>100.07</c:v>
                </c:pt>
                <c:pt idx="2283">
                  <c:v>100.05</c:v>
                </c:pt>
                <c:pt idx="2284">
                  <c:v>100.03</c:v>
                </c:pt>
                <c:pt idx="2285">
                  <c:v>100.03</c:v>
                </c:pt>
                <c:pt idx="2286">
                  <c:v>100.03</c:v>
                </c:pt>
                <c:pt idx="2287">
                  <c:v>100.03</c:v>
                </c:pt>
                <c:pt idx="2288">
                  <c:v>100.04</c:v>
                </c:pt>
                <c:pt idx="2289">
                  <c:v>100.04</c:v>
                </c:pt>
                <c:pt idx="2290">
                  <c:v>100.04</c:v>
                </c:pt>
                <c:pt idx="2291">
                  <c:v>100.04</c:v>
                </c:pt>
                <c:pt idx="2292">
                  <c:v>100.05</c:v>
                </c:pt>
                <c:pt idx="2293">
                  <c:v>100.06</c:v>
                </c:pt>
                <c:pt idx="2294">
                  <c:v>100.07</c:v>
                </c:pt>
                <c:pt idx="2295">
                  <c:v>100.07</c:v>
                </c:pt>
                <c:pt idx="2296">
                  <c:v>100.06</c:v>
                </c:pt>
                <c:pt idx="2297">
                  <c:v>100.02</c:v>
                </c:pt>
                <c:pt idx="2298">
                  <c:v>99.96</c:v>
                </c:pt>
                <c:pt idx="2299">
                  <c:v>99.91</c:v>
                </c:pt>
                <c:pt idx="2300">
                  <c:v>99.9</c:v>
                </c:pt>
                <c:pt idx="2301">
                  <c:v>99.92</c:v>
                </c:pt>
                <c:pt idx="2302">
                  <c:v>99.95</c:v>
                </c:pt>
                <c:pt idx="2303">
                  <c:v>99.99</c:v>
                </c:pt>
                <c:pt idx="2304">
                  <c:v>100.02</c:v>
                </c:pt>
                <c:pt idx="2305">
                  <c:v>100.02</c:v>
                </c:pt>
                <c:pt idx="2306">
                  <c:v>100</c:v>
                </c:pt>
                <c:pt idx="2307">
                  <c:v>99.98</c:v>
                </c:pt>
                <c:pt idx="2308">
                  <c:v>99.97</c:v>
                </c:pt>
                <c:pt idx="2309">
                  <c:v>99.96</c:v>
                </c:pt>
                <c:pt idx="2310">
                  <c:v>99.93</c:v>
                </c:pt>
                <c:pt idx="2311">
                  <c:v>99.89</c:v>
                </c:pt>
                <c:pt idx="2312">
                  <c:v>99.87</c:v>
                </c:pt>
                <c:pt idx="2313">
                  <c:v>99.89</c:v>
                </c:pt>
                <c:pt idx="2314">
                  <c:v>99.96</c:v>
                </c:pt>
                <c:pt idx="2315">
                  <c:v>100.08</c:v>
                </c:pt>
                <c:pt idx="2316">
                  <c:v>100.14</c:v>
                </c:pt>
                <c:pt idx="2317">
                  <c:v>100.12</c:v>
                </c:pt>
                <c:pt idx="2318">
                  <c:v>100.08</c:v>
                </c:pt>
                <c:pt idx="2319">
                  <c:v>100.06</c:v>
                </c:pt>
                <c:pt idx="2320">
                  <c:v>100.07</c:v>
                </c:pt>
                <c:pt idx="2321">
                  <c:v>100.09</c:v>
                </c:pt>
                <c:pt idx="2322">
                  <c:v>100.1</c:v>
                </c:pt>
                <c:pt idx="2323">
                  <c:v>100.11</c:v>
                </c:pt>
                <c:pt idx="2324">
                  <c:v>100.12</c:v>
                </c:pt>
                <c:pt idx="2325">
                  <c:v>100.13</c:v>
                </c:pt>
                <c:pt idx="2326">
                  <c:v>100.17</c:v>
                </c:pt>
                <c:pt idx="2327">
                  <c:v>100.23</c:v>
                </c:pt>
                <c:pt idx="2328">
                  <c:v>100.26</c:v>
                </c:pt>
                <c:pt idx="2329">
                  <c:v>100.25</c:v>
                </c:pt>
                <c:pt idx="2330">
                  <c:v>100.21</c:v>
                </c:pt>
                <c:pt idx="2331">
                  <c:v>100.19</c:v>
                </c:pt>
                <c:pt idx="2332">
                  <c:v>100.19</c:v>
                </c:pt>
                <c:pt idx="2333">
                  <c:v>100.2</c:v>
                </c:pt>
                <c:pt idx="2334">
                  <c:v>100.2</c:v>
                </c:pt>
                <c:pt idx="2335">
                  <c:v>100.17</c:v>
                </c:pt>
                <c:pt idx="2336">
                  <c:v>100.12</c:v>
                </c:pt>
                <c:pt idx="2337">
                  <c:v>100.04</c:v>
                </c:pt>
                <c:pt idx="2338">
                  <c:v>99.97</c:v>
                </c:pt>
                <c:pt idx="2339">
                  <c:v>99.92</c:v>
                </c:pt>
                <c:pt idx="2340">
                  <c:v>99.87</c:v>
                </c:pt>
                <c:pt idx="2341">
                  <c:v>99.82</c:v>
                </c:pt>
                <c:pt idx="2342">
                  <c:v>99.77</c:v>
                </c:pt>
                <c:pt idx="2343">
                  <c:v>99.73</c:v>
                </c:pt>
                <c:pt idx="2344">
                  <c:v>99.7</c:v>
                </c:pt>
                <c:pt idx="2345">
                  <c:v>99.66</c:v>
                </c:pt>
                <c:pt idx="2346">
                  <c:v>99.6</c:v>
                </c:pt>
                <c:pt idx="2347">
                  <c:v>99.43</c:v>
                </c:pt>
                <c:pt idx="2348">
                  <c:v>99.28</c:v>
                </c:pt>
                <c:pt idx="2349">
                  <c:v>99.26</c:v>
                </c:pt>
                <c:pt idx="2350">
                  <c:v>99.26</c:v>
                </c:pt>
                <c:pt idx="2351">
                  <c:v>99.24</c:v>
                </c:pt>
                <c:pt idx="2352">
                  <c:v>99.12</c:v>
                </c:pt>
                <c:pt idx="2353">
                  <c:v>98.89</c:v>
                </c:pt>
                <c:pt idx="2354">
                  <c:v>98.67</c:v>
                </c:pt>
                <c:pt idx="2355">
                  <c:v>98.54</c:v>
                </c:pt>
                <c:pt idx="2356">
                  <c:v>98.46</c:v>
                </c:pt>
                <c:pt idx="2357">
                  <c:v>98.38</c:v>
                </c:pt>
                <c:pt idx="2358">
                  <c:v>98.29</c:v>
                </c:pt>
                <c:pt idx="2359">
                  <c:v>98.21</c:v>
                </c:pt>
                <c:pt idx="2360">
                  <c:v>98.15</c:v>
                </c:pt>
                <c:pt idx="2361">
                  <c:v>98.1</c:v>
                </c:pt>
                <c:pt idx="2362">
                  <c:v>98.03</c:v>
                </c:pt>
                <c:pt idx="2363">
                  <c:v>97.93</c:v>
                </c:pt>
                <c:pt idx="2364">
                  <c:v>97.75</c:v>
                </c:pt>
                <c:pt idx="2365">
                  <c:v>97.55</c:v>
                </c:pt>
                <c:pt idx="2366">
                  <c:v>97.4</c:v>
                </c:pt>
                <c:pt idx="2367">
                  <c:v>97.31</c:v>
                </c:pt>
                <c:pt idx="2368">
                  <c:v>97.22</c:v>
                </c:pt>
                <c:pt idx="2369">
                  <c:v>97.11</c:v>
                </c:pt>
                <c:pt idx="2370">
                  <c:v>97.03</c:v>
                </c:pt>
                <c:pt idx="2371">
                  <c:v>96.98</c:v>
                </c:pt>
                <c:pt idx="2372">
                  <c:v>96.92</c:v>
                </c:pt>
                <c:pt idx="2373">
                  <c:v>96.84</c:v>
                </c:pt>
                <c:pt idx="2374">
                  <c:v>96.75</c:v>
                </c:pt>
                <c:pt idx="2375">
                  <c:v>96.69</c:v>
                </c:pt>
                <c:pt idx="2376">
                  <c:v>96.64</c:v>
                </c:pt>
                <c:pt idx="2377">
                  <c:v>96.61</c:v>
                </c:pt>
                <c:pt idx="2378">
                  <c:v>96.63</c:v>
                </c:pt>
                <c:pt idx="2379">
                  <c:v>96.7</c:v>
                </c:pt>
                <c:pt idx="2380">
                  <c:v>96.76</c:v>
                </c:pt>
                <c:pt idx="2381">
                  <c:v>96.79</c:v>
                </c:pt>
                <c:pt idx="2382">
                  <c:v>96.83</c:v>
                </c:pt>
                <c:pt idx="2383">
                  <c:v>96.92</c:v>
                </c:pt>
                <c:pt idx="2384">
                  <c:v>97</c:v>
                </c:pt>
                <c:pt idx="2385">
                  <c:v>97.08</c:v>
                </c:pt>
                <c:pt idx="2386">
                  <c:v>97.16</c:v>
                </c:pt>
                <c:pt idx="2387">
                  <c:v>97.23</c:v>
                </c:pt>
                <c:pt idx="2388">
                  <c:v>97.3</c:v>
                </c:pt>
                <c:pt idx="2389">
                  <c:v>97.37</c:v>
                </c:pt>
                <c:pt idx="2390">
                  <c:v>97.47</c:v>
                </c:pt>
                <c:pt idx="2391">
                  <c:v>97.59</c:v>
                </c:pt>
                <c:pt idx="2392">
                  <c:v>97.72</c:v>
                </c:pt>
                <c:pt idx="2393">
                  <c:v>97.86</c:v>
                </c:pt>
                <c:pt idx="2394">
                  <c:v>98.02</c:v>
                </c:pt>
                <c:pt idx="2395">
                  <c:v>98.17</c:v>
                </c:pt>
                <c:pt idx="2396">
                  <c:v>98.29</c:v>
                </c:pt>
                <c:pt idx="2397">
                  <c:v>98.41</c:v>
                </c:pt>
                <c:pt idx="2398">
                  <c:v>98.54</c:v>
                </c:pt>
                <c:pt idx="2399">
                  <c:v>98.69</c:v>
                </c:pt>
                <c:pt idx="2400">
                  <c:v>98.82</c:v>
                </c:pt>
                <c:pt idx="2401">
                  <c:v>98.92</c:v>
                </c:pt>
                <c:pt idx="2402">
                  <c:v>99</c:v>
                </c:pt>
                <c:pt idx="2403">
                  <c:v>99.09</c:v>
                </c:pt>
                <c:pt idx="2404">
                  <c:v>99.17</c:v>
                </c:pt>
                <c:pt idx="2405">
                  <c:v>99.25</c:v>
                </c:pt>
                <c:pt idx="2406">
                  <c:v>99.32</c:v>
                </c:pt>
                <c:pt idx="2407">
                  <c:v>99.41</c:v>
                </c:pt>
                <c:pt idx="2408">
                  <c:v>99.49</c:v>
                </c:pt>
                <c:pt idx="2409">
                  <c:v>99.56</c:v>
                </c:pt>
                <c:pt idx="2410">
                  <c:v>99.63</c:v>
                </c:pt>
                <c:pt idx="2411">
                  <c:v>99.72</c:v>
                </c:pt>
                <c:pt idx="2412">
                  <c:v>99.8</c:v>
                </c:pt>
                <c:pt idx="2413">
                  <c:v>99.86</c:v>
                </c:pt>
                <c:pt idx="2414">
                  <c:v>99.92</c:v>
                </c:pt>
                <c:pt idx="2415">
                  <c:v>99.99</c:v>
                </c:pt>
                <c:pt idx="2416">
                  <c:v>100.03</c:v>
                </c:pt>
                <c:pt idx="2417">
                  <c:v>100.06</c:v>
                </c:pt>
                <c:pt idx="2418">
                  <c:v>100.1</c:v>
                </c:pt>
                <c:pt idx="2419">
                  <c:v>100.17</c:v>
                </c:pt>
                <c:pt idx="2420">
                  <c:v>100.23</c:v>
                </c:pt>
                <c:pt idx="2421">
                  <c:v>100.26</c:v>
                </c:pt>
                <c:pt idx="2422">
                  <c:v>100.28</c:v>
                </c:pt>
                <c:pt idx="2423">
                  <c:v>100.31</c:v>
                </c:pt>
                <c:pt idx="2424">
                  <c:v>100.34</c:v>
                </c:pt>
                <c:pt idx="2425">
                  <c:v>100.4</c:v>
                </c:pt>
                <c:pt idx="2426">
                  <c:v>100.45</c:v>
                </c:pt>
                <c:pt idx="2427">
                  <c:v>100.48</c:v>
                </c:pt>
                <c:pt idx="2428">
                  <c:v>100.5</c:v>
                </c:pt>
                <c:pt idx="2429">
                  <c:v>100.52</c:v>
                </c:pt>
                <c:pt idx="2430">
                  <c:v>100.56</c:v>
                </c:pt>
                <c:pt idx="2431">
                  <c:v>100.6</c:v>
                </c:pt>
                <c:pt idx="2432">
                  <c:v>100.64</c:v>
                </c:pt>
                <c:pt idx="2433">
                  <c:v>100.68</c:v>
                </c:pt>
                <c:pt idx="2434">
                  <c:v>100.71</c:v>
                </c:pt>
                <c:pt idx="2435">
                  <c:v>100.74</c:v>
                </c:pt>
                <c:pt idx="2436">
                  <c:v>100.77</c:v>
                </c:pt>
                <c:pt idx="2437">
                  <c:v>100.8</c:v>
                </c:pt>
                <c:pt idx="2438">
                  <c:v>100.83</c:v>
                </c:pt>
                <c:pt idx="2439">
                  <c:v>100.88</c:v>
                </c:pt>
                <c:pt idx="2440">
                  <c:v>100.96</c:v>
                </c:pt>
                <c:pt idx="2441">
                  <c:v>100.95</c:v>
                </c:pt>
                <c:pt idx="2442">
                  <c:v>100.89</c:v>
                </c:pt>
                <c:pt idx="2443">
                  <c:v>100.88</c:v>
                </c:pt>
                <c:pt idx="2444">
                  <c:v>100.88</c:v>
                </c:pt>
                <c:pt idx="2445">
                  <c:v>100.89</c:v>
                </c:pt>
                <c:pt idx="2446">
                  <c:v>100.91</c:v>
                </c:pt>
                <c:pt idx="2447">
                  <c:v>100.95</c:v>
                </c:pt>
                <c:pt idx="2448">
                  <c:v>100.99</c:v>
                </c:pt>
                <c:pt idx="2449">
                  <c:v>101.02</c:v>
                </c:pt>
                <c:pt idx="2450">
                  <c:v>101.03</c:v>
                </c:pt>
                <c:pt idx="2451">
                  <c:v>101.02</c:v>
                </c:pt>
                <c:pt idx="2452">
                  <c:v>101.01</c:v>
                </c:pt>
                <c:pt idx="2453">
                  <c:v>101.01</c:v>
                </c:pt>
                <c:pt idx="2454">
                  <c:v>101.01</c:v>
                </c:pt>
                <c:pt idx="2455">
                  <c:v>101</c:v>
                </c:pt>
                <c:pt idx="2456">
                  <c:v>100.99</c:v>
                </c:pt>
                <c:pt idx="2457">
                  <c:v>100.98</c:v>
                </c:pt>
                <c:pt idx="2458">
                  <c:v>101</c:v>
                </c:pt>
                <c:pt idx="2459">
                  <c:v>101.02</c:v>
                </c:pt>
                <c:pt idx="2460">
                  <c:v>101.05</c:v>
                </c:pt>
                <c:pt idx="2461">
                  <c:v>101.07</c:v>
                </c:pt>
                <c:pt idx="2462">
                  <c:v>101.07</c:v>
                </c:pt>
                <c:pt idx="2463">
                  <c:v>101.07</c:v>
                </c:pt>
                <c:pt idx="2464">
                  <c:v>101.07</c:v>
                </c:pt>
                <c:pt idx="2465">
                  <c:v>101.07</c:v>
                </c:pt>
                <c:pt idx="2466">
                  <c:v>101.08</c:v>
                </c:pt>
                <c:pt idx="2467">
                  <c:v>101.08</c:v>
                </c:pt>
                <c:pt idx="2468">
                  <c:v>101.09</c:v>
                </c:pt>
                <c:pt idx="2469">
                  <c:v>101.09</c:v>
                </c:pt>
                <c:pt idx="2470">
                  <c:v>101.09</c:v>
                </c:pt>
                <c:pt idx="2471">
                  <c:v>101.09</c:v>
                </c:pt>
                <c:pt idx="2472">
                  <c:v>101.08</c:v>
                </c:pt>
                <c:pt idx="2473">
                  <c:v>101.07</c:v>
                </c:pt>
                <c:pt idx="2474">
                  <c:v>101.06</c:v>
                </c:pt>
                <c:pt idx="2475">
                  <c:v>101.05</c:v>
                </c:pt>
                <c:pt idx="2476">
                  <c:v>101.04</c:v>
                </c:pt>
                <c:pt idx="2477">
                  <c:v>101.04</c:v>
                </c:pt>
                <c:pt idx="2478">
                  <c:v>101.03</c:v>
                </c:pt>
                <c:pt idx="2479">
                  <c:v>101.03</c:v>
                </c:pt>
                <c:pt idx="2480">
                  <c:v>101.03</c:v>
                </c:pt>
                <c:pt idx="2481">
                  <c:v>101.02</c:v>
                </c:pt>
                <c:pt idx="2482">
                  <c:v>101.02</c:v>
                </c:pt>
                <c:pt idx="2483">
                  <c:v>101.01</c:v>
                </c:pt>
                <c:pt idx="2484">
                  <c:v>101.01</c:v>
                </c:pt>
                <c:pt idx="2485">
                  <c:v>101</c:v>
                </c:pt>
                <c:pt idx="2486">
                  <c:v>101</c:v>
                </c:pt>
                <c:pt idx="2487">
                  <c:v>100.99</c:v>
                </c:pt>
                <c:pt idx="2488">
                  <c:v>100.99</c:v>
                </c:pt>
                <c:pt idx="2489">
                  <c:v>100.98</c:v>
                </c:pt>
                <c:pt idx="2490">
                  <c:v>100.97</c:v>
                </c:pt>
                <c:pt idx="2491">
                  <c:v>100.96</c:v>
                </c:pt>
                <c:pt idx="2492">
                  <c:v>100.96</c:v>
                </c:pt>
                <c:pt idx="2493">
                  <c:v>100.95</c:v>
                </c:pt>
                <c:pt idx="2494">
                  <c:v>100.94</c:v>
                </c:pt>
                <c:pt idx="2495">
                  <c:v>100.93</c:v>
                </c:pt>
                <c:pt idx="2496">
                  <c:v>100.93</c:v>
                </c:pt>
                <c:pt idx="2497">
                  <c:v>100.92</c:v>
                </c:pt>
                <c:pt idx="2498">
                  <c:v>100.91</c:v>
                </c:pt>
                <c:pt idx="2499">
                  <c:v>100.9</c:v>
                </c:pt>
                <c:pt idx="2500">
                  <c:v>100.89</c:v>
                </c:pt>
                <c:pt idx="2501">
                  <c:v>100.88</c:v>
                </c:pt>
                <c:pt idx="2502">
                  <c:v>100.87</c:v>
                </c:pt>
                <c:pt idx="2503">
                  <c:v>100.85</c:v>
                </c:pt>
                <c:pt idx="2504">
                  <c:v>100.84</c:v>
                </c:pt>
                <c:pt idx="2505">
                  <c:v>100.83</c:v>
                </c:pt>
                <c:pt idx="2506">
                  <c:v>100.81</c:v>
                </c:pt>
                <c:pt idx="2507">
                  <c:v>100.8</c:v>
                </c:pt>
                <c:pt idx="2508">
                  <c:v>100.78</c:v>
                </c:pt>
                <c:pt idx="2509">
                  <c:v>100.77</c:v>
                </c:pt>
                <c:pt idx="2510">
                  <c:v>100.75</c:v>
                </c:pt>
                <c:pt idx="2511">
                  <c:v>100.74</c:v>
                </c:pt>
                <c:pt idx="2512">
                  <c:v>100.72</c:v>
                </c:pt>
                <c:pt idx="2513">
                  <c:v>100.71</c:v>
                </c:pt>
                <c:pt idx="2514">
                  <c:v>100.69</c:v>
                </c:pt>
                <c:pt idx="2515">
                  <c:v>100.67</c:v>
                </c:pt>
                <c:pt idx="2516">
                  <c:v>100.66</c:v>
                </c:pt>
                <c:pt idx="2517">
                  <c:v>100.64</c:v>
                </c:pt>
                <c:pt idx="2518">
                  <c:v>100.63</c:v>
                </c:pt>
                <c:pt idx="2519">
                  <c:v>100.61</c:v>
                </c:pt>
                <c:pt idx="2520">
                  <c:v>100.6</c:v>
                </c:pt>
                <c:pt idx="2521">
                  <c:v>100.58</c:v>
                </c:pt>
                <c:pt idx="2522">
                  <c:v>100.57</c:v>
                </c:pt>
                <c:pt idx="2523">
                  <c:v>100.55</c:v>
                </c:pt>
                <c:pt idx="2524">
                  <c:v>100.54</c:v>
                </c:pt>
                <c:pt idx="2525">
                  <c:v>100.52</c:v>
                </c:pt>
                <c:pt idx="2526">
                  <c:v>100.5</c:v>
                </c:pt>
                <c:pt idx="2527">
                  <c:v>100.48</c:v>
                </c:pt>
                <c:pt idx="2528">
                  <c:v>100.46</c:v>
                </c:pt>
                <c:pt idx="2529">
                  <c:v>100.45</c:v>
                </c:pt>
                <c:pt idx="2530">
                  <c:v>100.43</c:v>
                </c:pt>
                <c:pt idx="2531">
                  <c:v>100.42</c:v>
                </c:pt>
                <c:pt idx="2532">
                  <c:v>100.4</c:v>
                </c:pt>
                <c:pt idx="2533">
                  <c:v>100.39</c:v>
                </c:pt>
                <c:pt idx="2534">
                  <c:v>100.37</c:v>
                </c:pt>
                <c:pt idx="2535">
                  <c:v>100.35</c:v>
                </c:pt>
                <c:pt idx="2536">
                  <c:v>100.33</c:v>
                </c:pt>
                <c:pt idx="2537">
                  <c:v>100.31</c:v>
                </c:pt>
                <c:pt idx="2538">
                  <c:v>100.3</c:v>
                </c:pt>
                <c:pt idx="2539">
                  <c:v>100.29</c:v>
                </c:pt>
                <c:pt idx="2540">
                  <c:v>100.29</c:v>
                </c:pt>
                <c:pt idx="2541">
                  <c:v>100.28</c:v>
                </c:pt>
                <c:pt idx="2542">
                  <c:v>100.23</c:v>
                </c:pt>
                <c:pt idx="2543">
                  <c:v>100.14</c:v>
                </c:pt>
                <c:pt idx="2544">
                  <c:v>100.08</c:v>
                </c:pt>
                <c:pt idx="2545">
                  <c:v>100.06</c:v>
                </c:pt>
                <c:pt idx="2546">
                  <c:v>100.05</c:v>
                </c:pt>
                <c:pt idx="2547">
                  <c:v>100.03</c:v>
                </c:pt>
                <c:pt idx="2548">
                  <c:v>100.02</c:v>
                </c:pt>
                <c:pt idx="2549">
                  <c:v>100.01</c:v>
                </c:pt>
                <c:pt idx="2550">
                  <c:v>100</c:v>
                </c:pt>
                <c:pt idx="2551">
                  <c:v>100</c:v>
                </c:pt>
                <c:pt idx="2552">
                  <c:v>100</c:v>
                </c:pt>
                <c:pt idx="2553">
                  <c:v>99.99</c:v>
                </c:pt>
                <c:pt idx="2554">
                  <c:v>99.97</c:v>
                </c:pt>
                <c:pt idx="2555">
                  <c:v>99.95</c:v>
                </c:pt>
                <c:pt idx="2556">
                  <c:v>99.95</c:v>
                </c:pt>
                <c:pt idx="2557">
                  <c:v>99.95</c:v>
                </c:pt>
                <c:pt idx="2558">
                  <c:v>99.96</c:v>
                </c:pt>
                <c:pt idx="2559">
                  <c:v>99.97</c:v>
                </c:pt>
                <c:pt idx="2560">
                  <c:v>99.97</c:v>
                </c:pt>
                <c:pt idx="2561">
                  <c:v>99.98</c:v>
                </c:pt>
                <c:pt idx="2562">
                  <c:v>99.97</c:v>
                </c:pt>
                <c:pt idx="2563">
                  <c:v>99.93</c:v>
                </c:pt>
                <c:pt idx="2564">
                  <c:v>99.88</c:v>
                </c:pt>
                <c:pt idx="2565">
                  <c:v>99.84</c:v>
                </c:pt>
                <c:pt idx="2566">
                  <c:v>99.82</c:v>
                </c:pt>
                <c:pt idx="2567">
                  <c:v>99.81</c:v>
                </c:pt>
                <c:pt idx="2568">
                  <c:v>99.84</c:v>
                </c:pt>
                <c:pt idx="2569">
                  <c:v>99.88</c:v>
                </c:pt>
                <c:pt idx="2570">
                  <c:v>99.89</c:v>
                </c:pt>
                <c:pt idx="2571">
                  <c:v>99.85</c:v>
                </c:pt>
                <c:pt idx="2572">
                  <c:v>99.79</c:v>
                </c:pt>
                <c:pt idx="2573">
                  <c:v>99.77</c:v>
                </c:pt>
                <c:pt idx="2574">
                  <c:v>99.77</c:v>
                </c:pt>
                <c:pt idx="2575">
                  <c:v>99.75</c:v>
                </c:pt>
                <c:pt idx="2576">
                  <c:v>99.68</c:v>
                </c:pt>
                <c:pt idx="2577">
                  <c:v>99.61</c:v>
                </c:pt>
                <c:pt idx="2578">
                  <c:v>99.57</c:v>
                </c:pt>
                <c:pt idx="2579">
                  <c:v>99.56</c:v>
                </c:pt>
                <c:pt idx="2580">
                  <c:v>99.54</c:v>
                </c:pt>
                <c:pt idx="2581">
                  <c:v>99.47</c:v>
                </c:pt>
                <c:pt idx="2582">
                  <c:v>99.35</c:v>
                </c:pt>
                <c:pt idx="2583">
                  <c:v>99.23</c:v>
                </c:pt>
                <c:pt idx="2584">
                  <c:v>99.14</c:v>
                </c:pt>
                <c:pt idx="2585">
                  <c:v>99.06</c:v>
                </c:pt>
                <c:pt idx="2586">
                  <c:v>98.98</c:v>
                </c:pt>
                <c:pt idx="2587">
                  <c:v>98.87</c:v>
                </c:pt>
                <c:pt idx="2588">
                  <c:v>98.73</c:v>
                </c:pt>
                <c:pt idx="2589">
                  <c:v>98.6</c:v>
                </c:pt>
                <c:pt idx="2590">
                  <c:v>98.5</c:v>
                </c:pt>
                <c:pt idx="2591">
                  <c:v>98.41</c:v>
                </c:pt>
                <c:pt idx="2592">
                  <c:v>98.33</c:v>
                </c:pt>
                <c:pt idx="2593">
                  <c:v>98.25</c:v>
                </c:pt>
                <c:pt idx="2594">
                  <c:v>98.14</c:v>
                </c:pt>
                <c:pt idx="2595">
                  <c:v>97.99</c:v>
                </c:pt>
                <c:pt idx="2596">
                  <c:v>97.8</c:v>
                </c:pt>
                <c:pt idx="2597">
                  <c:v>97.66</c:v>
                </c:pt>
                <c:pt idx="2598">
                  <c:v>97.58</c:v>
                </c:pt>
                <c:pt idx="2599">
                  <c:v>97.52</c:v>
                </c:pt>
                <c:pt idx="2600">
                  <c:v>97.47</c:v>
                </c:pt>
                <c:pt idx="2601">
                  <c:v>97.44</c:v>
                </c:pt>
                <c:pt idx="2602">
                  <c:v>97.46</c:v>
                </c:pt>
                <c:pt idx="2603">
                  <c:v>97.52</c:v>
                </c:pt>
                <c:pt idx="2604">
                  <c:v>97.63</c:v>
                </c:pt>
                <c:pt idx="2605">
                  <c:v>97.81</c:v>
                </c:pt>
                <c:pt idx="2606">
                  <c:v>98.01</c:v>
                </c:pt>
                <c:pt idx="2607">
                  <c:v>98.18</c:v>
                </c:pt>
                <c:pt idx="2608">
                  <c:v>98.34</c:v>
                </c:pt>
                <c:pt idx="2609">
                  <c:v>98.52</c:v>
                </c:pt>
                <c:pt idx="2610">
                  <c:v>98.77</c:v>
                </c:pt>
                <c:pt idx="2611">
                  <c:v>99.09</c:v>
                </c:pt>
                <c:pt idx="2612">
                  <c:v>99.52</c:v>
                </c:pt>
                <c:pt idx="2613">
                  <c:v>100.09</c:v>
                </c:pt>
                <c:pt idx="2614">
                  <c:v>100.69</c:v>
                </c:pt>
                <c:pt idx="2615">
                  <c:v>101.11</c:v>
                </c:pt>
                <c:pt idx="2616">
                  <c:v>101.22</c:v>
                </c:pt>
                <c:pt idx="2617">
                  <c:v>101.01</c:v>
                </c:pt>
                <c:pt idx="2618">
                  <c:v>100.62</c:v>
                </c:pt>
                <c:pt idx="2619">
                  <c:v>100.21</c:v>
                </c:pt>
                <c:pt idx="2620">
                  <c:v>99.91</c:v>
                </c:pt>
                <c:pt idx="2621">
                  <c:v>99.76</c:v>
                </c:pt>
                <c:pt idx="2622">
                  <c:v>99.72</c:v>
                </c:pt>
                <c:pt idx="2623">
                  <c:v>99.76</c:v>
                </c:pt>
                <c:pt idx="2624">
                  <c:v>99.82</c:v>
                </c:pt>
                <c:pt idx="2625">
                  <c:v>99.87</c:v>
                </c:pt>
                <c:pt idx="2626">
                  <c:v>99.88</c:v>
                </c:pt>
                <c:pt idx="2627">
                  <c:v>99.88</c:v>
                </c:pt>
                <c:pt idx="2628">
                  <c:v>99.86</c:v>
                </c:pt>
                <c:pt idx="2629">
                  <c:v>99.85</c:v>
                </c:pt>
                <c:pt idx="2630">
                  <c:v>99.87</c:v>
                </c:pt>
                <c:pt idx="2631">
                  <c:v>99.91</c:v>
                </c:pt>
                <c:pt idx="2632">
                  <c:v>99.95</c:v>
                </c:pt>
                <c:pt idx="2633">
                  <c:v>100</c:v>
                </c:pt>
                <c:pt idx="2634">
                  <c:v>100.06</c:v>
                </c:pt>
                <c:pt idx="2635">
                  <c:v>100.14</c:v>
                </c:pt>
                <c:pt idx="2636">
                  <c:v>100.18</c:v>
                </c:pt>
                <c:pt idx="2637">
                  <c:v>100.18</c:v>
                </c:pt>
                <c:pt idx="2638">
                  <c:v>100.15</c:v>
                </c:pt>
                <c:pt idx="2639">
                  <c:v>100.13</c:v>
                </c:pt>
                <c:pt idx="2640">
                  <c:v>100.12</c:v>
                </c:pt>
                <c:pt idx="2641">
                  <c:v>100.11</c:v>
                </c:pt>
                <c:pt idx="2642">
                  <c:v>100.1</c:v>
                </c:pt>
                <c:pt idx="2643">
                  <c:v>100.09</c:v>
                </c:pt>
                <c:pt idx="2644">
                  <c:v>100.09</c:v>
                </c:pt>
                <c:pt idx="2645">
                  <c:v>100.08</c:v>
                </c:pt>
                <c:pt idx="2646">
                  <c:v>100.08</c:v>
                </c:pt>
                <c:pt idx="2647">
                  <c:v>100.09</c:v>
                </c:pt>
                <c:pt idx="2648">
                  <c:v>100.09</c:v>
                </c:pt>
                <c:pt idx="2649">
                  <c:v>100.07</c:v>
                </c:pt>
                <c:pt idx="2650">
                  <c:v>100.04</c:v>
                </c:pt>
                <c:pt idx="2651">
                  <c:v>100.01</c:v>
                </c:pt>
                <c:pt idx="2652">
                  <c:v>100</c:v>
                </c:pt>
                <c:pt idx="2653">
                  <c:v>99.99</c:v>
                </c:pt>
                <c:pt idx="2654">
                  <c:v>99.97</c:v>
                </c:pt>
                <c:pt idx="2655">
                  <c:v>99.94</c:v>
                </c:pt>
                <c:pt idx="2656">
                  <c:v>99.92</c:v>
                </c:pt>
                <c:pt idx="2657">
                  <c:v>99.9</c:v>
                </c:pt>
                <c:pt idx="2658">
                  <c:v>99.86</c:v>
                </c:pt>
                <c:pt idx="2659">
                  <c:v>99.76</c:v>
                </c:pt>
                <c:pt idx="2660">
                  <c:v>99.64</c:v>
                </c:pt>
                <c:pt idx="2661">
                  <c:v>99.55</c:v>
                </c:pt>
                <c:pt idx="2662">
                  <c:v>99.55</c:v>
                </c:pt>
                <c:pt idx="2663">
                  <c:v>99.57</c:v>
                </c:pt>
                <c:pt idx="2664">
                  <c:v>99.58</c:v>
                </c:pt>
                <c:pt idx="2665">
                  <c:v>99.54</c:v>
                </c:pt>
                <c:pt idx="2666">
                  <c:v>99.49</c:v>
                </c:pt>
                <c:pt idx="2667">
                  <c:v>99.44</c:v>
                </c:pt>
                <c:pt idx="2668">
                  <c:v>99.39</c:v>
                </c:pt>
                <c:pt idx="2669">
                  <c:v>99.33</c:v>
                </c:pt>
                <c:pt idx="2670">
                  <c:v>99.26</c:v>
                </c:pt>
                <c:pt idx="2671">
                  <c:v>99.19</c:v>
                </c:pt>
                <c:pt idx="2672">
                  <c:v>99.13</c:v>
                </c:pt>
                <c:pt idx="2673">
                  <c:v>99.07</c:v>
                </c:pt>
                <c:pt idx="2674">
                  <c:v>99.03</c:v>
                </c:pt>
                <c:pt idx="2675">
                  <c:v>98.97</c:v>
                </c:pt>
                <c:pt idx="2676">
                  <c:v>98.91</c:v>
                </c:pt>
                <c:pt idx="2677">
                  <c:v>98.82</c:v>
                </c:pt>
                <c:pt idx="2678">
                  <c:v>98.73</c:v>
                </c:pt>
                <c:pt idx="2679">
                  <c:v>98.61</c:v>
                </c:pt>
                <c:pt idx="2680">
                  <c:v>98.48</c:v>
                </c:pt>
                <c:pt idx="2681">
                  <c:v>98.33</c:v>
                </c:pt>
                <c:pt idx="2682">
                  <c:v>98.2</c:v>
                </c:pt>
                <c:pt idx="2683">
                  <c:v>98.09</c:v>
                </c:pt>
                <c:pt idx="2684">
                  <c:v>97.99</c:v>
                </c:pt>
                <c:pt idx="2685">
                  <c:v>97.86</c:v>
                </c:pt>
                <c:pt idx="2686">
                  <c:v>97.73</c:v>
                </c:pt>
                <c:pt idx="2687">
                  <c:v>97.6</c:v>
                </c:pt>
                <c:pt idx="2688">
                  <c:v>97.5</c:v>
                </c:pt>
                <c:pt idx="2689">
                  <c:v>97.42</c:v>
                </c:pt>
                <c:pt idx="2690">
                  <c:v>97.34</c:v>
                </c:pt>
                <c:pt idx="2691">
                  <c:v>97.22</c:v>
                </c:pt>
                <c:pt idx="2692">
                  <c:v>97.08</c:v>
                </c:pt>
                <c:pt idx="2693">
                  <c:v>96.92</c:v>
                </c:pt>
                <c:pt idx="2694">
                  <c:v>96.76</c:v>
                </c:pt>
                <c:pt idx="2695">
                  <c:v>96.6</c:v>
                </c:pt>
                <c:pt idx="2696">
                  <c:v>96.41</c:v>
                </c:pt>
                <c:pt idx="2697">
                  <c:v>96.21</c:v>
                </c:pt>
                <c:pt idx="2698">
                  <c:v>95.98</c:v>
                </c:pt>
                <c:pt idx="2699">
                  <c:v>95.74</c:v>
                </c:pt>
                <c:pt idx="2700">
                  <c:v>95.49</c:v>
                </c:pt>
                <c:pt idx="2701">
                  <c:v>95.23</c:v>
                </c:pt>
                <c:pt idx="2702">
                  <c:v>94.97</c:v>
                </c:pt>
                <c:pt idx="2703">
                  <c:v>94.7</c:v>
                </c:pt>
                <c:pt idx="2704">
                  <c:v>94.42</c:v>
                </c:pt>
                <c:pt idx="2705">
                  <c:v>94.15</c:v>
                </c:pt>
                <c:pt idx="2706">
                  <c:v>93.89</c:v>
                </c:pt>
                <c:pt idx="2707">
                  <c:v>93.6</c:v>
                </c:pt>
                <c:pt idx="2708">
                  <c:v>93.27</c:v>
                </c:pt>
                <c:pt idx="2709">
                  <c:v>92.91</c:v>
                </c:pt>
                <c:pt idx="2710">
                  <c:v>92.51</c:v>
                </c:pt>
                <c:pt idx="2711">
                  <c:v>92.09</c:v>
                </c:pt>
                <c:pt idx="2712">
                  <c:v>91.64</c:v>
                </c:pt>
                <c:pt idx="2713">
                  <c:v>91.17</c:v>
                </c:pt>
                <c:pt idx="2714">
                  <c:v>90.69</c:v>
                </c:pt>
                <c:pt idx="2715">
                  <c:v>90.17</c:v>
                </c:pt>
                <c:pt idx="2716">
                  <c:v>89.61</c:v>
                </c:pt>
                <c:pt idx="2717">
                  <c:v>89.05</c:v>
                </c:pt>
                <c:pt idx="2718">
                  <c:v>88.48</c:v>
                </c:pt>
                <c:pt idx="2719">
                  <c:v>87.91</c:v>
                </c:pt>
                <c:pt idx="2720">
                  <c:v>87.33</c:v>
                </c:pt>
                <c:pt idx="2721">
                  <c:v>86.73</c:v>
                </c:pt>
                <c:pt idx="2722">
                  <c:v>86.14</c:v>
                </c:pt>
                <c:pt idx="2723">
                  <c:v>85.52</c:v>
                </c:pt>
                <c:pt idx="2724">
                  <c:v>84.85</c:v>
                </c:pt>
                <c:pt idx="2725">
                  <c:v>84.13</c:v>
                </c:pt>
                <c:pt idx="2726">
                  <c:v>83.35</c:v>
                </c:pt>
                <c:pt idx="2727">
                  <c:v>82.51</c:v>
                </c:pt>
                <c:pt idx="2728">
                  <c:v>81.599999999999994</c:v>
                </c:pt>
                <c:pt idx="2729">
                  <c:v>80.63</c:v>
                </c:pt>
                <c:pt idx="2730">
                  <c:v>79.63</c:v>
                </c:pt>
                <c:pt idx="2731">
                  <c:v>78.56</c:v>
                </c:pt>
                <c:pt idx="2732">
                  <c:v>77.42</c:v>
                </c:pt>
                <c:pt idx="2733">
                  <c:v>76.209999999999994</c:v>
                </c:pt>
                <c:pt idx="2734">
                  <c:v>74.95</c:v>
                </c:pt>
                <c:pt idx="2735">
                  <c:v>73.599999999999994</c:v>
                </c:pt>
                <c:pt idx="2736">
                  <c:v>72.17</c:v>
                </c:pt>
                <c:pt idx="2737">
                  <c:v>70.64</c:v>
                </c:pt>
                <c:pt idx="2738">
                  <c:v>69.05</c:v>
                </c:pt>
                <c:pt idx="2739">
                  <c:v>67.36</c:v>
                </c:pt>
                <c:pt idx="2740">
                  <c:v>65.569999999999993</c:v>
                </c:pt>
                <c:pt idx="2741">
                  <c:v>63.72</c:v>
                </c:pt>
                <c:pt idx="2742">
                  <c:v>61.85</c:v>
                </c:pt>
                <c:pt idx="2743">
                  <c:v>59.92</c:v>
                </c:pt>
                <c:pt idx="2744">
                  <c:v>57.94</c:v>
                </c:pt>
                <c:pt idx="2745">
                  <c:v>55.93</c:v>
                </c:pt>
                <c:pt idx="2746">
                  <c:v>53.93</c:v>
                </c:pt>
                <c:pt idx="2747">
                  <c:v>51.95</c:v>
                </c:pt>
                <c:pt idx="2748">
                  <c:v>49.97</c:v>
                </c:pt>
                <c:pt idx="2749">
                  <c:v>48.05</c:v>
                </c:pt>
                <c:pt idx="2750">
                  <c:v>46.23</c:v>
                </c:pt>
                <c:pt idx="2751">
                  <c:v>44.49</c:v>
                </c:pt>
                <c:pt idx="2752">
                  <c:v>42.81</c:v>
                </c:pt>
                <c:pt idx="2753">
                  <c:v>41.22</c:v>
                </c:pt>
                <c:pt idx="2754">
                  <c:v>39.76</c:v>
                </c:pt>
                <c:pt idx="2755">
                  <c:v>38.4</c:v>
                </c:pt>
                <c:pt idx="2756">
                  <c:v>37.1</c:v>
                </c:pt>
                <c:pt idx="2757">
                  <c:v>35.9</c:v>
                </c:pt>
                <c:pt idx="2758">
                  <c:v>34.82</c:v>
                </c:pt>
                <c:pt idx="2759">
                  <c:v>33.82</c:v>
                </c:pt>
                <c:pt idx="2760">
                  <c:v>32.869999999999997</c:v>
                </c:pt>
                <c:pt idx="2761">
                  <c:v>32</c:v>
                </c:pt>
                <c:pt idx="2762">
                  <c:v>31.23</c:v>
                </c:pt>
                <c:pt idx="2763">
                  <c:v>30.52</c:v>
                </c:pt>
                <c:pt idx="2764">
                  <c:v>29.83</c:v>
                </c:pt>
                <c:pt idx="2765">
                  <c:v>29.2</c:v>
                </c:pt>
                <c:pt idx="2766">
                  <c:v>28.65</c:v>
                </c:pt>
                <c:pt idx="2767">
                  <c:v>28.15</c:v>
                </c:pt>
                <c:pt idx="2768">
                  <c:v>27.65</c:v>
                </c:pt>
                <c:pt idx="2769">
                  <c:v>27.19</c:v>
                </c:pt>
                <c:pt idx="2770">
                  <c:v>26.81</c:v>
                </c:pt>
                <c:pt idx="2771">
                  <c:v>26.45</c:v>
                </c:pt>
                <c:pt idx="2772">
                  <c:v>26.08</c:v>
                </c:pt>
                <c:pt idx="2773">
                  <c:v>25.75</c:v>
                </c:pt>
                <c:pt idx="2774">
                  <c:v>25.47</c:v>
                </c:pt>
                <c:pt idx="2775">
                  <c:v>25.21</c:v>
                </c:pt>
                <c:pt idx="2776">
                  <c:v>24.93</c:v>
                </c:pt>
                <c:pt idx="2777">
                  <c:v>24.68</c:v>
                </c:pt>
                <c:pt idx="2778">
                  <c:v>24.48</c:v>
                </c:pt>
                <c:pt idx="2779">
                  <c:v>24.29</c:v>
                </c:pt>
                <c:pt idx="2780">
                  <c:v>24.07</c:v>
                </c:pt>
                <c:pt idx="2781">
                  <c:v>23.88</c:v>
                </c:pt>
                <c:pt idx="2782">
                  <c:v>23.73</c:v>
                </c:pt>
                <c:pt idx="2783">
                  <c:v>23.58</c:v>
                </c:pt>
                <c:pt idx="2784">
                  <c:v>23.41</c:v>
                </c:pt>
                <c:pt idx="2785">
                  <c:v>23.25</c:v>
                </c:pt>
                <c:pt idx="2786">
                  <c:v>23.14</c:v>
                </c:pt>
                <c:pt idx="2787">
                  <c:v>23.02</c:v>
                </c:pt>
                <c:pt idx="2788">
                  <c:v>22.87</c:v>
                </c:pt>
                <c:pt idx="2789">
                  <c:v>22.74</c:v>
                </c:pt>
                <c:pt idx="2790">
                  <c:v>22.64</c:v>
                </c:pt>
                <c:pt idx="2791">
                  <c:v>22.55</c:v>
                </c:pt>
                <c:pt idx="2792">
                  <c:v>22.41</c:v>
                </c:pt>
                <c:pt idx="2793">
                  <c:v>22.28</c:v>
                </c:pt>
                <c:pt idx="2794">
                  <c:v>22.2</c:v>
                </c:pt>
                <c:pt idx="2795">
                  <c:v>22.11</c:v>
                </c:pt>
                <c:pt idx="2796">
                  <c:v>21.98</c:v>
                </c:pt>
                <c:pt idx="2797">
                  <c:v>21.87</c:v>
                </c:pt>
                <c:pt idx="2798">
                  <c:v>21.78</c:v>
                </c:pt>
                <c:pt idx="2799">
                  <c:v>21.69</c:v>
                </c:pt>
                <c:pt idx="2800">
                  <c:v>21.57</c:v>
                </c:pt>
                <c:pt idx="2801">
                  <c:v>21.45</c:v>
                </c:pt>
                <c:pt idx="2802">
                  <c:v>21.37</c:v>
                </c:pt>
                <c:pt idx="2803">
                  <c:v>21.28</c:v>
                </c:pt>
                <c:pt idx="2804">
                  <c:v>21.15</c:v>
                </c:pt>
                <c:pt idx="2805">
                  <c:v>21.03</c:v>
                </c:pt>
                <c:pt idx="2806">
                  <c:v>20.95</c:v>
                </c:pt>
                <c:pt idx="2807">
                  <c:v>20.86</c:v>
                </c:pt>
                <c:pt idx="2808">
                  <c:v>20.74</c:v>
                </c:pt>
                <c:pt idx="2809">
                  <c:v>20.62</c:v>
                </c:pt>
                <c:pt idx="2810">
                  <c:v>20.54</c:v>
                </c:pt>
                <c:pt idx="2811">
                  <c:v>20.45</c:v>
                </c:pt>
                <c:pt idx="2812">
                  <c:v>20.32</c:v>
                </c:pt>
                <c:pt idx="2813">
                  <c:v>20.21</c:v>
                </c:pt>
                <c:pt idx="2814">
                  <c:v>20.13</c:v>
                </c:pt>
                <c:pt idx="2815">
                  <c:v>20.04</c:v>
                </c:pt>
                <c:pt idx="2816">
                  <c:v>19.920000000000002</c:v>
                </c:pt>
                <c:pt idx="2817">
                  <c:v>19.8</c:v>
                </c:pt>
                <c:pt idx="2818">
                  <c:v>19.72</c:v>
                </c:pt>
                <c:pt idx="2819">
                  <c:v>19.63</c:v>
                </c:pt>
                <c:pt idx="2820">
                  <c:v>19.510000000000002</c:v>
                </c:pt>
                <c:pt idx="2821">
                  <c:v>19.399999999999999</c:v>
                </c:pt>
                <c:pt idx="2822">
                  <c:v>19.329999999999998</c:v>
                </c:pt>
                <c:pt idx="2823">
                  <c:v>19.25</c:v>
                </c:pt>
                <c:pt idx="2824">
                  <c:v>19.14</c:v>
                </c:pt>
                <c:pt idx="2825">
                  <c:v>19.04</c:v>
                </c:pt>
                <c:pt idx="2826">
                  <c:v>18.97</c:v>
                </c:pt>
                <c:pt idx="2827">
                  <c:v>18.89</c:v>
                </c:pt>
                <c:pt idx="2828">
                  <c:v>18.79</c:v>
                </c:pt>
                <c:pt idx="2829">
                  <c:v>18.7</c:v>
                </c:pt>
                <c:pt idx="2830">
                  <c:v>18.63</c:v>
                </c:pt>
                <c:pt idx="2831">
                  <c:v>18.559999999999999</c:v>
                </c:pt>
                <c:pt idx="2832">
                  <c:v>18.46</c:v>
                </c:pt>
                <c:pt idx="2833">
                  <c:v>18.37</c:v>
                </c:pt>
                <c:pt idx="2834">
                  <c:v>18.309999999999999</c:v>
                </c:pt>
                <c:pt idx="2835">
                  <c:v>18.23</c:v>
                </c:pt>
                <c:pt idx="2836">
                  <c:v>18.14</c:v>
                </c:pt>
                <c:pt idx="2837">
                  <c:v>18.05</c:v>
                </c:pt>
                <c:pt idx="2838">
                  <c:v>17.98</c:v>
                </c:pt>
                <c:pt idx="2839">
                  <c:v>17.91</c:v>
                </c:pt>
                <c:pt idx="2840">
                  <c:v>17.809999999999999</c:v>
                </c:pt>
                <c:pt idx="2841">
                  <c:v>17.72</c:v>
                </c:pt>
                <c:pt idx="2842">
                  <c:v>17.649999999999999</c:v>
                </c:pt>
                <c:pt idx="2843">
                  <c:v>17.57</c:v>
                </c:pt>
                <c:pt idx="2844">
                  <c:v>17.46</c:v>
                </c:pt>
                <c:pt idx="2845">
                  <c:v>17.36</c:v>
                </c:pt>
                <c:pt idx="2846">
                  <c:v>17.28</c:v>
                </c:pt>
                <c:pt idx="2847">
                  <c:v>17.2</c:v>
                </c:pt>
                <c:pt idx="2848">
                  <c:v>17.079999999999998</c:v>
                </c:pt>
                <c:pt idx="2849">
                  <c:v>16.96</c:v>
                </c:pt>
                <c:pt idx="2850">
                  <c:v>16.88</c:v>
                </c:pt>
                <c:pt idx="2851">
                  <c:v>16.78</c:v>
                </c:pt>
                <c:pt idx="2852">
                  <c:v>16.649999999999999</c:v>
                </c:pt>
                <c:pt idx="2853">
                  <c:v>16.53</c:v>
                </c:pt>
                <c:pt idx="2854">
                  <c:v>16.440000000000001</c:v>
                </c:pt>
                <c:pt idx="2855">
                  <c:v>16.329999999999998</c:v>
                </c:pt>
                <c:pt idx="2856">
                  <c:v>16.2</c:v>
                </c:pt>
                <c:pt idx="2857">
                  <c:v>16.07</c:v>
                </c:pt>
                <c:pt idx="2858">
                  <c:v>15.98</c:v>
                </c:pt>
                <c:pt idx="2859">
                  <c:v>15.88</c:v>
                </c:pt>
                <c:pt idx="2860">
                  <c:v>15.74</c:v>
                </c:pt>
                <c:pt idx="2861">
                  <c:v>15.62</c:v>
                </c:pt>
                <c:pt idx="2862">
                  <c:v>15.52</c:v>
                </c:pt>
                <c:pt idx="2863">
                  <c:v>15.42</c:v>
                </c:pt>
                <c:pt idx="2864">
                  <c:v>15.29</c:v>
                </c:pt>
                <c:pt idx="2865">
                  <c:v>15.16</c:v>
                </c:pt>
                <c:pt idx="2866">
                  <c:v>15.07</c:v>
                </c:pt>
                <c:pt idx="2867">
                  <c:v>14.98</c:v>
                </c:pt>
                <c:pt idx="2868">
                  <c:v>14.85</c:v>
                </c:pt>
                <c:pt idx="2869">
                  <c:v>14.73</c:v>
                </c:pt>
                <c:pt idx="2870">
                  <c:v>14.66</c:v>
                </c:pt>
                <c:pt idx="2871">
                  <c:v>14.57</c:v>
                </c:pt>
                <c:pt idx="2872">
                  <c:v>14.45</c:v>
                </c:pt>
                <c:pt idx="2873">
                  <c:v>14.33</c:v>
                </c:pt>
                <c:pt idx="2874">
                  <c:v>14.25</c:v>
                </c:pt>
                <c:pt idx="2875">
                  <c:v>14.17</c:v>
                </c:pt>
                <c:pt idx="2876">
                  <c:v>14.03</c:v>
                </c:pt>
                <c:pt idx="2877">
                  <c:v>13.91</c:v>
                </c:pt>
                <c:pt idx="2878">
                  <c:v>13.81</c:v>
                </c:pt>
                <c:pt idx="2879">
                  <c:v>13.7</c:v>
                </c:pt>
                <c:pt idx="2880">
                  <c:v>13.54</c:v>
                </c:pt>
                <c:pt idx="2881">
                  <c:v>13.38</c:v>
                </c:pt>
                <c:pt idx="2882">
                  <c:v>13.24</c:v>
                </c:pt>
                <c:pt idx="2883">
                  <c:v>13.08</c:v>
                </c:pt>
                <c:pt idx="2884">
                  <c:v>12.86</c:v>
                </c:pt>
                <c:pt idx="2885">
                  <c:v>12.64</c:v>
                </c:pt>
                <c:pt idx="2886">
                  <c:v>12.43</c:v>
                </c:pt>
                <c:pt idx="2887">
                  <c:v>12.2</c:v>
                </c:pt>
                <c:pt idx="2888">
                  <c:v>11.91</c:v>
                </c:pt>
                <c:pt idx="2889">
                  <c:v>11.63</c:v>
                </c:pt>
                <c:pt idx="2890">
                  <c:v>11.38</c:v>
                </c:pt>
                <c:pt idx="2891">
                  <c:v>11.11</c:v>
                </c:pt>
                <c:pt idx="2892">
                  <c:v>10.81</c:v>
                </c:pt>
                <c:pt idx="2893">
                  <c:v>10.52</c:v>
                </c:pt>
                <c:pt idx="2894">
                  <c:v>10.28</c:v>
                </c:pt>
                <c:pt idx="2895">
                  <c:v>10.050000000000001</c:v>
                </c:pt>
                <c:pt idx="2896">
                  <c:v>9.7899999999999991</c:v>
                </c:pt>
                <c:pt idx="2897">
                  <c:v>9.56</c:v>
                </c:pt>
                <c:pt idx="2898">
                  <c:v>9.4</c:v>
                </c:pt>
                <c:pt idx="2899">
                  <c:v>9.25</c:v>
                </c:pt>
                <c:pt idx="2900">
                  <c:v>9.07</c:v>
                </c:pt>
                <c:pt idx="2901">
                  <c:v>8.93</c:v>
                </c:pt>
                <c:pt idx="2902">
                  <c:v>8.86</c:v>
                </c:pt>
                <c:pt idx="2903">
                  <c:v>8.7899999999999991</c:v>
                </c:pt>
                <c:pt idx="2904">
                  <c:v>8.6999999999999993</c:v>
                </c:pt>
                <c:pt idx="2905">
                  <c:v>8.64</c:v>
                </c:pt>
                <c:pt idx="2906">
                  <c:v>8.64</c:v>
                </c:pt>
                <c:pt idx="2907">
                  <c:v>8.65</c:v>
                </c:pt>
                <c:pt idx="2908">
                  <c:v>8.6300000000000008</c:v>
                </c:pt>
                <c:pt idx="2909">
                  <c:v>8.6300000000000008</c:v>
                </c:pt>
                <c:pt idx="2910">
                  <c:v>8.6999999999999993</c:v>
                </c:pt>
                <c:pt idx="2911">
                  <c:v>8.77</c:v>
                </c:pt>
                <c:pt idx="2912">
                  <c:v>8.81</c:v>
                </c:pt>
                <c:pt idx="2913">
                  <c:v>8.8699999999999992</c:v>
                </c:pt>
                <c:pt idx="2914">
                  <c:v>8.99</c:v>
                </c:pt>
                <c:pt idx="2915">
                  <c:v>9.11</c:v>
                </c:pt>
                <c:pt idx="2916">
                  <c:v>9.19</c:v>
                </c:pt>
                <c:pt idx="2917">
                  <c:v>9.3000000000000007</c:v>
                </c:pt>
                <c:pt idx="2918">
                  <c:v>9.4700000000000006</c:v>
                </c:pt>
                <c:pt idx="2919">
                  <c:v>9.64</c:v>
                </c:pt>
                <c:pt idx="2920">
                  <c:v>9.77</c:v>
                </c:pt>
                <c:pt idx="2921">
                  <c:v>9.93</c:v>
                </c:pt>
                <c:pt idx="2922">
                  <c:v>10.15</c:v>
                </c:pt>
                <c:pt idx="2923">
                  <c:v>10.36</c:v>
                </c:pt>
                <c:pt idx="2924">
                  <c:v>10.54</c:v>
                </c:pt>
                <c:pt idx="2925">
                  <c:v>10.75</c:v>
                </c:pt>
                <c:pt idx="2926">
                  <c:v>11.02</c:v>
                </c:pt>
                <c:pt idx="2927">
                  <c:v>11.29</c:v>
                </c:pt>
                <c:pt idx="2928">
                  <c:v>11.53</c:v>
                </c:pt>
                <c:pt idx="2929">
                  <c:v>11.8</c:v>
                </c:pt>
                <c:pt idx="2930">
                  <c:v>12.12</c:v>
                </c:pt>
                <c:pt idx="2931">
                  <c:v>12.46</c:v>
                </c:pt>
                <c:pt idx="2932">
                  <c:v>12.76</c:v>
                </c:pt>
                <c:pt idx="2933">
                  <c:v>13.1</c:v>
                </c:pt>
                <c:pt idx="2934">
                  <c:v>13.49</c:v>
                </c:pt>
                <c:pt idx="2935">
                  <c:v>13.9</c:v>
                </c:pt>
                <c:pt idx="2936">
                  <c:v>14.28</c:v>
                </c:pt>
                <c:pt idx="2937">
                  <c:v>14.7</c:v>
                </c:pt>
                <c:pt idx="2938">
                  <c:v>15.18</c:v>
                </c:pt>
                <c:pt idx="2939">
                  <c:v>15.67</c:v>
                </c:pt>
                <c:pt idx="2940">
                  <c:v>16.14</c:v>
                </c:pt>
                <c:pt idx="2941">
                  <c:v>16.649999999999999</c:v>
                </c:pt>
                <c:pt idx="2942">
                  <c:v>17.23</c:v>
                </c:pt>
                <c:pt idx="2943">
                  <c:v>17.82</c:v>
                </c:pt>
                <c:pt idx="2944">
                  <c:v>18.39</c:v>
                </c:pt>
                <c:pt idx="2945">
                  <c:v>19</c:v>
                </c:pt>
                <c:pt idx="2946">
                  <c:v>19.690000000000001</c:v>
                </c:pt>
                <c:pt idx="2947">
                  <c:v>20.399999999999999</c:v>
                </c:pt>
                <c:pt idx="2948">
                  <c:v>21.11</c:v>
                </c:pt>
                <c:pt idx="2949">
                  <c:v>21.86</c:v>
                </c:pt>
                <c:pt idx="2950">
                  <c:v>22.69</c:v>
                </c:pt>
                <c:pt idx="2951">
                  <c:v>23.54</c:v>
                </c:pt>
                <c:pt idx="2952">
                  <c:v>24.37</c:v>
                </c:pt>
                <c:pt idx="2953">
                  <c:v>25.24</c:v>
                </c:pt>
                <c:pt idx="2954">
                  <c:v>26.18</c:v>
                </c:pt>
                <c:pt idx="2955">
                  <c:v>27.12</c:v>
                </c:pt>
                <c:pt idx="2956">
                  <c:v>28.05</c:v>
                </c:pt>
                <c:pt idx="2957">
                  <c:v>29.03</c:v>
                </c:pt>
                <c:pt idx="2958">
                  <c:v>30.06</c:v>
                </c:pt>
                <c:pt idx="2959">
                  <c:v>31.12</c:v>
                </c:pt>
                <c:pt idx="2960">
                  <c:v>32.17</c:v>
                </c:pt>
                <c:pt idx="2961">
                  <c:v>33.25</c:v>
                </c:pt>
                <c:pt idx="2962">
                  <c:v>34.380000000000003</c:v>
                </c:pt>
                <c:pt idx="2963">
                  <c:v>35.51</c:v>
                </c:pt>
                <c:pt idx="2964">
                  <c:v>36.64</c:v>
                </c:pt>
                <c:pt idx="2965">
                  <c:v>37.78</c:v>
                </c:pt>
                <c:pt idx="2966">
                  <c:v>38.96</c:v>
                </c:pt>
                <c:pt idx="2967">
                  <c:v>40.14</c:v>
                </c:pt>
                <c:pt idx="2968">
                  <c:v>41.29</c:v>
                </c:pt>
                <c:pt idx="2969">
                  <c:v>42.46</c:v>
                </c:pt>
                <c:pt idx="2970">
                  <c:v>43.66</c:v>
                </c:pt>
                <c:pt idx="2971">
                  <c:v>44.84</c:v>
                </c:pt>
                <c:pt idx="2972">
                  <c:v>45.98</c:v>
                </c:pt>
                <c:pt idx="2973">
                  <c:v>47.13</c:v>
                </c:pt>
                <c:pt idx="2974">
                  <c:v>48.29</c:v>
                </c:pt>
                <c:pt idx="2975">
                  <c:v>49.43</c:v>
                </c:pt>
                <c:pt idx="2976">
                  <c:v>50.53</c:v>
                </c:pt>
                <c:pt idx="2977">
                  <c:v>51.62</c:v>
                </c:pt>
                <c:pt idx="2978">
                  <c:v>52.72</c:v>
                </c:pt>
                <c:pt idx="2979">
                  <c:v>53.79</c:v>
                </c:pt>
                <c:pt idx="2980">
                  <c:v>54.82</c:v>
                </c:pt>
                <c:pt idx="2981">
                  <c:v>55.85</c:v>
                </c:pt>
                <c:pt idx="2982">
                  <c:v>56.86</c:v>
                </c:pt>
                <c:pt idx="2983">
                  <c:v>57.85</c:v>
                </c:pt>
                <c:pt idx="2984">
                  <c:v>58.8</c:v>
                </c:pt>
                <c:pt idx="2985">
                  <c:v>59.73</c:v>
                </c:pt>
                <c:pt idx="2986">
                  <c:v>60.66</c:v>
                </c:pt>
                <c:pt idx="2987">
                  <c:v>61.55</c:v>
                </c:pt>
                <c:pt idx="2988">
                  <c:v>62.41</c:v>
                </c:pt>
                <c:pt idx="2989">
                  <c:v>63.24</c:v>
                </c:pt>
                <c:pt idx="2990">
                  <c:v>64.08</c:v>
                </c:pt>
                <c:pt idx="2991">
                  <c:v>64.89</c:v>
                </c:pt>
                <c:pt idx="2992">
                  <c:v>65.67</c:v>
                </c:pt>
                <c:pt idx="2993">
                  <c:v>66.45</c:v>
                </c:pt>
                <c:pt idx="2994">
                  <c:v>67.22</c:v>
                </c:pt>
                <c:pt idx="2995">
                  <c:v>67.97</c:v>
                </c:pt>
                <c:pt idx="2996">
                  <c:v>68.650000000000006</c:v>
                </c:pt>
                <c:pt idx="2997">
                  <c:v>69.27</c:v>
                </c:pt>
                <c:pt idx="2998">
                  <c:v>69.84</c:v>
                </c:pt>
                <c:pt idx="2999">
                  <c:v>70.37</c:v>
                </c:pt>
                <c:pt idx="3000">
                  <c:v>70.86</c:v>
                </c:pt>
                <c:pt idx="3001">
                  <c:v>71.34</c:v>
                </c:pt>
                <c:pt idx="3002">
                  <c:v>71.81</c:v>
                </c:pt>
                <c:pt idx="3003">
                  <c:v>72.25</c:v>
                </c:pt>
                <c:pt idx="3004">
                  <c:v>72.66</c:v>
                </c:pt>
                <c:pt idx="3005">
                  <c:v>73.02</c:v>
                </c:pt>
                <c:pt idx="3006">
                  <c:v>73.349999999999994</c:v>
                </c:pt>
                <c:pt idx="3007">
                  <c:v>73.63</c:v>
                </c:pt>
                <c:pt idx="3008">
                  <c:v>73.849999999999994</c:v>
                </c:pt>
                <c:pt idx="3009">
                  <c:v>74.040000000000006</c:v>
                </c:pt>
                <c:pt idx="3010">
                  <c:v>74.2</c:v>
                </c:pt>
                <c:pt idx="3011">
                  <c:v>74.319999999999993</c:v>
                </c:pt>
                <c:pt idx="3012">
                  <c:v>74.39</c:v>
                </c:pt>
                <c:pt idx="3013">
                  <c:v>74.45</c:v>
                </c:pt>
                <c:pt idx="3014">
                  <c:v>74.5</c:v>
                </c:pt>
                <c:pt idx="3015">
                  <c:v>74.510000000000005</c:v>
                </c:pt>
                <c:pt idx="3016">
                  <c:v>74.489999999999995</c:v>
                </c:pt>
                <c:pt idx="3017">
                  <c:v>74.459999999999994</c:v>
                </c:pt>
                <c:pt idx="3018">
                  <c:v>74.430000000000007</c:v>
                </c:pt>
                <c:pt idx="3019">
                  <c:v>74.39</c:v>
                </c:pt>
                <c:pt idx="3020">
                  <c:v>74.34</c:v>
                </c:pt>
                <c:pt idx="3021">
                  <c:v>74.28</c:v>
                </c:pt>
                <c:pt idx="3022">
                  <c:v>74.22</c:v>
                </c:pt>
                <c:pt idx="3023">
                  <c:v>74.17</c:v>
                </c:pt>
                <c:pt idx="3024">
                  <c:v>74.11</c:v>
                </c:pt>
                <c:pt idx="3025">
                  <c:v>74.06</c:v>
                </c:pt>
                <c:pt idx="3026">
                  <c:v>74.010000000000005</c:v>
                </c:pt>
                <c:pt idx="3027">
                  <c:v>73.959999999999994</c:v>
                </c:pt>
                <c:pt idx="3028">
                  <c:v>73.900000000000006</c:v>
                </c:pt>
                <c:pt idx="3029">
                  <c:v>73.84</c:v>
                </c:pt>
                <c:pt idx="3030">
                  <c:v>73.8</c:v>
                </c:pt>
                <c:pt idx="3031">
                  <c:v>73.739999999999995</c:v>
                </c:pt>
                <c:pt idx="3032">
                  <c:v>73.67</c:v>
                </c:pt>
                <c:pt idx="3033">
                  <c:v>73.599999999999994</c:v>
                </c:pt>
                <c:pt idx="3034">
                  <c:v>73.56</c:v>
                </c:pt>
                <c:pt idx="3035">
                  <c:v>73.53</c:v>
                </c:pt>
                <c:pt idx="3036">
                  <c:v>73.5</c:v>
                </c:pt>
                <c:pt idx="3037">
                  <c:v>73.47</c:v>
                </c:pt>
                <c:pt idx="3038">
                  <c:v>73.45</c:v>
                </c:pt>
                <c:pt idx="3039">
                  <c:v>73.44</c:v>
                </c:pt>
                <c:pt idx="3040">
                  <c:v>73.42</c:v>
                </c:pt>
                <c:pt idx="3041">
                  <c:v>73.42</c:v>
                </c:pt>
                <c:pt idx="3042">
                  <c:v>73.44</c:v>
                </c:pt>
                <c:pt idx="3043">
                  <c:v>73.459999999999994</c:v>
                </c:pt>
                <c:pt idx="3044">
                  <c:v>73.489999999999995</c:v>
                </c:pt>
                <c:pt idx="3045">
                  <c:v>73.53</c:v>
                </c:pt>
                <c:pt idx="3046">
                  <c:v>73.61</c:v>
                </c:pt>
                <c:pt idx="3047">
                  <c:v>73.7</c:v>
                </c:pt>
                <c:pt idx="3048">
                  <c:v>73.8</c:v>
                </c:pt>
                <c:pt idx="3049">
                  <c:v>73.91</c:v>
                </c:pt>
                <c:pt idx="3050">
                  <c:v>74.05</c:v>
                </c:pt>
                <c:pt idx="3051">
                  <c:v>74.209999999999994</c:v>
                </c:pt>
                <c:pt idx="3052">
                  <c:v>74.38</c:v>
                </c:pt>
                <c:pt idx="3053">
                  <c:v>74.56</c:v>
                </c:pt>
                <c:pt idx="3054">
                  <c:v>74.760000000000005</c:v>
                </c:pt>
                <c:pt idx="3055">
                  <c:v>74.98</c:v>
                </c:pt>
                <c:pt idx="3056">
                  <c:v>75.2</c:v>
                </c:pt>
                <c:pt idx="3057">
                  <c:v>75.44</c:v>
                </c:pt>
                <c:pt idx="3058">
                  <c:v>75.7</c:v>
                </c:pt>
                <c:pt idx="3059">
                  <c:v>75.97</c:v>
                </c:pt>
                <c:pt idx="3060">
                  <c:v>76.239999999999995</c:v>
                </c:pt>
                <c:pt idx="3061">
                  <c:v>76.52</c:v>
                </c:pt>
                <c:pt idx="3062">
                  <c:v>76.83</c:v>
                </c:pt>
                <c:pt idx="3063">
                  <c:v>77.150000000000006</c:v>
                </c:pt>
                <c:pt idx="3064">
                  <c:v>77.459999999999994</c:v>
                </c:pt>
                <c:pt idx="3065">
                  <c:v>77.78</c:v>
                </c:pt>
                <c:pt idx="3066">
                  <c:v>78.12</c:v>
                </c:pt>
                <c:pt idx="3067">
                  <c:v>78.45</c:v>
                </c:pt>
                <c:pt idx="3068">
                  <c:v>78.78</c:v>
                </c:pt>
                <c:pt idx="3069">
                  <c:v>79.12</c:v>
                </c:pt>
                <c:pt idx="3070">
                  <c:v>79.489999999999995</c:v>
                </c:pt>
                <c:pt idx="3071">
                  <c:v>79.86</c:v>
                </c:pt>
                <c:pt idx="3072">
                  <c:v>80.22</c:v>
                </c:pt>
                <c:pt idx="3073">
                  <c:v>80.59</c:v>
                </c:pt>
                <c:pt idx="3074">
                  <c:v>80.97</c:v>
                </c:pt>
                <c:pt idx="3075">
                  <c:v>81.349999999999994</c:v>
                </c:pt>
                <c:pt idx="3076">
                  <c:v>81.73</c:v>
                </c:pt>
                <c:pt idx="3077">
                  <c:v>82.1</c:v>
                </c:pt>
                <c:pt idx="3078">
                  <c:v>82.49</c:v>
                </c:pt>
                <c:pt idx="3079">
                  <c:v>82.88</c:v>
                </c:pt>
                <c:pt idx="3080">
                  <c:v>83.27</c:v>
                </c:pt>
                <c:pt idx="3081">
                  <c:v>83.67</c:v>
                </c:pt>
                <c:pt idx="3082">
                  <c:v>84.07</c:v>
                </c:pt>
                <c:pt idx="3083">
                  <c:v>84.46</c:v>
                </c:pt>
                <c:pt idx="3084">
                  <c:v>84.84</c:v>
                </c:pt>
                <c:pt idx="3085">
                  <c:v>85.21</c:v>
                </c:pt>
                <c:pt idx="3086">
                  <c:v>85.59</c:v>
                </c:pt>
                <c:pt idx="3087">
                  <c:v>85.98</c:v>
                </c:pt>
                <c:pt idx="3088">
                  <c:v>86.34</c:v>
                </c:pt>
                <c:pt idx="3089">
                  <c:v>86.69</c:v>
                </c:pt>
                <c:pt idx="3090">
                  <c:v>87.04</c:v>
                </c:pt>
                <c:pt idx="3091">
                  <c:v>87.4</c:v>
                </c:pt>
                <c:pt idx="3092">
                  <c:v>87.75</c:v>
                </c:pt>
                <c:pt idx="3093">
                  <c:v>88.09</c:v>
                </c:pt>
                <c:pt idx="3094">
                  <c:v>88.44</c:v>
                </c:pt>
                <c:pt idx="3095">
                  <c:v>88.77</c:v>
                </c:pt>
                <c:pt idx="3096">
                  <c:v>89.09</c:v>
                </c:pt>
                <c:pt idx="3097">
                  <c:v>89.41</c:v>
                </c:pt>
                <c:pt idx="3098">
                  <c:v>89.74</c:v>
                </c:pt>
                <c:pt idx="3099">
                  <c:v>90.06</c:v>
                </c:pt>
                <c:pt idx="3100">
                  <c:v>90.36</c:v>
                </c:pt>
                <c:pt idx="3101">
                  <c:v>90.66</c:v>
                </c:pt>
                <c:pt idx="3102">
                  <c:v>90.97</c:v>
                </c:pt>
                <c:pt idx="3103">
                  <c:v>91.29</c:v>
                </c:pt>
                <c:pt idx="3104">
                  <c:v>91.6</c:v>
                </c:pt>
                <c:pt idx="3105">
                  <c:v>91.89</c:v>
                </c:pt>
                <c:pt idx="3106">
                  <c:v>92.18</c:v>
                </c:pt>
                <c:pt idx="3107">
                  <c:v>92.48</c:v>
                </c:pt>
                <c:pt idx="3108">
                  <c:v>92.78</c:v>
                </c:pt>
                <c:pt idx="3109">
                  <c:v>93.09</c:v>
                </c:pt>
                <c:pt idx="3110">
                  <c:v>93.4</c:v>
                </c:pt>
                <c:pt idx="3111">
                  <c:v>93.7</c:v>
                </c:pt>
                <c:pt idx="3112">
                  <c:v>93.98</c:v>
                </c:pt>
                <c:pt idx="3113">
                  <c:v>94.27</c:v>
                </c:pt>
                <c:pt idx="3114">
                  <c:v>94.58</c:v>
                </c:pt>
                <c:pt idx="3115">
                  <c:v>94.87</c:v>
                </c:pt>
                <c:pt idx="3116">
                  <c:v>95.13</c:v>
                </c:pt>
                <c:pt idx="3117">
                  <c:v>95.38</c:v>
                </c:pt>
                <c:pt idx="3118">
                  <c:v>95.62</c:v>
                </c:pt>
                <c:pt idx="3119">
                  <c:v>95.87</c:v>
                </c:pt>
                <c:pt idx="3120">
                  <c:v>96.09</c:v>
                </c:pt>
                <c:pt idx="3121">
                  <c:v>96.3</c:v>
                </c:pt>
                <c:pt idx="3122">
                  <c:v>96.5</c:v>
                </c:pt>
                <c:pt idx="3123">
                  <c:v>96.7</c:v>
                </c:pt>
                <c:pt idx="3124">
                  <c:v>96.9</c:v>
                </c:pt>
                <c:pt idx="3125">
                  <c:v>97.13</c:v>
                </c:pt>
                <c:pt idx="3126">
                  <c:v>97.35</c:v>
                </c:pt>
                <c:pt idx="3127">
                  <c:v>97.55</c:v>
                </c:pt>
                <c:pt idx="3128">
                  <c:v>97.75</c:v>
                </c:pt>
                <c:pt idx="3129">
                  <c:v>97.95</c:v>
                </c:pt>
                <c:pt idx="3130">
                  <c:v>98.17</c:v>
                </c:pt>
                <c:pt idx="3131">
                  <c:v>98.38</c:v>
                </c:pt>
                <c:pt idx="3132">
                  <c:v>98.56</c:v>
                </c:pt>
                <c:pt idx="3133">
                  <c:v>98.72</c:v>
                </c:pt>
                <c:pt idx="3134">
                  <c:v>98.89</c:v>
                </c:pt>
                <c:pt idx="3135">
                  <c:v>99.07</c:v>
                </c:pt>
                <c:pt idx="3136">
                  <c:v>99.24</c:v>
                </c:pt>
                <c:pt idx="3137">
                  <c:v>99.39</c:v>
                </c:pt>
                <c:pt idx="3138">
                  <c:v>99.51</c:v>
                </c:pt>
                <c:pt idx="3139">
                  <c:v>99.62</c:v>
                </c:pt>
                <c:pt idx="3140">
                  <c:v>99.72</c:v>
                </c:pt>
                <c:pt idx="3141">
                  <c:v>99.82</c:v>
                </c:pt>
                <c:pt idx="3142">
                  <c:v>99.91</c:v>
                </c:pt>
                <c:pt idx="3143">
                  <c:v>99.97</c:v>
                </c:pt>
                <c:pt idx="3144">
                  <c:v>100</c:v>
                </c:pt>
                <c:pt idx="3145">
                  <c:v>100.02</c:v>
                </c:pt>
                <c:pt idx="3146">
                  <c:v>100.05</c:v>
                </c:pt>
                <c:pt idx="3147">
                  <c:v>100.07</c:v>
                </c:pt>
                <c:pt idx="3148">
                  <c:v>100.06</c:v>
                </c:pt>
                <c:pt idx="3149">
                  <c:v>100</c:v>
                </c:pt>
                <c:pt idx="3150">
                  <c:v>99.93</c:v>
                </c:pt>
                <c:pt idx="3151">
                  <c:v>99.85</c:v>
                </c:pt>
                <c:pt idx="3152">
                  <c:v>99.75</c:v>
                </c:pt>
                <c:pt idx="3153">
                  <c:v>99.63</c:v>
                </c:pt>
                <c:pt idx="3154">
                  <c:v>99.48</c:v>
                </c:pt>
                <c:pt idx="3155">
                  <c:v>99.29</c:v>
                </c:pt>
                <c:pt idx="3156">
                  <c:v>99.07</c:v>
                </c:pt>
                <c:pt idx="3157">
                  <c:v>98.83</c:v>
                </c:pt>
                <c:pt idx="3158">
                  <c:v>98.56</c:v>
                </c:pt>
                <c:pt idx="3159">
                  <c:v>98.24</c:v>
                </c:pt>
                <c:pt idx="3160">
                  <c:v>97.86</c:v>
                </c:pt>
                <c:pt idx="3161">
                  <c:v>97.47</c:v>
                </c:pt>
                <c:pt idx="3162">
                  <c:v>97.09</c:v>
                </c:pt>
                <c:pt idx="3163">
                  <c:v>96.71</c:v>
                </c:pt>
                <c:pt idx="3164">
                  <c:v>96.3</c:v>
                </c:pt>
                <c:pt idx="3165">
                  <c:v>95.86</c:v>
                </c:pt>
                <c:pt idx="3166">
                  <c:v>95.41</c:v>
                </c:pt>
                <c:pt idx="3167">
                  <c:v>94.96</c:v>
                </c:pt>
                <c:pt idx="3168">
                  <c:v>94.51</c:v>
                </c:pt>
                <c:pt idx="3169">
                  <c:v>94.03</c:v>
                </c:pt>
                <c:pt idx="3170">
                  <c:v>93.54</c:v>
                </c:pt>
                <c:pt idx="3171">
                  <c:v>93.04</c:v>
                </c:pt>
                <c:pt idx="3172">
                  <c:v>92.53</c:v>
                </c:pt>
                <c:pt idx="3173">
                  <c:v>92.04</c:v>
                </c:pt>
                <c:pt idx="3174">
                  <c:v>91.57</c:v>
                </c:pt>
                <c:pt idx="3175">
                  <c:v>91.08</c:v>
                </c:pt>
                <c:pt idx="3176">
                  <c:v>90.57</c:v>
                </c:pt>
                <c:pt idx="3177">
                  <c:v>90.07</c:v>
                </c:pt>
                <c:pt idx="3178">
                  <c:v>89.63</c:v>
                </c:pt>
                <c:pt idx="3179">
                  <c:v>89.22</c:v>
                </c:pt>
                <c:pt idx="3180">
                  <c:v>88.81</c:v>
                </c:pt>
                <c:pt idx="3181">
                  <c:v>88.42</c:v>
                </c:pt>
                <c:pt idx="3182">
                  <c:v>88.05</c:v>
                </c:pt>
                <c:pt idx="3183">
                  <c:v>87.72</c:v>
                </c:pt>
                <c:pt idx="3184">
                  <c:v>87.41</c:v>
                </c:pt>
                <c:pt idx="3185">
                  <c:v>87.12</c:v>
                </c:pt>
                <c:pt idx="3186">
                  <c:v>86.86</c:v>
                </c:pt>
                <c:pt idx="3187">
                  <c:v>86.6</c:v>
                </c:pt>
                <c:pt idx="3188">
                  <c:v>86.35</c:v>
                </c:pt>
                <c:pt idx="3189">
                  <c:v>86.16</c:v>
                </c:pt>
                <c:pt idx="3190">
                  <c:v>86.02</c:v>
                </c:pt>
                <c:pt idx="3191">
                  <c:v>85.89</c:v>
                </c:pt>
                <c:pt idx="3192">
                  <c:v>85.75</c:v>
                </c:pt>
                <c:pt idx="3193">
                  <c:v>85.63</c:v>
                </c:pt>
                <c:pt idx="3194">
                  <c:v>85.56</c:v>
                </c:pt>
                <c:pt idx="3195">
                  <c:v>85.52</c:v>
                </c:pt>
                <c:pt idx="3196">
                  <c:v>85.49</c:v>
                </c:pt>
                <c:pt idx="3197">
                  <c:v>85.47</c:v>
                </c:pt>
                <c:pt idx="3198">
                  <c:v>85.49</c:v>
                </c:pt>
                <c:pt idx="3199">
                  <c:v>85.54</c:v>
                </c:pt>
                <c:pt idx="3200">
                  <c:v>85.61</c:v>
                </c:pt>
                <c:pt idx="3201">
                  <c:v>85.71</c:v>
                </c:pt>
                <c:pt idx="3202">
                  <c:v>85.85</c:v>
                </c:pt>
                <c:pt idx="3203">
                  <c:v>86.01</c:v>
                </c:pt>
                <c:pt idx="3204">
                  <c:v>86.17</c:v>
                </c:pt>
                <c:pt idx="3205">
                  <c:v>86.39</c:v>
                </c:pt>
                <c:pt idx="3206">
                  <c:v>86.66</c:v>
                </c:pt>
                <c:pt idx="3207">
                  <c:v>86.95</c:v>
                </c:pt>
                <c:pt idx="3208">
                  <c:v>87.24</c:v>
                </c:pt>
                <c:pt idx="3209">
                  <c:v>87.54</c:v>
                </c:pt>
                <c:pt idx="3210">
                  <c:v>87.89</c:v>
                </c:pt>
                <c:pt idx="3211">
                  <c:v>88.28</c:v>
                </c:pt>
                <c:pt idx="3212">
                  <c:v>88.69</c:v>
                </c:pt>
                <c:pt idx="3213">
                  <c:v>89.11</c:v>
                </c:pt>
                <c:pt idx="3214">
                  <c:v>89.57</c:v>
                </c:pt>
                <c:pt idx="3215">
                  <c:v>90.05</c:v>
                </c:pt>
                <c:pt idx="3216">
                  <c:v>90.56</c:v>
                </c:pt>
                <c:pt idx="3217">
                  <c:v>91.12</c:v>
                </c:pt>
                <c:pt idx="3218">
                  <c:v>91.71</c:v>
                </c:pt>
                <c:pt idx="3219">
                  <c:v>92.3</c:v>
                </c:pt>
                <c:pt idx="3220">
                  <c:v>92.9</c:v>
                </c:pt>
                <c:pt idx="3221">
                  <c:v>93.53</c:v>
                </c:pt>
                <c:pt idx="3222">
                  <c:v>94.21</c:v>
                </c:pt>
                <c:pt idx="3223">
                  <c:v>94.9</c:v>
                </c:pt>
                <c:pt idx="3224">
                  <c:v>95.56</c:v>
                </c:pt>
                <c:pt idx="3225">
                  <c:v>96.2</c:v>
                </c:pt>
                <c:pt idx="3226">
                  <c:v>96.84</c:v>
                </c:pt>
                <c:pt idx="3227">
                  <c:v>97.45</c:v>
                </c:pt>
                <c:pt idx="3228">
                  <c:v>98.02</c:v>
                </c:pt>
                <c:pt idx="3229">
                  <c:v>98.53</c:v>
                </c:pt>
                <c:pt idx="3230">
                  <c:v>98.98</c:v>
                </c:pt>
                <c:pt idx="3231">
                  <c:v>99.34</c:v>
                </c:pt>
                <c:pt idx="3232">
                  <c:v>99.64</c:v>
                </c:pt>
                <c:pt idx="3233">
                  <c:v>99.9</c:v>
                </c:pt>
                <c:pt idx="3234">
                  <c:v>100.11</c:v>
                </c:pt>
                <c:pt idx="3235">
                  <c:v>100.25</c:v>
                </c:pt>
                <c:pt idx="3236">
                  <c:v>100.32</c:v>
                </c:pt>
                <c:pt idx="3237">
                  <c:v>100.36</c:v>
                </c:pt>
                <c:pt idx="3238">
                  <c:v>100.41</c:v>
                </c:pt>
                <c:pt idx="3239">
                  <c:v>100.44</c:v>
                </c:pt>
                <c:pt idx="3240">
                  <c:v>100.45</c:v>
                </c:pt>
                <c:pt idx="3241">
                  <c:v>100.42</c:v>
                </c:pt>
                <c:pt idx="3242">
                  <c:v>100.4</c:v>
                </c:pt>
                <c:pt idx="3243">
                  <c:v>100.37</c:v>
                </c:pt>
                <c:pt idx="3244">
                  <c:v>100.33</c:v>
                </c:pt>
                <c:pt idx="3245">
                  <c:v>100.28</c:v>
                </c:pt>
                <c:pt idx="3246">
                  <c:v>100.22</c:v>
                </c:pt>
                <c:pt idx="3247">
                  <c:v>100.12</c:v>
                </c:pt>
                <c:pt idx="3248">
                  <c:v>99.99</c:v>
                </c:pt>
                <c:pt idx="3249">
                  <c:v>99.86</c:v>
                </c:pt>
                <c:pt idx="3250">
                  <c:v>99.73</c:v>
                </c:pt>
                <c:pt idx="3251">
                  <c:v>99.57</c:v>
                </c:pt>
                <c:pt idx="3252">
                  <c:v>99.36</c:v>
                </c:pt>
                <c:pt idx="3253">
                  <c:v>99.11</c:v>
                </c:pt>
                <c:pt idx="3254">
                  <c:v>98.85</c:v>
                </c:pt>
                <c:pt idx="3255">
                  <c:v>98.58</c:v>
                </c:pt>
                <c:pt idx="3256">
                  <c:v>98.28</c:v>
                </c:pt>
                <c:pt idx="3257">
                  <c:v>97.95</c:v>
                </c:pt>
                <c:pt idx="3258">
                  <c:v>97.6</c:v>
                </c:pt>
                <c:pt idx="3259">
                  <c:v>97.23</c:v>
                </c:pt>
                <c:pt idx="3260">
                  <c:v>96.84</c:v>
                </c:pt>
                <c:pt idx="3261">
                  <c:v>96.45</c:v>
                </c:pt>
                <c:pt idx="3262">
                  <c:v>96.05</c:v>
                </c:pt>
                <c:pt idx="3263">
                  <c:v>95.63</c:v>
                </c:pt>
                <c:pt idx="3264">
                  <c:v>95.17</c:v>
                </c:pt>
                <c:pt idx="3265">
                  <c:v>94.73</c:v>
                </c:pt>
                <c:pt idx="3266">
                  <c:v>94.33</c:v>
                </c:pt>
                <c:pt idx="3267">
                  <c:v>93.93</c:v>
                </c:pt>
                <c:pt idx="3268">
                  <c:v>93.52</c:v>
                </c:pt>
                <c:pt idx="3269">
                  <c:v>93.1</c:v>
                </c:pt>
                <c:pt idx="3270">
                  <c:v>92.73</c:v>
                </c:pt>
                <c:pt idx="3271">
                  <c:v>92.39</c:v>
                </c:pt>
                <c:pt idx="3272">
                  <c:v>92.05</c:v>
                </c:pt>
                <c:pt idx="3273">
                  <c:v>91.73</c:v>
                </c:pt>
                <c:pt idx="3274">
                  <c:v>91.45</c:v>
                </c:pt>
                <c:pt idx="3275">
                  <c:v>91.16</c:v>
                </c:pt>
                <c:pt idx="3276">
                  <c:v>90.88</c:v>
                </c:pt>
                <c:pt idx="3277">
                  <c:v>90.63</c:v>
                </c:pt>
                <c:pt idx="3278">
                  <c:v>90.41</c:v>
                </c:pt>
                <c:pt idx="3279">
                  <c:v>90.2</c:v>
                </c:pt>
                <c:pt idx="3280">
                  <c:v>89.97</c:v>
                </c:pt>
                <c:pt idx="3281">
                  <c:v>89.76</c:v>
                </c:pt>
                <c:pt idx="3282">
                  <c:v>89.61</c:v>
                </c:pt>
                <c:pt idx="3283">
                  <c:v>89.46</c:v>
                </c:pt>
                <c:pt idx="3284">
                  <c:v>89.27</c:v>
                </c:pt>
                <c:pt idx="3285">
                  <c:v>89.07</c:v>
                </c:pt>
                <c:pt idx="3286">
                  <c:v>88.89</c:v>
                </c:pt>
                <c:pt idx="3287">
                  <c:v>88.71</c:v>
                </c:pt>
                <c:pt idx="3288">
                  <c:v>88.5</c:v>
                </c:pt>
                <c:pt idx="3289">
                  <c:v>88.29</c:v>
                </c:pt>
                <c:pt idx="3290">
                  <c:v>88.08</c:v>
                </c:pt>
                <c:pt idx="3291">
                  <c:v>87.84</c:v>
                </c:pt>
                <c:pt idx="3292">
                  <c:v>87.54</c:v>
                </c:pt>
                <c:pt idx="3293">
                  <c:v>87.24</c:v>
                </c:pt>
                <c:pt idx="3294">
                  <c:v>86.96</c:v>
                </c:pt>
                <c:pt idx="3295">
                  <c:v>86.68</c:v>
                </c:pt>
                <c:pt idx="3296">
                  <c:v>86.35</c:v>
                </c:pt>
                <c:pt idx="3297">
                  <c:v>86.03</c:v>
                </c:pt>
                <c:pt idx="3298">
                  <c:v>85.73</c:v>
                </c:pt>
                <c:pt idx="3299">
                  <c:v>85.44</c:v>
                </c:pt>
                <c:pt idx="3300">
                  <c:v>85.12</c:v>
                </c:pt>
                <c:pt idx="3301">
                  <c:v>84.79</c:v>
                </c:pt>
                <c:pt idx="3302">
                  <c:v>84.49</c:v>
                </c:pt>
                <c:pt idx="3303">
                  <c:v>84.19</c:v>
                </c:pt>
                <c:pt idx="3304">
                  <c:v>83.89</c:v>
                </c:pt>
                <c:pt idx="3305">
                  <c:v>83.62</c:v>
                </c:pt>
                <c:pt idx="3306">
                  <c:v>83.38</c:v>
                </c:pt>
                <c:pt idx="3307">
                  <c:v>83.15</c:v>
                </c:pt>
                <c:pt idx="3308">
                  <c:v>82.88</c:v>
                </c:pt>
                <c:pt idx="3309">
                  <c:v>82.63</c:v>
                </c:pt>
                <c:pt idx="3310">
                  <c:v>82.43</c:v>
                </c:pt>
                <c:pt idx="3311">
                  <c:v>82.23</c:v>
                </c:pt>
                <c:pt idx="3312">
                  <c:v>82.01</c:v>
                </c:pt>
                <c:pt idx="3313">
                  <c:v>81.790000000000006</c:v>
                </c:pt>
                <c:pt idx="3314">
                  <c:v>81.62</c:v>
                </c:pt>
                <c:pt idx="3315">
                  <c:v>81.45</c:v>
                </c:pt>
                <c:pt idx="3316">
                  <c:v>81.239999999999995</c:v>
                </c:pt>
                <c:pt idx="3317">
                  <c:v>81.040000000000006</c:v>
                </c:pt>
                <c:pt idx="3318">
                  <c:v>80.86</c:v>
                </c:pt>
                <c:pt idx="3319">
                  <c:v>80.66</c:v>
                </c:pt>
                <c:pt idx="3320">
                  <c:v>80.42</c:v>
                </c:pt>
                <c:pt idx="3321">
                  <c:v>80.19</c:v>
                </c:pt>
                <c:pt idx="3322">
                  <c:v>80</c:v>
                </c:pt>
                <c:pt idx="3323">
                  <c:v>79.790000000000006</c:v>
                </c:pt>
                <c:pt idx="3324">
                  <c:v>79.53</c:v>
                </c:pt>
                <c:pt idx="3325">
                  <c:v>79.27</c:v>
                </c:pt>
                <c:pt idx="3326">
                  <c:v>79.03</c:v>
                </c:pt>
                <c:pt idx="3327">
                  <c:v>78.75</c:v>
                </c:pt>
                <c:pt idx="3328">
                  <c:v>78.430000000000007</c:v>
                </c:pt>
                <c:pt idx="3329">
                  <c:v>78.099999999999994</c:v>
                </c:pt>
                <c:pt idx="3330">
                  <c:v>77.790000000000006</c:v>
                </c:pt>
                <c:pt idx="3331">
                  <c:v>77.42</c:v>
                </c:pt>
                <c:pt idx="3332">
                  <c:v>76.95</c:v>
                </c:pt>
                <c:pt idx="3333">
                  <c:v>76.53</c:v>
                </c:pt>
                <c:pt idx="3334">
                  <c:v>76.260000000000005</c:v>
                </c:pt>
                <c:pt idx="3335">
                  <c:v>76.03</c:v>
                </c:pt>
                <c:pt idx="3336">
                  <c:v>75.72</c:v>
                </c:pt>
                <c:pt idx="3337">
                  <c:v>75.34</c:v>
                </c:pt>
                <c:pt idx="3338">
                  <c:v>74.95</c:v>
                </c:pt>
                <c:pt idx="3339">
                  <c:v>74.510000000000005</c:v>
                </c:pt>
                <c:pt idx="3340">
                  <c:v>74.010000000000005</c:v>
                </c:pt>
                <c:pt idx="3341">
                  <c:v>73.510000000000005</c:v>
                </c:pt>
                <c:pt idx="3342">
                  <c:v>73.05</c:v>
                </c:pt>
                <c:pt idx="3343">
                  <c:v>72.569999999999993</c:v>
                </c:pt>
                <c:pt idx="3344">
                  <c:v>72.03</c:v>
                </c:pt>
                <c:pt idx="3345">
                  <c:v>71.459999999999994</c:v>
                </c:pt>
                <c:pt idx="3346">
                  <c:v>70.930000000000007</c:v>
                </c:pt>
                <c:pt idx="3347">
                  <c:v>70.37</c:v>
                </c:pt>
                <c:pt idx="3348">
                  <c:v>69.75</c:v>
                </c:pt>
                <c:pt idx="3349">
                  <c:v>69.14</c:v>
                </c:pt>
                <c:pt idx="3350">
                  <c:v>68.569999999999993</c:v>
                </c:pt>
                <c:pt idx="3351">
                  <c:v>67.98</c:v>
                </c:pt>
                <c:pt idx="3352">
                  <c:v>67.31</c:v>
                </c:pt>
                <c:pt idx="3353">
                  <c:v>66.650000000000006</c:v>
                </c:pt>
                <c:pt idx="3354">
                  <c:v>66.06</c:v>
                </c:pt>
                <c:pt idx="3355">
                  <c:v>65.47</c:v>
                </c:pt>
                <c:pt idx="3356">
                  <c:v>64.819999999999993</c:v>
                </c:pt>
                <c:pt idx="3357">
                  <c:v>64.19</c:v>
                </c:pt>
                <c:pt idx="3358">
                  <c:v>63.66</c:v>
                </c:pt>
                <c:pt idx="3359">
                  <c:v>63.13</c:v>
                </c:pt>
                <c:pt idx="3360">
                  <c:v>62.56</c:v>
                </c:pt>
                <c:pt idx="3361">
                  <c:v>62.03</c:v>
                </c:pt>
                <c:pt idx="3362">
                  <c:v>61.6</c:v>
                </c:pt>
                <c:pt idx="3363">
                  <c:v>61.19</c:v>
                </c:pt>
                <c:pt idx="3364">
                  <c:v>60.75</c:v>
                </c:pt>
                <c:pt idx="3365">
                  <c:v>60.38</c:v>
                </c:pt>
                <c:pt idx="3366">
                  <c:v>60.13</c:v>
                </c:pt>
                <c:pt idx="3367">
                  <c:v>59.93</c:v>
                </c:pt>
                <c:pt idx="3368">
                  <c:v>59.71</c:v>
                </c:pt>
                <c:pt idx="3369">
                  <c:v>59.54</c:v>
                </c:pt>
                <c:pt idx="3370">
                  <c:v>59.5</c:v>
                </c:pt>
                <c:pt idx="3371">
                  <c:v>59.49</c:v>
                </c:pt>
                <c:pt idx="3372">
                  <c:v>59.43</c:v>
                </c:pt>
                <c:pt idx="3373">
                  <c:v>59.41</c:v>
                </c:pt>
                <c:pt idx="3374">
                  <c:v>59.49</c:v>
                </c:pt>
                <c:pt idx="3375">
                  <c:v>59.59</c:v>
                </c:pt>
                <c:pt idx="3376">
                  <c:v>59.64</c:v>
                </c:pt>
                <c:pt idx="3377">
                  <c:v>59.71</c:v>
                </c:pt>
                <c:pt idx="3378">
                  <c:v>59.85</c:v>
                </c:pt>
                <c:pt idx="3379">
                  <c:v>59.95</c:v>
                </c:pt>
                <c:pt idx="3380">
                  <c:v>59.95</c:v>
                </c:pt>
                <c:pt idx="3381">
                  <c:v>59.96</c:v>
                </c:pt>
                <c:pt idx="3382">
                  <c:v>60.02</c:v>
                </c:pt>
                <c:pt idx="3383">
                  <c:v>60.05</c:v>
                </c:pt>
                <c:pt idx="3384">
                  <c:v>59.97</c:v>
                </c:pt>
                <c:pt idx="3385">
                  <c:v>59.88</c:v>
                </c:pt>
                <c:pt idx="3386">
                  <c:v>59.85</c:v>
                </c:pt>
                <c:pt idx="3387">
                  <c:v>59.8</c:v>
                </c:pt>
                <c:pt idx="3388">
                  <c:v>59.65</c:v>
                </c:pt>
                <c:pt idx="3389">
                  <c:v>59.5</c:v>
                </c:pt>
                <c:pt idx="3390">
                  <c:v>59.41</c:v>
                </c:pt>
                <c:pt idx="3391">
                  <c:v>59.29</c:v>
                </c:pt>
                <c:pt idx="3392">
                  <c:v>59.08</c:v>
                </c:pt>
                <c:pt idx="3393">
                  <c:v>58.88</c:v>
                </c:pt>
                <c:pt idx="3394">
                  <c:v>58.76</c:v>
                </c:pt>
                <c:pt idx="3395">
                  <c:v>58.61</c:v>
                </c:pt>
                <c:pt idx="3396">
                  <c:v>58.36</c:v>
                </c:pt>
                <c:pt idx="3397">
                  <c:v>58.13</c:v>
                </c:pt>
                <c:pt idx="3398">
                  <c:v>57.98</c:v>
                </c:pt>
                <c:pt idx="3399">
                  <c:v>57.82</c:v>
                </c:pt>
                <c:pt idx="3400">
                  <c:v>57.58</c:v>
                </c:pt>
                <c:pt idx="3401">
                  <c:v>57.36</c:v>
                </c:pt>
                <c:pt idx="3402">
                  <c:v>57.25</c:v>
                </c:pt>
                <c:pt idx="3403">
                  <c:v>57.13</c:v>
                </c:pt>
                <c:pt idx="3404">
                  <c:v>56.92</c:v>
                </c:pt>
                <c:pt idx="3405">
                  <c:v>56.72</c:v>
                </c:pt>
                <c:pt idx="3406">
                  <c:v>56.61</c:v>
                </c:pt>
                <c:pt idx="3407">
                  <c:v>56.49</c:v>
                </c:pt>
                <c:pt idx="3408">
                  <c:v>56.28</c:v>
                </c:pt>
                <c:pt idx="3409">
                  <c:v>56.12</c:v>
                </c:pt>
                <c:pt idx="3410">
                  <c:v>56.11</c:v>
                </c:pt>
                <c:pt idx="3411">
                  <c:v>56.1</c:v>
                </c:pt>
                <c:pt idx="3412">
                  <c:v>55.98</c:v>
                </c:pt>
                <c:pt idx="3413">
                  <c:v>55.9</c:v>
                </c:pt>
                <c:pt idx="3414">
                  <c:v>55.94</c:v>
                </c:pt>
                <c:pt idx="3415">
                  <c:v>55.99</c:v>
                </c:pt>
                <c:pt idx="3416">
                  <c:v>55.97</c:v>
                </c:pt>
                <c:pt idx="3417">
                  <c:v>55.98</c:v>
                </c:pt>
                <c:pt idx="3418">
                  <c:v>56.11</c:v>
                </c:pt>
                <c:pt idx="3419">
                  <c:v>56.26</c:v>
                </c:pt>
                <c:pt idx="3420">
                  <c:v>56.32</c:v>
                </c:pt>
                <c:pt idx="3421">
                  <c:v>56.42</c:v>
                </c:pt>
                <c:pt idx="3422">
                  <c:v>56.65</c:v>
                </c:pt>
                <c:pt idx="3423">
                  <c:v>56.85</c:v>
                </c:pt>
                <c:pt idx="3424">
                  <c:v>56.95</c:v>
                </c:pt>
                <c:pt idx="3425">
                  <c:v>57.1</c:v>
                </c:pt>
                <c:pt idx="3426">
                  <c:v>57.39</c:v>
                </c:pt>
                <c:pt idx="3427">
                  <c:v>57.65</c:v>
                </c:pt>
                <c:pt idx="3428">
                  <c:v>57.77</c:v>
                </c:pt>
                <c:pt idx="3429">
                  <c:v>57.9</c:v>
                </c:pt>
                <c:pt idx="3430">
                  <c:v>58.18</c:v>
                </c:pt>
                <c:pt idx="3431">
                  <c:v>58.47</c:v>
                </c:pt>
                <c:pt idx="3432">
                  <c:v>58.65</c:v>
                </c:pt>
                <c:pt idx="3433">
                  <c:v>58.88</c:v>
                </c:pt>
                <c:pt idx="3434">
                  <c:v>59.26</c:v>
                </c:pt>
                <c:pt idx="3435">
                  <c:v>59.64</c:v>
                </c:pt>
                <c:pt idx="3436">
                  <c:v>59.94</c:v>
                </c:pt>
                <c:pt idx="3437">
                  <c:v>60.3</c:v>
                </c:pt>
                <c:pt idx="3438">
                  <c:v>60.83</c:v>
                </c:pt>
                <c:pt idx="3439">
                  <c:v>61.38</c:v>
                </c:pt>
                <c:pt idx="3440">
                  <c:v>61.83</c:v>
                </c:pt>
                <c:pt idx="3441">
                  <c:v>62.36</c:v>
                </c:pt>
                <c:pt idx="3442">
                  <c:v>63.09</c:v>
                </c:pt>
                <c:pt idx="3443">
                  <c:v>63.85</c:v>
                </c:pt>
                <c:pt idx="3444">
                  <c:v>64.53</c:v>
                </c:pt>
                <c:pt idx="3445">
                  <c:v>65.290000000000006</c:v>
                </c:pt>
                <c:pt idx="3446">
                  <c:v>66.23</c:v>
                </c:pt>
                <c:pt idx="3447">
                  <c:v>67.209999999999994</c:v>
                </c:pt>
                <c:pt idx="3448">
                  <c:v>68.09</c:v>
                </c:pt>
                <c:pt idx="3449">
                  <c:v>69.03</c:v>
                </c:pt>
                <c:pt idx="3450">
                  <c:v>70.14</c:v>
                </c:pt>
                <c:pt idx="3451">
                  <c:v>71.27</c:v>
                </c:pt>
                <c:pt idx="3452">
                  <c:v>72.319999999999993</c:v>
                </c:pt>
                <c:pt idx="3453">
                  <c:v>73.44</c:v>
                </c:pt>
                <c:pt idx="3454">
                  <c:v>74.709999999999994</c:v>
                </c:pt>
                <c:pt idx="3455">
                  <c:v>75.98</c:v>
                </c:pt>
                <c:pt idx="3456">
                  <c:v>77.11</c:v>
                </c:pt>
                <c:pt idx="3457">
                  <c:v>78.25</c:v>
                </c:pt>
                <c:pt idx="3458">
                  <c:v>79.510000000000005</c:v>
                </c:pt>
                <c:pt idx="3459">
                  <c:v>80.75</c:v>
                </c:pt>
                <c:pt idx="3460">
                  <c:v>81.87</c:v>
                </c:pt>
                <c:pt idx="3461">
                  <c:v>82.99</c:v>
                </c:pt>
                <c:pt idx="3462">
                  <c:v>84.22</c:v>
                </c:pt>
                <c:pt idx="3463">
                  <c:v>85.43</c:v>
                </c:pt>
                <c:pt idx="3464">
                  <c:v>86.51</c:v>
                </c:pt>
                <c:pt idx="3465">
                  <c:v>87.6</c:v>
                </c:pt>
                <c:pt idx="3466">
                  <c:v>88.77</c:v>
                </c:pt>
                <c:pt idx="3467">
                  <c:v>89.9</c:v>
                </c:pt>
                <c:pt idx="3468">
                  <c:v>90.9</c:v>
                </c:pt>
                <c:pt idx="3469">
                  <c:v>91.89</c:v>
                </c:pt>
                <c:pt idx="3470">
                  <c:v>92.92</c:v>
                </c:pt>
                <c:pt idx="3471">
                  <c:v>93.86</c:v>
                </c:pt>
                <c:pt idx="3472">
                  <c:v>94.66</c:v>
                </c:pt>
                <c:pt idx="3473">
                  <c:v>95.47</c:v>
                </c:pt>
                <c:pt idx="3474">
                  <c:v>96.4</c:v>
                </c:pt>
                <c:pt idx="3475">
                  <c:v>97.27</c:v>
                </c:pt>
                <c:pt idx="3476">
                  <c:v>97.96</c:v>
                </c:pt>
                <c:pt idx="3477">
                  <c:v>98.59</c:v>
                </c:pt>
                <c:pt idx="3478">
                  <c:v>99.25</c:v>
                </c:pt>
                <c:pt idx="3479">
                  <c:v>99.82</c:v>
                </c:pt>
                <c:pt idx="3480">
                  <c:v>100.18</c:v>
                </c:pt>
                <c:pt idx="3481">
                  <c:v>100.47</c:v>
                </c:pt>
                <c:pt idx="3482">
                  <c:v>100.82</c:v>
                </c:pt>
                <c:pt idx="3483">
                  <c:v>101.1</c:v>
                </c:pt>
                <c:pt idx="3484">
                  <c:v>101.24</c:v>
                </c:pt>
                <c:pt idx="3485">
                  <c:v>101.36</c:v>
                </c:pt>
                <c:pt idx="3486">
                  <c:v>101.51</c:v>
                </c:pt>
                <c:pt idx="3487">
                  <c:v>101.54</c:v>
                </c:pt>
                <c:pt idx="3488">
                  <c:v>101.35</c:v>
                </c:pt>
                <c:pt idx="3489">
                  <c:v>101.1</c:v>
                </c:pt>
                <c:pt idx="3490">
                  <c:v>100.87</c:v>
                </c:pt>
                <c:pt idx="3491">
                  <c:v>100.56</c:v>
                </c:pt>
                <c:pt idx="3492">
                  <c:v>100</c:v>
                </c:pt>
                <c:pt idx="3493">
                  <c:v>99.31</c:v>
                </c:pt>
                <c:pt idx="3494">
                  <c:v>98.64</c:v>
                </c:pt>
                <c:pt idx="3495">
                  <c:v>97.88</c:v>
                </c:pt>
                <c:pt idx="3496">
                  <c:v>96.88</c:v>
                </c:pt>
                <c:pt idx="3497">
                  <c:v>95.73</c:v>
                </c:pt>
                <c:pt idx="3498">
                  <c:v>94.51</c:v>
                </c:pt>
                <c:pt idx="3499">
                  <c:v>93.17</c:v>
                </c:pt>
                <c:pt idx="3500">
                  <c:v>91.62</c:v>
                </c:pt>
                <c:pt idx="3501">
                  <c:v>90.05</c:v>
                </c:pt>
                <c:pt idx="3502">
                  <c:v>88.52</c:v>
                </c:pt>
                <c:pt idx="3503">
                  <c:v>86.82</c:v>
                </c:pt>
                <c:pt idx="3504">
                  <c:v>84.86</c:v>
                </c:pt>
                <c:pt idx="3505">
                  <c:v>82.88</c:v>
                </c:pt>
                <c:pt idx="3506">
                  <c:v>81.05</c:v>
                </c:pt>
                <c:pt idx="3507">
                  <c:v>79.13</c:v>
                </c:pt>
                <c:pt idx="3508">
                  <c:v>76.989999999999995</c:v>
                </c:pt>
                <c:pt idx="3509">
                  <c:v>74.92</c:v>
                </c:pt>
                <c:pt idx="3510">
                  <c:v>73.2</c:v>
                </c:pt>
                <c:pt idx="3511">
                  <c:v>71.56</c:v>
                </c:pt>
                <c:pt idx="3512">
                  <c:v>69.760000000000005</c:v>
                </c:pt>
                <c:pt idx="3513">
                  <c:v>68.05</c:v>
                </c:pt>
                <c:pt idx="3514">
                  <c:v>66.67</c:v>
                </c:pt>
                <c:pt idx="3515">
                  <c:v>65.349999999999994</c:v>
                </c:pt>
                <c:pt idx="3516">
                  <c:v>63.84</c:v>
                </c:pt>
                <c:pt idx="3517">
                  <c:v>62.45</c:v>
                </c:pt>
                <c:pt idx="3518">
                  <c:v>61.48</c:v>
                </c:pt>
                <c:pt idx="3519">
                  <c:v>60.56</c:v>
                </c:pt>
                <c:pt idx="3520">
                  <c:v>59.41</c:v>
                </c:pt>
                <c:pt idx="3521">
                  <c:v>58.38</c:v>
                </c:pt>
                <c:pt idx="3522">
                  <c:v>57.77</c:v>
                </c:pt>
                <c:pt idx="3523">
                  <c:v>57.19</c:v>
                </c:pt>
                <c:pt idx="3524">
                  <c:v>56.34</c:v>
                </c:pt>
                <c:pt idx="3525">
                  <c:v>55.61</c:v>
                </c:pt>
                <c:pt idx="3526">
                  <c:v>55.34</c:v>
                </c:pt>
                <c:pt idx="3527">
                  <c:v>55.05</c:v>
                </c:pt>
                <c:pt idx="3528">
                  <c:v>54.36</c:v>
                </c:pt>
                <c:pt idx="3529">
                  <c:v>53.83</c:v>
                </c:pt>
                <c:pt idx="3530">
                  <c:v>53.88</c:v>
                </c:pt>
                <c:pt idx="3531">
                  <c:v>53.94</c:v>
                </c:pt>
                <c:pt idx="3532">
                  <c:v>53.61</c:v>
                </c:pt>
                <c:pt idx="3533">
                  <c:v>53.39</c:v>
                </c:pt>
                <c:pt idx="3534">
                  <c:v>53.69</c:v>
                </c:pt>
                <c:pt idx="3535">
                  <c:v>53.99</c:v>
                </c:pt>
                <c:pt idx="3536">
                  <c:v>53.9</c:v>
                </c:pt>
                <c:pt idx="3537">
                  <c:v>53.91</c:v>
                </c:pt>
                <c:pt idx="3538">
                  <c:v>54.44</c:v>
                </c:pt>
                <c:pt idx="3539">
                  <c:v>54.98</c:v>
                </c:pt>
                <c:pt idx="3540">
                  <c:v>55.11</c:v>
                </c:pt>
                <c:pt idx="3541">
                  <c:v>55.36</c:v>
                </c:pt>
                <c:pt idx="3542">
                  <c:v>56.23</c:v>
                </c:pt>
                <c:pt idx="3543">
                  <c:v>57.02</c:v>
                </c:pt>
                <c:pt idx="3544">
                  <c:v>57.24</c:v>
                </c:pt>
                <c:pt idx="3545">
                  <c:v>57.58</c:v>
                </c:pt>
                <c:pt idx="3546">
                  <c:v>58.51</c:v>
                </c:pt>
                <c:pt idx="3547">
                  <c:v>59.46</c:v>
                </c:pt>
                <c:pt idx="3548">
                  <c:v>59.99</c:v>
                </c:pt>
                <c:pt idx="3549">
                  <c:v>60.65</c:v>
                </c:pt>
                <c:pt idx="3550">
                  <c:v>61.83</c:v>
                </c:pt>
                <c:pt idx="3551">
                  <c:v>62.95</c:v>
                </c:pt>
                <c:pt idx="3552">
                  <c:v>63.61</c:v>
                </c:pt>
                <c:pt idx="3553">
                  <c:v>64.349999999999994</c:v>
                </c:pt>
                <c:pt idx="3554">
                  <c:v>65.64</c:v>
                </c:pt>
                <c:pt idx="3555">
                  <c:v>66.900000000000006</c:v>
                </c:pt>
                <c:pt idx="3556">
                  <c:v>67.72</c:v>
                </c:pt>
                <c:pt idx="3557">
                  <c:v>68.650000000000006</c:v>
                </c:pt>
                <c:pt idx="3558">
                  <c:v>70.11</c:v>
                </c:pt>
                <c:pt idx="3559">
                  <c:v>71.44</c:v>
                </c:pt>
                <c:pt idx="3560">
                  <c:v>72.239999999999995</c:v>
                </c:pt>
                <c:pt idx="3561">
                  <c:v>73.13</c:v>
                </c:pt>
                <c:pt idx="3562">
                  <c:v>74.540000000000006</c:v>
                </c:pt>
                <c:pt idx="3563">
                  <c:v>75.930000000000007</c:v>
                </c:pt>
                <c:pt idx="3564">
                  <c:v>76.86</c:v>
                </c:pt>
                <c:pt idx="3565">
                  <c:v>77.819999999999993</c:v>
                </c:pt>
                <c:pt idx="3566">
                  <c:v>79.209999999999994</c:v>
                </c:pt>
                <c:pt idx="3567">
                  <c:v>80.5</c:v>
                </c:pt>
                <c:pt idx="3568">
                  <c:v>81.319999999999993</c:v>
                </c:pt>
                <c:pt idx="3569">
                  <c:v>82.2</c:v>
                </c:pt>
                <c:pt idx="3570">
                  <c:v>83.54</c:v>
                </c:pt>
                <c:pt idx="3571">
                  <c:v>84.8</c:v>
                </c:pt>
                <c:pt idx="3572">
                  <c:v>85.53</c:v>
                </c:pt>
                <c:pt idx="3573">
                  <c:v>86.22</c:v>
                </c:pt>
                <c:pt idx="3574">
                  <c:v>87.36</c:v>
                </c:pt>
                <c:pt idx="3575">
                  <c:v>88.46</c:v>
                </c:pt>
                <c:pt idx="3576">
                  <c:v>89.01</c:v>
                </c:pt>
                <c:pt idx="3577">
                  <c:v>89.5</c:v>
                </c:pt>
                <c:pt idx="3578">
                  <c:v>90.48</c:v>
                </c:pt>
                <c:pt idx="3579">
                  <c:v>91.45</c:v>
                </c:pt>
                <c:pt idx="3580">
                  <c:v>91.74</c:v>
                </c:pt>
                <c:pt idx="3581">
                  <c:v>91.96</c:v>
                </c:pt>
                <c:pt idx="3582">
                  <c:v>93.02</c:v>
                </c:pt>
                <c:pt idx="3583">
                  <c:v>93.83</c:v>
                </c:pt>
                <c:pt idx="3584">
                  <c:v>93.88</c:v>
                </c:pt>
                <c:pt idx="3585">
                  <c:v>94.06</c:v>
                </c:pt>
                <c:pt idx="3586">
                  <c:v>94.87</c:v>
                </c:pt>
                <c:pt idx="3587">
                  <c:v>95.6</c:v>
                </c:pt>
                <c:pt idx="3588">
                  <c:v>95.7</c:v>
                </c:pt>
                <c:pt idx="3589">
                  <c:v>95.76</c:v>
                </c:pt>
                <c:pt idx="3590">
                  <c:v>96.42</c:v>
                </c:pt>
                <c:pt idx="3591">
                  <c:v>97.07</c:v>
                </c:pt>
                <c:pt idx="3592">
                  <c:v>97.09</c:v>
                </c:pt>
                <c:pt idx="3593">
                  <c:v>97.1</c:v>
                </c:pt>
                <c:pt idx="3594">
                  <c:v>97.75</c:v>
                </c:pt>
                <c:pt idx="3595">
                  <c:v>98.37</c:v>
                </c:pt>
                <c:pt idx="3596">
                  <c:v>98.34</c:v>
                </c:pt>
                <c:pt idx="3597">
                  <c:v>98.36</c:v>
                </c:pt>
                <c:pt idx="3598">
                  <c:v>99.16</c:v>
                </c:pt>
                <c:pt idx="3599">
                  <c:v>100</c:v>
                </c:pt>
                <c:pt idx="3600">
                  <c:v>99.97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14-4D9F-B1E9-0BD4912455B2}"/>
            </c:ext>
          </c:extLst>
        </c:ser>
        <c:ser>
          <c:idx val="1"/>
          <c:order val="1"/>
          <c:tx>
            <c:v>Fe3O4@Ascorbic acid</c:v>
          </c:tx>
          <c:spPr>
            <a:ln w="254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Sheet1!$A$2:$A$3602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Sheet1!$C$2:$C$3602</c:f>
              <c:numCache>
                <c:formatCode>General</c:formatCode>
                <c:ptCount val="3601"/>
                <c:pt idx="0">
                  <c:v>140</c:v>
                </c:pt>
                <c:pt idx="1">
                  <c:v>140</c:v>
                </c:pt>
                <c:pt idx="2">
                  <c:v>139.988</c:v>
                </c:pt>
                <c:pt idx="3">
                  <c:v>139.988</c:v>
                </c:pt>
                <c:pt idx="4">
                  <c:v>139.964</c:v>
                </c:pt>
                <c:pt idx="5">
                  <c:v>139.952</c:v>
                </c:pt>
                <c:pt idx="6">
                  <c:v>139.94</c:v>
                </c:pt>
                <c:pt idx="7">
                  <c:v>139.928</c:v>
                </c:pt>
                <c:pt idx="8">
                  <c:v>139.916</c:v>
                </c:pt>
                <c:pt idx="9">
                  <c:v>139.904</c:v>
                </c:pt>
                <c:pt idx="10">
                  <c:v>139.916</c:v>
                </c:pt>
                <c:pt idx="11">
                  <c:v>139.94</c:v>
                </c:pt>
                <c:pt idx="12">
                  <c:v>139.964</c:v>
                </c:pt>
                <c:pt idx="13">
                  <c:v>139.976</c:v>
                </c:pt>
                <c:pt idx="14">
                  <c:v>139.988</c:v>
                </c:pt>
                <c:pt idx="15">
                  <c:v>139.988</c:v>
                </c:pt>
                <c:pt idx="16">
                  <c:v>139.988</c:v>
                </c:pt>
                <c:pt idx="17">
                  <c:v>139.976</c:v>
                </c:pt>
                <c:pt idx="18">
                  <c:v>139.964</c:v>
                </c:pt>
                <c:pt idx="19">
                  <c:v>139.952</c:v>
                </c:pt>
                <c:pt idx="20">
                  <c:v>139.952</c:v>
                </c:pt>
                <c:pt idx="21">
                  <c:v>139.94</c:v>
                </c:pt>
                <c:pt idx="22">
                  <c:v>139.928</c:v>
                </c:pt>
                <c:pt idx="23">
                  <c:v>139.904</c:v>
                </c:pt>
                <c:pt idx="24">
                  <c:v>139.892</c:v>
                </c:pt>
                <c:pt idx="25">
                  <c:v>139.88</c:v>
                </c:pt>
                <c:pt idx="26">
                  <c:v>139.88</c:v>
                </c:pt>
                <c:pt idx="27">
                  <c:v>139.892</c:v>
                </c:pt>
                <c:pt idx="28">
                  <c:v>139.916</c:v>
                </c:pt>
                <c:pt idx="29">
                  <c:v>139.928</c:v>
                </c:pt>
                <c:pt idx="30">
                  <c:v>139.928</c:v>
                </c:pt>
                <c:pt idx="31">
                  <c:v>139.94</c:v>
                </c:pt>
                <c:pt idx="32">
                  <c:v>139.952</c:v>
                </c:pt>
                <c:pt idx="33">
                  <c:v>139.952</c:v>
                </c:pt>
                <c:pt idx="34">
                  <c:v>139.952</c:v>
                </c:pt>
                <c:pt idx="35">
                  <c:v>139.94</c:v>
                </c:pt>
                <c:pt idx="36">
                  <c:v>139.928</c:v>
                </c:pt>
                <c:pt idx="37">
                  <c:v>139.916</c:v>
                </c:pt>
                <c:pt idx="38">
                  <c:v>139.904</c:v>
                </c:pt>
                <c:pt idx="39">
                  <c:v>139.904</c:v>
                </c:pt>
                <c:pt idx="40">
                  <c:v>139.904</c:v>
                </c:pt>
                <c:pt idx="41">
                  <c:v>139.916</c:v>
                </c:pt>
                <c:pt idx="42">
                  <c:v>139.916</c:v>
                </c:pt>
                <c:pt idx="43">
                  <c:v>139.928</c:v>
                </c:pt>
                <c:pt idx="44">
                  <c:v>139.94</c:v>
                </c:pt>
                <c:pt idx="45">
                  <c:v>139.94</c:v>
                </c:pt>
                <c:pt idx="46">
                  <c:v>139.952</c:v>
                </c:pt>
                <c:pt idx="47">
                  <c:v>139.952</c:v>
                </c:pt>
                <c:pt idx="48">
                  <c:v>139.94</c:v>
                </c:pt>
                <c:pt idx="49">
                  <c:v>139.928</c:v>
                </c:pt>
                <c:pt idx="50">
                  <c:v>139.916</c:v>
                </c:pt>
                <c:pt idx="51">
                  <c:v>139.892</c:v>
                </c:pt>
                <c:pt idx="52">
                  <c:v>139.86799999999999</c:v>
                </c:pt>
                <c:pt idx="53">
                  <c:v>139.86799999999999</c:v>
                </c:pt>
                <c:pt idx="54">
                  <c:v>139.88</c:v>
                </c:pt>
                <c:pt idx="55">
                  <c:v>139.916</c:v>
                </c:pt>
                <c:pt idx="56">
                  <c:v>139.952</c:v>
                </c:pt>
                <c:pt idx="57">
                  <c:v>139.976</c:v>
                </c:pt>
                <c:pt idx="58">
                  <c:v>139.988</c:v>
                </c:pt>
                <c:pt idx="59">
                  <c:v>139.988</c:v>
                </c:pt>
                <c:pt idx="60">
                  <c:v>139.976</c:v>
                </c:pt>
                <c:pt idx="61">
                  <c:v>139.964</c:v>
                </c:pt>
                <c:pt idx="62">
                  <c:v>139.964</c:v>
                </c:pt>
                <c:pt idx="63">
                  <c:v>139.964</c:v>
                </c:pt>
                <c:pt idx="64">
                  <c:v>139.964</c:v>
                </c:pt>
                <c:pt idx="65">
                  <c:v>139.952</c:v>
                </c:pt>
                <c:pt idx="66">
                  <c:v>139.928</c:v>
                </c:pt>
                <c:pt idx="67">
                  <c:v>139.904</c:v>
                </c:pt>
                <c:pt idx="68">
                  <c:v>139.892</c:v>
                </c:pt>
                <c:pt idx="69">
                  <c:v>139.904</c:v>
                </c:pt>
                <c:pt idx="70">
                  <c:v>139.916</c:v>
                </c:pt>
                <c:pt idx="71">
                  <c:v>139.94</c:v>
                </c:pt>
                <c:pt idx="72">
                  <c:v>139.964</c:v>
                </c:pt>
                <c:pt idx="73">
                  <c:v>139.988</c:v>
                </c:pt>
                <c:pt idx="74">
                  <c:v>140.012</c:v>
                </c:pt>
                <c:pt idx="75">
                  <c:v>140</c:v>
                </c:pt>
                <c:pt idx="76">
                  <c:v>139.976</c:v>
                </c:pt>
                <c:pt idx="77">
                  <c:v>139.964</c:v>
                </c:pt>
                <c:pt idx="78">
                  <c:v>139.952</c:v>
                </c:pt>
                <c:pt idx="79">
                  <c:v>139.952</c:v>
                </c:pt>
                <c:pt idx="80">
                  <c:v>139.952</c:v>
                </c:pt>
                <c:pt idx="81">
                  <c:v>139.94</c:v>
                </c:pt>
                <c:pt idx="82">
                  <c:v>139.94</c:v>
                </c:pt>
                <c:pt idx="83">
                  <c:v>139.94</c:v>
                </c:pt>
                <c:pt idx="84">
                  <c:v>139.964</c:v>
                </c:pt>
                <c:pt idx="85">
                  <c:v>140</c:v>
                </c:pt>
                <c:pt idx="86">
                  <c:v>140.024</c:v>
                </c:pt>
                <c:pt idx="87">
                  <c:v>140.048</c:v>
                </c:pt>
                <c:pt idx="88">
                  <c:v>140.06</c:v>
                </c:pt>
                <c:pt idx="89">
                  <c:v>140.072</c:v>
                </c:pt>
                <c:pt idx="90">
                  <c:v>140.072</c:v>
                </c:pt>
                <c:pt idx="91">
                  <c:v>140.06</c:v>
                </c:pt>
                <c:pt idx="92">
                  <c:v>140.048</c:v>
                </c:pt>
                <c:pt idx="93">
                  <c:v>140.012</c:v>
                </c:pt>
                <c:pt idx="94">
                  <c:v>139.964</c:v>
                </c:pt>
                <c:pt idx="95">
                  <c:v>139.88</c:v>
                </c:pt>
                <c:pt idx="96">
                  <c:v>139.80799999999999</c:v>
                </c:pt>
                <c:pt idx="97">
                  <c:v>139.77199999999999</c:v>
                </c:pt>
                <c:pt idx="98">
                  <c:v>139.78399999999999</c:v>
                </c:pt>
                <c:pt idx="99">
                  <c:v>139.83199999999999</c:v>
                </c:pt>
                <c:pt idx="100">
                  <c:v>139.88</c:v>
                </c:pt>
                <c:pt idx="101">
                  <c:v>139.916</c:v>
                </c:pt>
                <c:pt idx="102">
                  <c:v>139.928</c:v>
                </c:pt>
                <c:pt idx="103">
                  <c:v>139.928</c:v>
                </c:pt>
                <c:pt idx="104">
                  <c:v>139.916</c:v>
                </c:pt>
                <c:pt idx="105">
                  <c:v>139.904</c:v>
                </c:pt>
                <c:pt idx="106">
                  <c:v>139.916</c:v>
                </c:pt>
                <c:pt idx="107">
                  <c:v>139.928</c:v>
                </c:pt>
                <c:pt idx="108">
                  <c:v>139.928</c:v>
                </c:pt>
                <c:pt idx="109">
                  <c:v>139.94</c:v>
                </c:pt>
                <c:pt idx="110">
                  <c:v>139.952</c:v>
                </c:pt>
                <c:pt idx="111">
                  <c:v>139.964</c:v>
                </c:pt>
                <c:pt idx="112">
                  <c:v>139.976</c:v>
                </c:pt>
                <c:pt idx="113">
                  <c:v>139.964</c:v>
                </c:pt>
                <c:pt idx="114">
                  <c:v>139.964</c:v>
                </c:pt>
                <c:pt idx="115">
                  <c:v>139.964</c:v>
                </c:pt>
                <c:pt idx="116">
                  <c:v>139.964</c:v>
                </c:pt>
                <c:pt idx="117">
                  <c:v>139.976</c:v>
                </c:pt>
                <c:pt idx="118">
                  <c:v>140</c:v>
                </c:pt>
                <c:pt idx="119">
                  <c:v>140.036</c:v>
                </c:pt>
                <c:pt idx="120">
                  <c:v>140.048</c:v>
                </c:pt>
                <c:pt idx="121">
                  <c:v>140.048</c:v>
                </c:pt>
                <c:pt idx="122">
                  <c:v>140.036</c:v>
                </c:pt>
                <c:pt idx="123">
                  <c:v>140.024</c:v>
                </c:pt>
                <c:pt idx="124">
                  <c:v>140.024</c:v>
                </c:pt>
                <c:pt idx="125">
                  <c:v>140.036</c:v>
                </c:pt>
                <c:pt idx="126">
                  <c:v>140.036</c:v>
                </c:pt>
                <c:pt idx="127">
                  <c:v>140.024</c:v>
                </c:pt>
                <c:pt idx="128">
                  <c:v>140</c:v>
                </c:pt>
                <c:pt idx="129">
                  <c:v>139.988</c:v>
                </c:pt>
                <c:pt idx="130">
                  <c:v>139.988</c:v>
                </c:pt>
                <c:pt idx="131">
                  <c:v>139.988</c:v>
                </c:pt>
                <c:pt idx="132">
                  <c:v>140</c:v>
                </c:pt>
                <c:pt idx="133">
                  <c:v>140</c:v>
                </c:pt>
                <c:pt idx="134">
                  <c:v>140</c:v>
                </c:pt>
                <c:pt idx="135">
                  <c:v>140</c:v>
                </c:pt>
                <c:pt idx="136">
                  <c:v>140.012</c:v>
                </c:pt>
                <c:pt idx="137">
                  <c:v>140.012</c:v>
                </c:pt>
                <c:pt idx="138">
                  <c:v>140.012</c:v>
                </c:pt>
                <c:pt idx="139">
                  <c:v>140.024</c:v>
                </c:pt>
                <c:pt idx="140">
                  <c:v>140.024</c:v>
                </c:pt>
                <c:pt idx="141">
                  <c:v>140.024</c:v>
                </c:pt>
                <c:pt idx="142">
                  <c:v>140.036</c:v>
                </c:pt>
                <c:pt idx="143">
                  <c:v>140.036</c:v>
                </c:pt>
                <c:pt idx="144">
                  <c:v>140.036</c:v>
                </c:pt>
                <c:pt idx="145">
                  <c:v>140.036</c:v>
                </c:pt>
                <c:pt idx="146">
                  <c:v>140.036</c:v>
                </c:pt>
                <c:pt idx="147">
                  <c:v>140.036</c:v>
                </c:pt>
                <c:pt idx="148">
                  <c:v>140.036</c:v>
                </c:pt>
                <c:pt idx="149">
                  <c:v>140.036</c:v>
                </c:pt>
                <c:pt idx="150">
                  <c:v>140.036</c:v>
                </c:pt>
                <c:pt idx="151">
                  <c:v>140.036</c:v>
                </c:pt>
                <c:pt idx="152">
                  <c:v>140.024</c:v>
                </c:pt>
                <c:pt idx="153">
                  <c:v>140.024</c:v>
                </c:pt>
                <c:pt idx="154">
                  <c:v>140.024</c:v>
                </c:pt>
                <c:pt idx="155">
                  <c:v>140.024</c:v>
                </c:pt>
                <c:pt idx="156">
                  <c:v>140.024</c:v>
                </c:pt>
                <c:pt idx="157">
                  <c:v>140.024</c:v>
                </c:pt>
                <c:pt idx="158">
                  <c:v>140.024</c:v>
                </c:pt>
                <c:pt idx="159">
                  <c:v>140.024</c:v>
                </c:pt>
                <c:pt idx="160">
                  <c:v>140.024</c:v>
                </c:pt>
                <c:pt idx="161">
                  <c:v>140.024</c:v>
                </c:pt>
                <c:pt idx="162">
                  <c:v>140.024</c:v>
                </c:pt>
                <c:pt idx="163">
                  <c:v>140.024</c:v>
                </c:pt>
                <c:pt idx="164">
                  <c:v>140.012</c:v>
                </c:pt>
                <c:pt idx="165">
                  <c:v>140.012</c:v>
                </c:pt>
                <c:pt idx="166">
                  <c:v>140.012</c:v>
                </c:pt>
                <c:pt idx="167">
                  <c:v>140</c:v>
                </c:pt>
                <c:pt idx="168">
                  <c:v>140</c:v>
                </c:pt>
                <c:pt idx="169">
                  <c:v>140</c:v>
                </c:pt>
                <c:pt idx="170">
                  <c:v>140</c:v>
                </c:pt>
                <c:pt idx="171">
                  <c:v>140</c:v>
                </c:pt>
                <c:pt idx="172">
                  <c:v>140</c:v>
                </c:pt>
                <c:pt idx="173">
                  <c:v>140</c:v>
                </c:pt>
                <c:pt idx="174">
                  <c:v>139.988</c:v>
                </c:pt>
                <c:pt idx="175">
                  <c:v>139.988</c:v>
                </c:pt>
                <c:pt idx="176">
                  <c:v>139.976</c:v>
                </c:pt>
                <c:pt idx="177">
                  <c:v>139.964</c:v>
                </c:pt>
                <c:pt idx="178">
                  <c:v>139.964</c:v>
                </c:pt>
                <c:pt idx="179">
                  <c:v>139.976</c:v>
                </c:pt>
                <c:pt idx="180">
                  <c:v>139.976</c:v>
                </c:pt>
                <c:pt idx="181">
                  <c:v>139.988</c:v>
                </c:pt>
                <c:pt idx="182">
                  <c:v>139.988</c:v>
                </c:pt>
                <c:pt idx="183">
                  <c:v>140</c:v>
                </c:pt>
                <c:pt idx="184">
                  <c:v>140.012</c:v>
                </c:pt>
                <c:pt idx="185">
                  <c:v>140.024</c:v>
                </c:pt>
                <c:pt idx="186">
                  <c:v>140.024</c:v>
                </c:pt>
                <c:pt idx="187">
                  <c:v>140.012</c:v>
                </c:pt>
                <c:pt idx="188">
                  <c:v>140</c:v>
                </c:pt>
                <c:pt idx="189">
                  <c:v>139.988</c:v>
                </c:pt>
                <c:pt idx="190">
                  <c:v>140</c:v>
                </c:pt>
                <c:pt idx="191">
                  <c:v>139.988</c:v>
                </c:pt>
                <c:pt idx="192">
                  <c:v>139.976</c:v>
                </c:pt>
                <c:pt idx="193">
                  <c:v>139.976</c:v>
                </c:pt>
                <c:pt idx="194">
                  <c:v>139.988</c:v>
                </c:pt>
                <c:pt idx="195">
                  <c:v>140</c:v>
                </c:pt>
                <c:pt idx="196">
                  <c:v>140.012</c:v>
                </c:pt>
                <c:pt idx="197">
                  <c:v>140.012</c:v>
                </c:pt>
                <c:pt idx="198">
                  <c:v>140.012</c:v>
                </c:pt>
                <c:pt idx="199">
                  <c:v>140.012</c:v>
                </c:pt>
                <c:pt idx="200">
                  <c:v>140</c:v>
                </c:pt>
                <c:pt idx="201">
                  <c:v>139.988</c:v>
                </c:pt>
                <c:pt idx="202">
                  <c:v>139.976</c:v>
                </c:pt>
                <c:pt idx="203">
                  <c:v>139.976</c:v>
                </c:pt>
                <c:pt idx="204">
                  <c:v>139.988</c:v>
                </c:pt>
                <c:pt idx="205">
                  <c:v>140</c:v>
                </c:pt>
                <c:pt idx="206">
                  <c:v>140.012</c:v>
                </c:pt>
                <c:pt idx="207">
                  <c:v>140.012</c:v>
                </c:pt>
                <c:pt idx="208">
                  <c:v>140.012</c:v>
                </c:pt>
                <c:pt idx="209">
                  <c:v>140.012</c:v>
                </c:pt>
                <c:pt idx="210">
                  <c:v>140</c:v>
                </c:pt>
                <c:pt idx="211">
                  <c:v>139.988</c:v>
                </c:pt>
                <c:pt idx="212">
                  <c:v>139.964</c:v>
                </c:pt>
                <c:pt idx="213">
                  <c:v>139.964</c:v>
                </c:pt>
                <c:pt idx="214">
                  <c:v>139.964</c:v>
                </c:pt>
                <c:pt idx="215">
                  <c:v>139.976</c:v>
                </c:pt>
                <c:pt idx="216">
                  <c:v>139.988</c:v>
                </c:pt>
                <c:pt idx="217">
                  <c:v>140</c:v>
                </c:pt>
                <c:pt idx="218">
                  <c:v>140.024</c:v>
                </c:pt>
                <c:pt idx="219">
                  <c:v>140.072</c:v>
                </c:pt>
                <c:pt idx="220">
                  <c:v>140.108</c:v>
                </c:pt>
                <c:pt idx="221">
                  <c:v>140.13200000000001</c:v>
                </c:pt>
                <c:pt idx="222">
                  <c:v>140.12</c:v>
                </c:pt>
                <c:pt idx="223">
                  <c:v>140.084</c:v>
                </c:pt>
                <c:pt idx="224">
                  <c:v>140.048</c:v>
                </c:pt>
                <c:pt idx="225">
                  <c:v>140.036</c:v>
                </c:pt>
                <c:pt idx="226">
                  <c:v>140.036</c:v>
                </c:pt>
                <c:pt idx="227">
                  <c:v>140.024</c:v>
                </c:pt>
                <c:pt idx="228">
                  <c:v>140</c:v>
                </c:pt>
                <c:pt idx="229">
                  <c:v>139.976</c:v>
                </c:pt>
                <c:pt idx="230">
                  <c:v>139.964</c:v>
                </c:pt>
                <c:pt idx="231">
                  <c:v>139.964</c:v>
                </c:pt>
                <c:pt idx="232">
                  <c:v>139.988</c:v>
                </c:pt>
                <c:pt idx="233">
                  <c:v>140</c:v>
                </c:pt>
                <c:pt idx="234">
                  <c:v>140</c:v>
                </c:pt>
                <c:pt idx="235">
                  <c:v>140.012</c:v>
                </c:pt>
                <c:pt idx="236">
                  <c:v>140.012</c:v>
                </c:pt>
                <c:pt idx="237">
                  <c:v>140.024</c:v>
                </c:pt>
                <c:pt idx="238">
                  <c:v>140.024</c:v>
                </c:pt>
                <c:pt idx="239">
                  <c:v>140.048</c:v>
                </c:pt>
                <c:pt idx="240">
                  <c:v>140.084</c:v>
                </c:pt>
                <c:pt idx="241">
                  <c:v>140.084</c:v>
                </c:pt>
                <c:pt idx="242">
                  <c:v>140.06</c:v>
                </c:pt>
                <c:pt idx="243">
                  <c:v>140.036</c:v>
                </c:pt>
                <c:pt idx="244">
                  <c:v>140.012</c:v>
                </c:pt>
                <c:pt idx="245">
                  <c:v>140</c:v>
                </c:pt>
                <c:pt idx="246">
                  <c:v>139.976</c:v>
                </c:pt>
                <c:pt idx="247">
                  <c:v>139.928</c:v>
                </c:pt>
                <c:pt idx="248">
                  <c:v>139.83199999999999</c:v>
                </c:pt>
                <c:pt idx="249">
                  <c:v>139.72399999999999</c:v>
                </c:pt>
                <c:pt idx="250">
                  <c:v>139.63999999999999</c:v>
                </c:pt>
                <c:pt idx="251">
                  <c:v>139.63999999999999</c:v>
                </c:pt>
                <c:pt idx="252">
                  <c:v>139.72399999999999</c:v>
                </c:pt>
                <c:pt idx="253">
                  <c:v>139.80799999999999</c:v>
                </c:pt>
                <c:pt idx="254">
                  <c:v>139.85599999999999</c:v>
                </c:pt>
                <c:pt idx="255">
                  <c:v>139.88</c:v>
                </c:pt>
                <c:pt idx="256">
                  <c:v>139.928</c:v>
                </c:pt>
                <c:pt idx="257">
                  <c:v>139.976</c:v>
                </c:pt>
                <c:pt idx="258">
                  <c:v>139.976</c:v>
                </c:pt>
                <c:pt idx="259">
                  <c:v>139.94</c:v>
                </c:pt>
                <c:pt idx="260">
                  <c:v>139.904</c:v>
                </c:pt>
                <c:pt idx="261">
                  <c:v>139.892</c:v>
                </c:pt>
                <c:pt idx="262">
                  <c:v>139.916</c:v>
                </c:pt>
                <c:pt idx="263">
                  <c:v>139.964</c:v>
                </c:pt>
                <c:pt idx="264">
                  <c:v>140.024</c:v>
                </c:pt>
                <c:pt idx="265">
                  <c:v>140.084</c:v>
                </c:pt>
                <c:pt idx="266">
                  <c:v>140.108</c:v>
                </c:pt>
                <c:pt idx="267">
                  <c:v>140.084</c:v>
                </c:pt>
                <c:pt idx="268">
                  <c:v>140.036</c:v>
                </c:pt>
                <c:pt idx="269">
                  <c:v>140.012</c:v>
                </c:pt>
                <c:pt idx="270">
                  <c:v>140.012</c:v>
                </c:pt>
                <c:pt idx="271">
                  <c:v>140</c:v>
                </c:pt>
                <c:pt idx="272">
                  <c:v>139.976</c:v>
                </c:pt>
                <c:pt idx="273">
                  <c:v>139.952</c:v>
                </c:pt>
                <c:pt idx="274">
                  <c:v>139.94</c:v>
                </c:pt>
                <c:pt idx="275">
                  <c:v>139.964</c:v>
                </c:pt>
                <c:pt idx="276">
                  <c:v>140</c:v>
                </c:pt>
                <c:pt idx="277">
                  <c:v>140.06</c:v>
                </c:pt>
                <c:pt idx="278">
                  <c:v>140.12</c:v>
                </c:pt>
                <c:pt idx="279">
                  <c:v>140.18</c:v>
                </c:pt>
                <c:pt idx="280">
                  <c:v>140.22800000000001</c:v>
                </c:pt>
                <c:pt idx="281">
                  <c:v>140.24</c:v>
                </c:pt>
                <c:pt idx="282">
                  <c:v>140.22800000000001</c:v>
                </c:pt>
                <c:pt idx="283">
                  <c:v>140.20400000000001</c:v>
                </c:pt>
                <c:pt idx="284">
                  <c:v>140.16800000000001</c:v>
                </c:pt>
                <c:pt idx="285">
                  <c:v>140.14400000000001</c:v>
                </c:pt>
                <c:pt idx="286">
                  <c:v>140.108</c:v>
                </c:pt>
                <c:pt idx="287">
                  <c:v>140.072</c:v>
                </c:pt>
                <c:pt idx="288">
                  <c:v>140.072</c:v>
                </c:pt>
                <c:pt idx="289">
                  <c:v>140.084</c:v>
                </c:pt>
                <c:pt idx="290">
                  <c:v>140.108</c:v>
                </c:pt>
                <c:pt idx="291">
                  <c:v>140.12</c:v>
                </c:pt>
                <c:pt idx="292">
                  <c:v>140.12</c:v>
                </c:pt>
                <c:pt idx="293">
                  <c:v>140.12</c:v>
                </c:pt>
                <c:pt idx="294">
                  <c:v>140.12</c:v>
                </c:pt>
                <c:pt idx="295">
                  <c:v>140.13200000000001</c:v>
                </c:pt>
                <c:pt idx="296">
                  <c:v>140.14400000000001</c:v>
                </c:pt>
                <c:pt idx="297">
                  <c:v>140.15600000000001</c:v>
                </c:pt>
                <c:pt idx="298">
                  <c:v>140.16800000000001</c:v>
                </c:pt>
                <c:pt idx="299">
                  <c:v>140.15600000000001</c:v>
                </c:pt>
                <c:pt idx="300">
                  <c:v>140.13200000000001</c:v>
                </c:pt>
                <c:pt idx="301">
                  <c:v>140.12</c:v>
                </c:pt>
                <c:pt idx="302">
                  <c:v>140.096</c:v>
                </c:pt>
                <c:pt idx="303">
                  <c:v>140.084</c:v>
                </c:pt>
                <c:pt idx="304">
                  <c:v>140.072</c:v>
                </c:pt>
                <c:pt idx="305">
                  <c:v>140.06</c:v>
                </c:pt>
                <c:pt idx="306">
                  <c:v>140.048</c:v>
                </c:pt>
                <c:pt idx="307">
                  <c:v>140.048</c:v>
                </c:pt>
                <c:pt idx="308">
                  <c:v>140.06</c:v>
                </c:pt>
                <c:pt idx="309">
                  <c:v>140.06</c:v>
                </c:pt>
                <c:pt idx="310">
                  <c:v>140.06</c:v>
                </c:pt>
                <c:pt idx="311">
                  <c:v>140.048</c:v>
                </c:pt>
                <c:pt idx="312">
                  <c:v>140.036</c:v>
                </c:pt>
                <c:pt idx="313">
                  <c:v>140.024</c:v>
                </c:pt>
                <c:pt idx="314">
                  <c:v>140.012</c:v>
                </c:pt>
                <c:pt idx="315">
                  <c:v>140.012</c:v>
                </c:pt>
                <c:pt idx="316">
                  <c:v>140</c:v>
                </c:pt>
                <c:pt idx="317">
                  <c:v>140</c:v>
                </c:pt>
                <c:pt idx="318">
                  <c:v>140</c:v>
                </c:pt>
                <c:pt idx="319">
                  <c:v>139.988</c:v>
                </c:pt>
                <c:pt idx="320">
                  <c:v>139.988</c:v>
                </c:pt>
                <c:pt idx="321">
                  <c:v>139.988</c:v>
                </c:pt>
                <c:pt idx="322">
                  <c:v>139.988</c:v>
                </c:pt>
                <c:pt idx="323">
                  <c:v>139.988</c:v>
                </c:pt>
                <c:pt idx="324">
                  <c:v>139.988</c:v>
                </c:pt>
                <c:pt idx="325">
                  <c:v>139.988</c:v>
                </c:pt>
                <c:pt idx="326">
                  <c:v>139.988</c:v>
                </c:pt>
                <c:pt idx="327">
                  <c:v>139.988</c:v>
                </c:pt>
                <c:pt idx="328">
                  <c:v>140</c:v>
                </c:pt>
                <c:pt idx="329">
                  <c:v>140</c:v>
                </c:pt>
                <c:pt idx="330">
                  <c:v>140</c:v>
                </c:pt>
                <c:pt idx="331">
                  <c:v>140.012</c:v>
                </c:pt>
                <c:pt idx="332">
                  <c:v>140.036</c:v>
                </c:pt>
                <c:pt idx="333">
                  <c:v>140.036</c:v>
                </c:pt>
                <c:pt idx="334">
                  <c:v>140.048</c:v>
                </c:pt>
                <c:pt idx="335">
                  <c:v>140.048</c:v>
                </c:pt>
                <c:pt idx="336">
                  <c:v>140.06</c:v>
                </c:pt>
                <c:pt idx="337">
                  <c:v>140.06</c:v>
                </c:pt>
                <c:pt idx="338">
                  <c:v>140.072</c:v>
                </c:pt>
                <c:pt idx="339">
                  <c:v>140.072</c:v>
                </c:pt>
                <c:pt idx="340">
                  <c:v>140.084</c:v>
                </c:pt>
                <c:pt idx="341">
                  <c:v>140.084</c:v>
                </c:pt>
                <c:pt idx="342">
                  <c:v>140.072</c:v>
                </c:pt>
                <c:pt idx="343">
                  <c:v>140.072</c:v>
                </c:pt>
                <c:pt idx="344">
                  <c:v>140.072</c:v>
                </c:pt>
                <c:pt idx="345">
                  <c:v>140.072</c:v>
                </c:pt>
                <c:pt idx="346">
                  <c:v>140.072</c:v>
                </c:pt>
                <c:pt idx="347">
                  <c:v>140.084</c:v>
                </c:pt>
                <c:pt idx="348">
                  <c:v>140.096</c:v>
                </c:pt>
                <c:pt idx="349">
                  <c:v>140.108</c:v>
                </c:pt>
                <c:pt idx="350">
                  <c:v>140.084</c:v>
                </c:pt>
                <c:pt idx="351">
                  <c:v>140.06</c:v>
                </c:pt>
                <c:pt idx="352">
                  <c:v>140.06</c:v>
                </c:pt>
                <c:pt idx="353">
                  <c:v>140.072</c:v>
                </c:pt>
                <c:pt idx="354">
                  <c:v>140.084</c:v>
                </c:pt>
                <c:pt idx="355">
                  <c:v>140.072</c:v>
                </c:pt>
                <c:pt idx="356">
                  <c:v>140.06</c:v>
                </c:pt>
                <c:pt idx="357">
                  <c:v>140.06</c:v>
                </c:pt>
                <c:pt idx="358">
                  <c:v>140.072</c:v>
                </c:pt>
                <c:pt idx="359">
                  <c:v>140.096</c:v>
                </c:pt>
                <c:pt idx="360">
                  <c:v>140.108</c:v>
                </c:pt>
                <c:pt idx="361">
                  <c:v>140.13200000000001</c:v>
                </c:pt>
                <c:pt idx="362">
                  <c:v>140.14400000000001</c:v>
                </c:pt>
                <c:pt idx="363">
                  <c:v>140.15600000000001</c:v>
                </c:pt>
                <c:pt idx="364">
                  <c:v>140.15600000000001</c:v>
                </c:pt>
                <c:pt idx="365">
                  <c:v>140.14400000000001</c:v>
                </c:pt>
                <c:pt idx="366">
                  <c:v>140.13200000000001</c:v>
                </c:pt>
                <c:pt idx="367">
                  <c:v>140.096</c:v>
                </c:pt>
                <c:pt idx="368">
                  <c:v>140.048</c:v>
                </c:pt>
                <c:pt idx="369">
                  <c:v>139.976</c:v>
                </c:pt>
                <c:pt idx="370">
                  <c:v>139.904</c:v>
                </c:pt>
                <c:pt idx="371">
                  <c:v>139.88</c:v>
                </c:pt>
                <c:pt idx="372">
                  <c:v>139.892</c:v>
                </c:pt>
                <c:pt idx="373">
                  <c:v>139.94</c:v>
                </c:pt>
                <c:pt idx="374">
                  <c:v>139.976</c:v>
                </c:pt>
                <c:pt idx="375">
                  <c:v>139.988</c:v>
                </c:pt>
                <c:pt idx="376">
                  <c:v>140.012</c:v>
                </c:pt>
                <c:pt idx="377">
                  <c:v>140.036</c:v>
                </c:pt>
                <c:pt idx="378">
                  <c:v>140.06</c:v>
                </c:pt>
                <c:pt idx="379">
                  <c:v>140.06</c:v>
                </c:pt>
                <c:pt idx="380">
                  <c:v>140.036</c:v>
                </c:pt>
                <c:pt idx="381">
                  <c:v>140</c:v>
                </c:pt>
                <c:pt idx="382">
                  <c:v>139.952</c:v>
                </c:pt>
                <c:pt idx="383">
                  <c:v>139.916</c:v>
                </c:pt>
                <c:pt idx="384">
                  <c:v>139.88</c:v>
                </c:pt>
                <c:pt idx="385">
                  <c:v>139.83199999999999</c:v>
                </c:pt>
                <c:pt idx="386">
                  <c:v>139.79599999999999</c:v>
                </c:pt>
                <c:pt idx="387">
                  <c:v>139.74799999999999</c:v>
                </c:pt>
                <c:pt idx="388">
                  <c:v>139.68799999999999</c:v>
                </c:pt>
                <c:pt idx="389">
                  <c:v>139.65199999999999</c:v>
                </c:pt>
                <c:pt idx="390">
                  <c:v>139.63999999999999</c:v>
                </c:pt>
                <c:pt idx="391">
                  <c:v>139.68799999999999</c:v>
                </c:pt>
                <c:pt idx="392">
                  <c:v>139.77199999999999</c:v>
                </c:pt>
                <c:pt idx="393">
                  <c:v>139.85599999999999</c:v>
                </c:pt>
                <c:pt idx="394">
                  <c:v>139.88</c:v>
                </c:pt>
                <c:pt idx="395">
                  <c:v>139.86799999999999</c:v>
                </c:pt>
                <c:pt idx="396">
                  <c:v>139.83199999999999</c:v>
                </c:pt>
                <c:pt idx="397">
                  <c:v>139.79599999999999</c:v>
                </c:pt>
                <c:pt idx="398">
                  <c:v>139.76</c:v>
                </c:pt>
                <c:pt idx="399">
                  <c:v>139.69999999999999</c:v>
                </c:pt>
                <c:pt idx="400">
                  <c:v>139.63999999999999</c:v>
                </c:pt>
                <c:pt idx="401">
                  <c:v>139.58000000000001</c:v>
                </c:pt>
                <c:pt idx="402">
                  <c:v>139.54400000000001</c:v>
                </c:pt>
                <c:pt idx="403">
                  <c:v>139.53199999999998</c:v>
                </c:pt>
                <c:pt idx="404">
                  <c:v>139.53199999999998</c:v>
                </c:pt>
                <c:pt idx="405">
                  <c:v>139.53199999999998</c:v>
                </c:pt>
                <c:pt idx="406">
                  <c:v>139.51999999999998</c:v>
                </c:pt>
                <c:pt idx="407">
                  <c:v>139.47200000000001</c:v>
                </c:pt>
                <c:pt idx="408">
                  <c:v>139.4</c:v>
                </c:pt>
                <c:pt idx="409">
                  <c:v>139.328</c:v>
                </c:pt>
                <c:pt idx="410">
                  <c:v>139.244</c:v>
                </c:pt>
                <c:pt idx="411">
                  <c:v>139.196</c:v>
                </c:pt>
                <c:pt idx="412">
                  <c:v>139.136</c:v>
                </c:pt>
                <c:pt idx="413">
                  <c:v>139.08799999999999</c:v>
                </c:pt>
                <c:pt idx="414">
                  <c:v>139.06399999999999</c:v>
                </c:pt>
                <c:pt idx="415">
                  <c:v>139.04000000000002</c:v>
                </c:pt>
                <c:pt idx="416">
                  <c:v>139.01600000000002</c:v>
                </c:pt>
                <c:pt idx="417">
                  <c:v>138.99199999999999</c:v>
                </c:pt>
                <c:pt idx="418">
                  <c:v>138.96800000000002</c:v>
                </c:pt>
                <c:pt idx="419">
                  <c:v>138.93200000000002</c:v>
                </c:pt>
                <c:pt idx="420">
                  <c:v>138.89600000000002</c:v>
                </c:pt>
                <c:pt idx="421">
                  <c:v>138.86000000000001</c:v>
                </c:pt>
                <c:pt idx="422">
                  <c:v>138.82400000000001</c:v>
                </c:pt>
                <c:pt idx="423">
                  <c:v>138.77600000000001</c:v>
                </c:pt>
                <c:pt idx="424">
                  <c:v>138.74</c:v>
                </c:pt>
                <c:pt idx="425">
                  <c:v>138.68</c:v>
                </c:pt>
                <c:pt idx="426">
                  <c:v>138.62</c:v>
                </c:pt>
                <c:pt idx="427">
                  <c:v>138.56</c:v>
                </c:pt>
                <c:pt idx="428">
                  <c:v>138.5</c:v>
                </c:pt>
                <c:pt idx="429">
                  <c:v>138.452</c:v>
                </c:pt>
                <c:pt idx="430">
                  <c:v>138.392</c:v>
                </c:pt>
                <c:pt idx="431">
                  <c:v>138.30799999999999</c:v>
                </c:pt>
                <c:pt idx="432">
                  <c:v>138.16399999999999</c:v>
                </c:pt>
                <c:pt idx="433">
                  <c:v>137.99599999999998</c:v>
                </c:pt>
                <c:pt idx="434">
                  <c:v>137.876</c:v>
                </c:pt>
                <c:pt idx="435">
                  <c:v>137.828</c:v>
                </c:pt>
                <c:pt idx="436">
                  <c:v>137.804</c:v>
                </c:pt>
                <c:pt idx="437">
                  <c:v>137.792</c:v>
                </c:pt>
                <c:pt idx="438">
                  <c:v>137.78</c:v>
                </c:pt>
                <c:pt idx="439">
                  <c:v>137.768</c:v>
                </c:pt>
                <c:pt idx="440">
                  <c:v>137.744</c:v>
                </c:pt>
                <c:pt idx="441">
                  <c:v>137.708</c:v>
                </c:pt>
                <c:pt idx="442">
                  <c:v>137.66</c:v>
                </c:pt>
                <c:pt idx="443">
                  <c:v>137.6</c:v>
                </c:pt>
                <c:pt idx="444">
                  <c:v>137.54000000000002</c:v>
                </c:pt>
                <c:pt idx="445">
                  <c:v>137.45599999999999</c:v>
                </c:pt>
                <c:pt idx="446">
                  <c:v>137.37200000000001</c:v>
                </c:pt>
                <c:pt idx="447">
                  <c:v>137.30000000000001</c:v>
                </c:pt>
                <c:pt idx="448">
                  <c:v>137.21600000000001</c:v>
                </c:pt>
                <c:pt idx="449">
                  <c:v>137.13200000000001</c:v>
                </c:pt>
                <c:pt idx="450">
                  <c:v>137.036</c:v>
                </c:pt>
                <c:pt idx="451">
                  <c:v>136.928</c:v>
                </c:pt>
                <c:pt idx="452">
                  <c:v>136.82</c:v>
                </c:pt>
                <c:pt idx="453">
                  <c:v>136.68799999999999</c:v>
                </c:pt>
                <c:pt idx="454">
                  <c:v>136.55599999999998</c:v>
                </c:pt>
                <c:pt idx="455">
                  <c:v>136.47200000000001</c:v>
                </c:pt>
                <c:pt idx="456">
                  <c:v>136.44800000000001</c:v>
                </c:pt>
                <c:pt idx="457">
                  <c:v>136.44800000000001</c:v>
                </c:pt>
                <c:pt idx="458">
                  <c:v>136.45999999999998</c:v>
                </c:pt>
                <c:pt idx="459">
                  <c:v>136.45999999999998</c:v>
                </c:pt>
                <c:pt idx="460">
                  <c:v>136.42399999999998</c:v>
                </c:pt>
                <c:pt idx="461">
                  <c:v>136.364</c:v>
                </c:pt>
                <c:pt idx="462">
                  <c:v>136.28</c:v>
                </c:pt>
                <c:pt idx="463">
                  <c:v>136.184</c:v>
                </c:pt>
                <c:pt idx="464">
                  <c:v>136.1</c:v>
                </c:pt>
                <c:pt idx="465">
                  <c:v>136.00400000000002</c:v>
                </c:pt>
                <c:pt idx="466">
                  <c:v>135.93200000000002</c:v>
                </c:pt>
                <c:pt idx="467">
                  <c:v>135.86000000000001</c:v>
                </c:pt>
                <c:pt idx="468">
                  <c:v>135.77600000000001</c:v>
                </c:pt>
                <c:pt idx="469">
                  <c:v>135.66800000000001</c:v>
                </c:pt>
                <c:pt idx="470">
                  <c:v>135.536</c:v>
                </c:pt>
                <c:pt idx="471">
                  <c:v>135.392</c:v>
                </c:pt>
                <c:pt idx="472">
                  <c:v>135.23599999999999</c:v>
                </c:pt>
                <c:pt idx="473">
                  <c:v>135.08000000000001</c:v>
                </c:pt>
                <c:pt idx="474">
                  <c:v>134.95999999999998</c:v>
                </c:pt>
                <c:pt idx="475">
                  <c:v>134.864</c:v>
                </c:pt>
                <c:pt idx="476">
                  <c:v>134.804</c:v>
                </c:pt>
                <c:pt idx="477">
                  <c:v>134.78</c:v>
                </c:pt>
                <c:pt idx="478">
                  <c:v>134.768</c:v>
                </c:pt>
                <c:pt idx="479">
                  <c:v>134.768</c:v>
                </c:pt>
                <c:pt idx="480">
                  <c:v>134.756</c:v>
                </c:pt>
                <c:pt idx="481">
                  <c:v>134.732</c:v>
                </c:pt>
                <c:pt idx="482">
                  <c:v>134.696</c:v>
                </c:pt>
                <c:pt idx="483">
                  <c:v>134.636</c:v>
                </c:pt>
                <c:pt idx="484">
                  <c:v>134.56399999999999</c:v>
                </c:pt>
                <c:pt idx="485">
                  <c:v>134.48000000000002</c:v>
                </c:pt>
                <c:pt idx="486">
                  <c:v>134.37200000000001</c:v>
                </c:pt>
                <c:pt idx="487">
                  <c:v>134.24</c:v>
                </c:pt>
                <c:pt idx="488">
                  <c:v>134.096</c:v>
                </c:pt>
                <c:pt idx="489">
                  <c:v>133.952</c:v>
                </c:pt>
                <c:pt idx="490">
                  <c:v>133.83199999999999</c:v>
                </c:pt>
                <c:pt idx="491">
                  <c:v>133.73599999999999</c:v>
                </c:pt>
                <c:pt idx="492">
                  <c:v>133.65199999999999</c:v>
                </c:pt>
                <c:pt idx="493">
                  <c:v>133.55599999999998</c:v>
                </c:pt>
                <c:pt idx="494">
                  <c:v>133.45999999999998</c:v>
                </c:pt>
                <c:pt idx="495">
                  <c:v>133.328</c:v>
                </c:pt>
                <c:pt idx="496">
                  <c:v>133.172</c:v>
                </c:pt>
                <c:pt idx="497">
                  <c:v>133.01600000000002</c:v>
                </c:pt>
                <c:pt idx="498">
                  <c:v>132.89600000000002</c:v>
                </c:pt>
                <c:pt idx="499">
                  <c:v>132.82400000000001</c:v>
                </c:pt>
                <c:pt idx="500">
                  <c:v>132.80000000000001</c:v>
                </c:pt>
                <c:pt idx="501">
                  <c:v>132.77600000000001</c:v>
                </c:pt>
                <c:pt idx="502">
                  <c:v>132.74</c:v>
                </c:pt>
                <c:pt idx="503">
                  <c:v>132.66800000000001</c:v>
                </c:pt>
                <c:pt idx="504">
                  <c:v>132.584</c:v>
                </c:pt>
                <c:pt idx="505">
                  <c:v>132.488</c:v>
                </c:pt>
                <c:pt idx="506">
                  <c:v>132.392</c:v>
                </c:pt>
                <c:pt idx="507">
                  <c:v>132.30799999999999</c:v>
                </c:pt>
                <c:pt idx="508">
                  <c:v>132.21199999999999</c:v>
                </c:pt>
                <c:pt idx="509">
                  <c:v>132.10399999999998</c:v>
                </c:pt>
                <c:pt idx="510">
                  <c:v>131.99599999999998</c:v>
                </c:pt>
                <c:pt idx="511">
                  <c:v>131.876</c:v>
                </c:pt>
                <c:pt idx="512">
                  <c:v>131.768</c:v>
                </c:pt>
                <c:pt idx="513">
                  <c:v>131.64800000000002</c:v>
                </c:pt>
                <c:pt idx="514">
                  <c:v>131.54000000000002</c:v>
                </c:pt>
                <c:pt idx="515">
                  <c:v>131.43200000000002</c:v>
                </c:pt>
                <c:pt idx="516">
                  <c:v>131.32400000000001</c:v>
                </c:pt>
                <c:pt idx="517">
                  <c:v>131.21600000000001</c:v>
                </c:pt>
                <c:pt idx="518">
                  <c:v>131.108</c:v>
                </c:pt>
                <c:pt idx="519">
                  <c:v>131.012</c:v>
                </c:pt>
                <c:pt idx="520">
                  <c:v>130.928</c:v>
                </c:pt>
                <c:pt idx="521">
                  <c:v>130.84399999999999</c:v>
                </c:pt>
                <c:pt idx="522">
                  <c:v>130.77199999999999</c:v>
                </c:pt>
                <c:pt idx="523">
                  <c:v>130.68799999999999</c:v>
                </c:pt>
                <c:pt idx="524">
                  <c:v>130.60399999999998</c:v>
                </c:pt>
                <c:pt idx="525">
                  <c:v>130.50800000000001</c:v>
                </c:pt>
                <c:pt idx="526">
                  <c:v>130.41200000000001</c:v>
                </c:pt>
                <c:pt idx="527">
                  <c:v>130.316</c:v>
                </c:pt>
                <c:pt idx="528">
                  <c:v>130.232</c:v>
                </c:pt>
                <c:pt idx="529">
                  <c:v>130.14800000000002</c:v>
                </c:pt>
                <c:pt idx="530">
                  <c:v>130.05199999999999</c:v>
                </c:pt>
                <c:pt idx="531">
                  <c:v>129.94400000000002</c:v>
                </c:pt>
                <c:pt idx="532">
                  <c:v>129.81200000000001</c:v>
                </c:pt>
                <c:pt idx="533">
                  <c:v>129.68</c:v>
                </c:pt>
                <c:pt idx="534">
                  <c:v>129.548</c:v>
                </c:pt>
                <c:pt idx="535">
                  <c:v>129.428</c:v>
                </c:pt>
                <c:pt idx="536">
                  <c:v>129.32</c:v>
                </c:pt>
                <c:pt idx="537">
                  <c:v>129.22399999999999</c:v>
                </c:pt>
                <c:pt idx="538">
                  <c:v>129.12799999999999</c:v>
                </c:pt>
                <c:pt idx="539">
                  <c:v>129.04400000000001</c:v>
                </c:pt>
                <c:pt idx="540">
                  <c:v>128.94800000000001</c:v>
                </c:pt>
                <c:pt idx="541">
                  <c:v>128.864</c:v>
                </c:pt>
                <c:pt idx="542">
                  <c:v>128.78</c:v>
                </c:pt>
                <c:pt idx="543">
                  <c:v>128.708</c:v>
                </c:pt>
                <c:pt idx="544">
                  <c:v>128.64800000000002</c:v>
                </c:pt>
                <c:pt idx="545">
                  <c:v>128.58799999999999</c:v>
                </c:pt>
                <c:pt idx="546">
                  <c:v>128.51600000000002</c:v>
                </c:pt>
                <c:pt idx="547">
                  <c:v>128.43200000000002</c:v>
                </c:pt>
                <c:pt idx="548">
                  <c:v>128.34800000000001</c:v>
                </c:pt>
                <c:pt idx="549">
                  <c:v>128.25200000000001</c:v>
                </c:pt>
                <c:pt idx="550">
                  <c:v>128.14400000000001</c:v>
                </c:pt>
                <c:pt idx="551">
                  <c:v>128.024</c:v>
                </c:pt>
                <c:pt idx="552">
                  <c:v>127.91600000000001</c:v>
                </c:pt>
                <c:pt idx="553">
                  <c:v>127.78399999999999</c:v>
                </c:pt>
                <c:pt idx="554">
                  <c:v>127.676</c:v>
                </c:pt>
                <c:pt idx="555">
                  <c:v>127.58000000000001</c:v>
                </c:pt>
                <c:pt idx="556">
                  <c:v>127.52</c:v>
                </c:pt>
                <c:pt idx="557">
                  <c:v>127.46</c:v>
                </c:pt>
                <c:pt idx="558">
                  <c:v>127.41200000000001</c:v>
                </c:pt>
                <c:pt idx="559">
                  <c:v>127.364</c:v>
                </c:pt>
                <c:pt idx="560">
                  <c:v>127.304</c:v>
                </c:pt>
                <c:pt idx="561">
                  <c:v>127.244</c:v>
                </c:pt>
                <c:pt idx="562">
                  <c:v>127.172</c:v>
                </c:pt>
                <c:pt idx="563">
                  <c:v>127.08799999999999</c:v>
                </c:pt>
                <c:pt idx="564">
                  <c:v>127.004</c:v>
                </c:pt>
                <c:pt idx="565">
                  <c:v>126.908</c:v>
                </c:pt>
                <c:pt idx="566">
                  <c:v>126.81200000000001</c:v>
                </c:pt>
                <c:pt idx="567">
                  <c:v>126.72799999999999</c:v>
                </c:pt>
                <c:pt idx="568">
                  <c:v>126.65599999999999</c:v>
                </c:pt>
                <c:pt idx="569">
                  <c:v>126.572</c:v>
                </c:pt>
                <c:pt idx="570">
                  <c:v>126.5</c:v>
                </c:pt>
                <c:pt idx="571">
                  <c:v>126.41600000000001</c:v>
                </c:pt>
                <c:pt idx="572">
                  <c:v>126.33199999999999</c:v>
                </c:pt>
                <c:pt idx="573">
                  <c:v>126.248</c:v>
                </c:pt>
                <c:pt idx="574">
                  <c:v>126.15199999999999</c:v>
                </c:pt>
                <c:pt idx="575">
                  <c:v>126.056</c:v>
                </c:pt>
                <c:pt idx="576">
                  <c:v>125.94800000000001</c:v>
                </c:pt>
                <c:pt idx="577">
                  <c:v>125.84</c:v>
                </c:pt>
                <c:pt idx="578">
                  <c:v>125.732</c:v>
                </c:pt>
                <c:pt idx="579">
                  <c:v>125.636</c:v>
                </c:pt>
                <c:pt idx="580">
                  <c:v>125.56399999999999</c:v>
                </c:pt>
                <c:pt idx="581">
                  <c:v>125.504</c:v>
                </c:pt>
                <c:pt idx="582">
                  <c:v>125.45599999999999</c:v>
                </c:pt>
                <c:pt idx="583">
                  <c:v>125.408</c:v>
                </c:pt>
                <c:pt idx="584">
                  <c:v>125.36</c:v>
                </c:pt>
                <c:pt idx="585">
                  <c:v>125.288</c:v>
                </c:pt>
                <c:pt idx="586">
                  <c:v>125.20400000000001</c:v>
                </c:pt>
                <c:pt idx="587">
                  <c:v>125.096</c:v>
                </c:pt>
                <c:pt idx="588">
                  <c:v>124.976</c:v>
                </c:pt>
                <c:pt idx="589">
                  <c:v>124.85599999999999</c:v>
                </c:pt>
                <c:pt idx="590">
                  <c:v>124.736</c:v>
                </c:pt>
                <c:pt idx="591">
                  <c:v>124.61600000000001</c:v>
                </c:pt>
                <c:pt idx="592">
                  <c:v>124.496</c:v>
                </c:pt>
                <c:pt idx="593">
                  <c:v>124.376</c:v>
                </c:pt>
                <c:pt idx="594">
                  <c:v>124.244</c:v>
                </c:pt>
                <c:pt idx="595">
                  <c:v>124.136</c:v>
                </c:pt>
                <c:pt idx="596">
                  <c:v>124.01600000000001</c:v>
                </c:pt>
                <c:pt idx="597">
                  <c:v>123.896</c:v>
                </c:pt>
                <c:pt idx="598">
                  <c:v>123.764</c:v>
                </c:pt>
                <c:pt idx="599">
                  <c:v>123.63200000000001</c:v>
                </c:pt>
                <c:pt idx="600">
                  <c:v>123.488</c:v>
                </c:pt>
                <c:pt idx="601">
                  <c:v>123.35599999999999</c:v>
                </c:pt>
                <c:pt idx="602">
                  <c:v>123.22399999999999</c:v>
                </c:pt>
                <c:pt idx="603">
                  <c:v>123.11600000000001</c:v>
                </c:pt>
                <c:pt idx="604">
                  <c:v>123.032</c:v>
                </c:pt>
                <c:pt idx="605">
                  <c:v>122.94800000000001</c:v>
                </c:pt>
                <c:pt idx="606">
                  <c:v>122.864</c:v>
                </c:pt>
                <c:pt idx="607">
                  <c:v>122.768</c:v>
                </c:pt>
                <c:pt idx="608">
                  <c:v>122.696</c:v>
                </c:pt>
                <c:pt idx="609">
                  <c:v>122.636</c:v>
                </c:pt>
                <c:pt idx="610">
                  <c:v>122.58799999999999</c:v>
                </c:pt>
                <c:pt idx="611">
                  <c:v>122.54</c:v>
                </c:pt>
                <c:pt idx="612">
                  <c:v>122.504</c:v>
                </c:pt>
                <c:pt idx="613">
                  <c:v>122.444</c:v>
                </c:pt>
                <c:pt idx="614">
                  <c:v>122.396</c:v>
                </c:pt>
                <c:pt idx="615">
                  <c:v>122.336</c:v>
                </c:pt>
                <c:pt idx="616">
                  <c:v>122.3</c:v>
                </c:pt>
                <c:pt idx="617">
                  <c:v>122.27600000000001</c:v>
                </c:pt>
                <c:pt idx="618">
                  <c:v>122.264</c:v>
                </c:pt>
                <c:pt idx="619">
                  <c:v>122.24000000000001</c:v>
                </c:pt>
                <c:pt idx="620">
                  <c:v>122.21600000000001</c:v>
                </c:pt>
                <c:pt idx="621">
                  <c:v>122.18</c:v>
                </c:pt>
                <c:pt idx="622">
                  <c:v>122.14400000000001</c:v>
                </c:pt>
                <c:pt idx="623">
                  <c:v>122.11999999999999</c:v>
                </c:pt>
                <c:pt idx="624">
                  <c:v>122.096</c:v>
                </c:pt>
                <c:pt idx="625">
                  <c:v>122.072</c:v>
                </c:pt>
                <c:pt idx="626">
                  <c:v>122.06</c:v>
                </c:pt>
                <c:pt idx="627">
                  <c:v>122.048</c:v>
                </c:pt>
                <c:pt idx="628">
                  <c:v>122.036</c:v>
                </c:pt>
                <c:pt idx="629">
                  <c:v>122.012</c:v>
                </c:pt>
                <c:pt idx="630">
                  <c:v>121.976</c:v>
                </c:pt>
                <c:pt idx="631">
                  <c:v>121.928</c:v>
                </c:pt>
                <c:pt idx="632">
                  <c:v>121.88000000000001</c:v>
                </c:pt>
                <c:pt idx="633">
                  <c:v>121.83199999999999</c:v>
                </c:pt>
                <c:pt idx="634">
                  <c:v>121.80800000000001</c:v>
                </c:pt>
                <c:pt idx="635">
                  <c:v>121.78399999999999</c:v>
                </c:pt>
                <c:pt idx="636">
                  <c:v>121.77200000000001</c:v>
                </c:pt>
                <c:pt idx="637">
                  <c:v>121.75999999999999</c:v>
                </c:pt>
                <c:pt idx="638">
                  <c:v>121.75999999999999</c:v>
                </c:pt>
                <c:pt idx="639">
                  <c:v>121.75999999999999</c:v>
                </c:pt>
                <c:pt idx="640">
                  <c:v>121.748</c:v>
                </c:pt>
                <c:pt idx="641">
                  <c:v>121.736</c:v>
                </c:pt>
                <c:pt idx="642">
                  <c:v>121.72399999999999</c:v>
                </c:pt>
                <c:pt idx="643">
                  <c:v>121.72399999999999</c:v>
                </c:pt>
                <c:pt idx="644">
                  <c:v>121.72399999999999</c:v>
                </c:pt>
                <c:pt idx="645">
                  <c:v>121.748</c:v>
                </c:pt>
                <c:pt idx="646">
                  <c:v>121.77200000000001</c:v>
                </c:pt>
                <c:pt idx="647">
                  <c:v>121.79599999999999</c:v>
                </c:pt>
                <c:pt idx="648">
                  <c:v>121.82</c:v>
                </c:pt>
                <c:pt idx="649">
                  <c:v>121.82</c:v>
                </c:pt>
                <c:pt idx="650">
                  <c:v>121.80800000000001</c:v>
                </c:pt>
                <c:pt idx="651">
                  <c:v>121.78399999999999</c:v>
                </c:pt>
                <c:pt idx="652">
                  <c:v>121.77200000000001</c:v>
                </c:pt>
                <c:pt idx="653">
                  <c:v>121.77200000000001</c:v>
                </c:pt>
                <c:pt idx="654">
                  <c:v>121.78399999999999</c:v>
                </c:pt>
                <c:pt idx="655">
                  <c:v>121.79599999999999</c:v>
                </c:pt>
                <c:pt idx="656">
                  <c:v>121.80800000000001</c:v>
                </c:pt>
                <c:pt idx="657">
                  <c:v>121.79599999999999</c:v>
                </c:pt>
                <c:pt idx="658">
                  <c:v>121.79599999999999</c:v>
                </c:pt>
                <c:pt idx="659">
                  <c:v>121.79599999999999</c:v>
                </c:pt>
                <c:pt idx="660">
                  <c:v>121.79599999999999</c:v>
                </c:pt>
                <c:pt idx="661">
                  <c:v>121.78399999999999</c:v>
                </c:pt>
                <c:pt idx="662">
                  <c:v>121.77200000000001</c:v>
                </c:pt>
                <c:pt idx="663">
                  <c:v>121.748</c:v>
                </c:pt>
                <c:pt idx="664">
                  <c:v>121.72399999999999</c:v>
                </c:pt>
                <c:pt idx="665">
                  <c:v>121.736</c:v>
                </c:pt>
                <c:pt idx="666">
                  <c:v>121.748</c:v>
                </c:pt>
                <c:pt idx="667">
                  <c:v>121.78399999999999</c:v>
                </c:pt>
                <c:pt idx="668">
                  <c:v>121.82</c:v>
                </c:pt>
                <c:pt idx="669">
                  <c:v>121.84400000000001</c:v>
                </c:pt>
                <c:pt idx="670">
                  <c:v>121.85599999999999</c:v>
                </c:pt>
                <c:pt idx="671">
                  <c:v>121.86799999999999</c:v>
                </c:pt>
                <c:pt idx="672">
                  <c:v>121.88000000000001</c:v>
                </c:pt>
                <c:pt idx="673">
                  <c:v>121.892</c:v>
                </c:pt>
                <c:pt idx="674">
                  <c:v>121.904</c:v>
                </c:pt>
                <c:pt idx="675">
                  <c:v>121.91600000000001</c:v>
                </c:pt>
                <c:pt idx="676">
                  <c:v>121.928</c:v>
                </c:pt>
                <c:pt idx="677">
                  <c:v>121.94</c:v>
                </c:pt>
                <c:pt idx="678">
                  <c:v>121.952</c:v>
                </c:pt>
                <c:pt idx="679">
                  <c:v>121.976</c:v>
                </c:pt>
                <c:pt idx="680">
                  <c:v>122</c:v>
                </c:pt>
                <c:pt idx="681">
                  <c:v>122.012</c:v>
                </c:pt>
                <c:pt idx="682">
                  <c:v>122.024</c:v>
                </c:pt>
                <c:pt idx="683">
                  <c:v>122.036</c:v>
                </c:pt>
                <c:pt idx="684">
                  <c:v>122.048</c:v>
                </c:pt>
                <c:pt idx="685">
                  <c:v>122.06</c:v>
                </c:pt>
                <c:pt idx="686">
                  <c:v>122.072</c:v>
                </c:pt>
                <c:pt idx="687">
                  <c:v>122.08399999999999</c:v>
                </c:pt>
                <c:pt idx="688">
                  <c:v>122.096</c:v>
                </c:pt>
                <c:pt idx="689">
                  <c:v>122.11999999999999</c:v>
                </c:pt>
                <c:pt idx="690">
                  <c:v>122.13200000000001</c:v>
                </c:pt>
                <c:pt idx="691">
                  <c:v>122.15599999999999</c:v>
                </c:pt>
                <c:pt idx="692">
                  <c:v>122.18</c:v>
                </c:pt>
                <c:pt idx="693">
                  <c:v>122.20400000000001</c:v>
                </c:pt>
                <c:pt idx="694">
                  <c:v>122.22799999999999</c:v>
                </c:pt>
                <c:pt idx="695">
                  <c:v>122.252</c:v>
                </c:pt>
                <c:pt idx="696">
                  <c:v>122.27600000000001</c:v>
                </c:pt>
                <c:pt idx="697">
                  <c:v>122.288</c:v>
                </c:pt>
                <c:pt idx="698">
                  <c:v>122.3</c:v>
                </c:pt>
                <c:pt idx="699">
                  <c:v>122.31200000000001</c:v>
                </c:pt>
                <c:pt idx="700">
                  <c:v>122.336</c:v>
                </c:pt>
                <c:pt idx="701">
                  <c:v>122.36</c:v>
                </c:pt>
                <c:pt idx="702">
                  <c:v>122.38399999999999</c:v>
                </c:pt>
                <c:pt idx="703">
                  <c:v>122.408</c:v>
                </c:pt>
                <c:pt idx="704">
                  <c:v>122.432</c:v>
                </c:pt>
                <c:pt idx="705">
                  <c:v>122.444</c:v>
                </c:pt>
                <c:pt idx="706">
                  <c:v>122.45599999999999</c:v>
                </c:pt>
                <c:pt idx="707">
                  <c:v>122.468</c:v>
                </c:pt>
                <c:pt idx="708">
                  <c:v>122.48</c:v>
                </c:pt>
                <c:pt idx="709">
                  <c:v>122.49199999999999</c:v>
                </c:pt>
                <c:pt idx="710">
                  <c:v>122.51600000000001</c:v>
                </c:pt>
                <c:pt idx="711">
                  <c:v>122.52799999999999</c:v>
                </c:pt>
                <c:pt idx="712">
                  <c:v>122.55199999999999</c:v>
                </c:pt>
                <c:pt idx="713">
                  <c:v>122.57600000000001</c:v>
                </c:pt>
                <c:pt idx="714">
                  <c:v>122.6</c:v>
                </c:pt>
                <c:pt idx="715">
                  <c:v>122.61200000000001</c:v>
                </c:pt>
                <c:pt idx="716">
                  <c:v>122.636</c:v>
                </c:pt>
                <c:pt idx="717">
                  <c:v>122.64800000000001</c:v>
                </c:pt>
                <c:pt idx="718">
                  <c:v>122.672</c:v>
                </c:pt>
                <c:pt idx="719">
                  <c:v>122.684</c:v>
                </c:pt>
                <c:pt idx="720">
                  <c:v>122.708</c:v>
                </c:pt>
                <c:pt idx="721">
                  <c:v>122.72</c:v>
                </c:pt>
                <c:pt idx="722">
                  <c:v>122.744</c:v>
                </c:pt>
                <c:pt idx="723">
                  <c:v>122.756</c:v>
                </c:pt>
                <c:pt idx="724">
                  <c:v>122.768</c:v>
                </c:pt>
                <c:pt idx="725">
                  <c:v>122.792</c:v>
                </c:pt>
                <c:pt idx="726">
                  <c:v>122.816</c:v>
                </c:pt>
                <c:pt idx="727">
                  <c:v>122.828</c:v>
                </c:pt>
                <c:pt idx="728">
                  <c:v>122.85199999999999</c:v>
                </c:pt>
                <c:pt idx="729">
                  <c:v>122.876</c:v>
                </c:pt>
                <c:pt idx="730">
                  <c:v>122.88799999999999</c:v>
                </c:pt>
                <c:pt idx="731">
                  <c:v>122.9</c:v>
                </c:pt>
                <c:pt idx="732">
                  <c:v>122.92399999999999</c:v>
                </c:pt>
                <c:pt idx="733">
                  <c:v>122.93600000000001</c:v>
                </c:pt>
                <c:pt idx="734">
                  <c:v>122.94800000000001</c:v>
                </c:pt>
                <c:pt idx="735">
                  <c:v>122.97200000000001</c:v>
                </c:pt>
                <c:pt idx="736">
                  <c:v>122.98399999999999</c:v>
                </c:pt>
                <c:pt idx="737">
                  <c:v>123.00800000000001</c:v>
                </c:pt>
                <c:pt idx="738">
                  <c:v>123.02</c:v>
                </c:pt>
                <c:pt idx="739">
                  <c:v>123.04400000000001</c:v>
                </c:pt>
                <c:pt idx="740">
                  <c:v>123.056</c:v>
                </c:pt>
                <c:pt idx="741">
                  <c:v>123.08000000000001</c:v>
                </c:pt>
                <c:pt idx="742">
                  <c:v>123.092</c:v>
                </c:pt>
                <c:pt idx="743">
                  <c:v>123.104</c:v>
                </c:pt>
                <c:pt idx="744">
                  <c:v>123.11600000000001</c:v>
                </c:pt>
                <c:pt idx="745">
                  <c:v>123.128</c:v>
                </c:pt>
                <c:pt idx="746">
                  <c:v>123.15199999999999</c:v>
                </c:pt>
                <c:pt idx="747">
                  <c:v>123.164</c:v>
                </c:pt>
                <c:pt idx="748">
                  <c:v>123.18799999999999</c:v>
                </c:pt>
                <c:pt idx="749">
                  <c:v>123.212</c:v>
                </c:pt>
                <c:pt idx="750">
                  <c:v>123.22399999999999</c:v>
                </c:pt>
                <c:pt idx="751">
                  <c:v>123.248</c:v>
                </c:pt>
                <c:pt idx="752">
                  <c:v>123.25999999999999</c:v>
                </c:pt>
                <c:pt idx="753">
                  <c:v>123.27200000000001</c:v>
                </c:pt>
                <c:pt idx="754">
                  <c:v>123.28399999999999</c:v>
                </c:pt>
                <c:pt idx="755">
                  <c:v>123.28399999999999</c:v>
                </c:pt>
                <c:pt idx="756">
                  <c:v>123.30800000000001</c:v>
                </c:pt>
                <c:pt idx="757">
                  <c:v>123.32</c:v>
                </c:pt>
                <c:pt idx="758">
                  <c:v>123.33199999999999</c:v>
                </c:pt>
                <c:pt idx="759">
                  <c:v>123.35599999999999</c:v>
                </c:pt>
                <c:pt idx="760">
                  <c:v>123.38000000000001</c:v>
                </c:pt>
                <c:pt idx="761">
                  <c:v>123.392</c:v>
                </c:pt>
                <c:pt idx="762">
                  <c:v>123.41600000000001</c:v>
                </c:pt>
                <c:pt idx="763">
                  <c:v>123.44</c:v>
                </c:pt>
                <c:pt idx="764">
                  <c:v>123.464</c:v>
                </c:pt>
                <c:pt idx="765">
                  <c:v>123.476</c:v>
                </c:pt>
                <c:pt idx="766">
                  <c:v>123.488</c:v>
                </c:pt>
                <c:pt idx="767">
                  <c:v>123.5</c:v>
                </c:pt>
                <c:pt idx="768">
                  <c:v>123.5</c:v>
                </c:pt>
                <c:pt idx="769">
                  <c:v>123.512</c:v>
                </c:pt>
                <c:pt idx="770">
                  <c:v>123.512</c:v>
                </c:pt>
                <c:pt idx="771">
                  <c:v>123.536</c:v>
                </c:pt>
                <c:pt idx="772">
                  <c:v>123.56</c:v>
                </c:pt>
                <c:pt idx="773">
                  <c:v>123.58399999999999</c:v>
                </c:pt>
                <c:pt idx="774">
                  <c:v>123.596</c:v>
                </c:pt>
                <c:pt idx="775">
                  <c:v>123.61999999999999</c:v>
                </c:pt>
                <c:pt idx="776">
                  <c:v>123.64400000000001</c:v>
                </c:pt>
                <c:pt idx="777">
                  <c:v>123.66800000000001</c:v>
                </c:pt>
                <c:pt idx="778">
                  <c:v>123.68</c:v>
                </c:pt>
                <c:pt idx="779">
                  <c:v>123.69199999999999</c:v>
                </c:pt>
                <c:pt idx="780">
                  <c:v>123.70400000000001</c:v>
                </c:pt>
                <c:pt idx="781">
                  <c:v>123.72799999999999</c:v>
                </c:pt>
                <c:pt idx="782">
                  <c:v>123.74000000000001</c:v>
                </c:pt>
                <c:pt idx="783">
                  <c:v>123.752</c:v>
                </c:pt>
                <c:pt idx="784">
                  <c:v>123.77600000000001</c:v>
                </c:pt>
                <c:pt idx="785">
                  <c:v>123.8</c:v>
                </c:pt>
                <c:pt idx="786">
                  <c:v>123.81200000000001</c:v>
                </c:pt>
                <c:pt idx="787">
                  <c:v>123.836</c:v>
                </c:pt>
                <c:pt idx="788">
                  <c:v>123.86</c:v>
                </c:pt>
                <c:pt idx="789">
                  <c:v>123.88399999999999</c:v>
                </c:pt>
                <c:pt idx="790">
                  <c:v>123.908</c:v>
                </c:pt>
                <c:pt idx="791">
                  <c:v>123.932</c:v>
                </c:pt>
                <c:pt idx="792">
                  <c:v>123.968</c:v>
                </c:pt>
                <c:pt idx="793">
                  <c:v>123.99199999999999</c:v>
                </c:pt>
                <c:pt idx="794">
                  <c:v>124.01600000000001</c:v>
                </c:pt>
                <c:pt idx="795">
                  <c:v>124.04</c:v>
                </c:pt>
                <c:pt idx="796">
                  <c:v>124.06399999999999</c:v>
                </c:pt>
                <c:pt idx="797">
                  <c:v>124.08799999999999</c:v>
                </c:pt>
                <c:pt idx="798">
                  <c:v>124.11200000000001</c:v>
                </c:pt>
                <c:pt idx="799">
                  <c:v>124.124</c:v>
                </c:pt>
                <c:pt idx="800">
                  <c:v>124.136</c:v>
                </c:pt>
                <c:pt idx="801">
                  <c:v>124.16</c:v>
                </c:pt>
                <c:pt idx="802">
                  <c:v>124.172</c:v>
                </c:pt>
                <c:pt idx="803">
                  <c:v>124.208</c:v>
                </c:pt>
                <c:pt idx="804">
                  <c:v>124.232</c:v>
                </c:pt>
                <c:pt idx="805">
                  <c:v>124.268</c:v>
                </c:pt>
                <c:pt idx="806">
                  <c:v>124.304</c:v>
                </c:pt>
                <c:pt idx="807">
                  <c:v>124.34</c:v>
                </c:pt>
                <c:pt idx="808">
                  <c:v>124.376</c:v>
                </c:pt>
                <c:pt idx="809">
                  <c:v>124.4</c:v>
                </c:pt>
                <c:pt idx="810">
                  <c:v>124.42399999999999</c:v>
                </c:pt>
                <c:pt idx="811">
                  <c:v>124.44800000000001</c:v>
                </c:pt>
                <c:pt idx="812">
                  <c:v>124.47200000000001</c:v>
                </c:pt>
                <c:pt idx="813">
                  <c:v>124.496</c:v>
                </c:pt>
                <c:pt idx="814">
                  <c:v>124.52</c:v>
                </c:pt>
                <c:pt idx="815">
                  <c:v>124.54400000000001</c:v>
                </c:pt>
                <c:pt idx="816">
                  <c:v>124.58000000000001</c:v>
                </c:pt>
                <c:pt idx="817">
                  <c:v>124.604</c:v>
                </c:pt>
                <c:pt idx="818">
                  <c:v>124.64</c:v>
                </c:pt>
                <c:pt idx="819">
                  <c:v>124.664</c:v>
                </c:pt>
                <c:pt idx="820">
                  <c:v>124.7</c:v>
                </c:pt>
                <c:pt idx="821">
                  <c:v>124.72399999999999</c:v>
                </c:pt>
                <c:pt idx="822">
                  <c:v>124.748</c:v>
                </c:pt>
                <c:pt idx="823">
                  <c:v>124.78399999999999</c:v>
                </c:pt>
                <c:pt idx="824">
                  <c:v>124.82</c:v>
                </c:pt>
                <c:pt idx="825">
                  <c:v>124.85599999999999</c:v>
                </c:pt>
                <c:pt idx="826">
                  <c:v>124.892</c:v>
                </c:pt>
                <c:pt idx="827">
                  <c:v>124.928</c:v>
                </c:pt>
                <c:pt idx="828">
                  <c:v>124.964</c:v>
                </c:pt>
                <c:pt idx="829">
                  <c:v>125</c:v>
                </c:pt>
                <c:pt idx="830">
                  <c:v>125.024</c:v>
                </c:pt>
                <c:pt idx="831">
                  <c:v>125.06</c:v>
                </c:pt>
                <c:pt idx="832">
                  <c:v>125.096</c:v>
                </c:pt>
                <c:pt idx="833">
                  <c:v>125.14400000000001</c:v>
                </c:pt>
                <c:pt idx="834">
                  <c:v>125.16800000000001</c:v>
                </c:pt>
                <c:pt idx="835">
                  <c:v>125.20400000000001</c:v>
                </c:pt>
                <c:pt idx="836">
                  <c:v>125.24000000000001</c:v>
                </c:pt>
                <c:pt idx="837">
                  <c:v>125.27600000000001</c:v>
                </c:pt>
                <c:pt idx="838">
                  <c:v>125.31200000000001</c:v>
                </c:pt>
                <c:pt idx="839">
                  <c:v>125.34800000000001</c:v>
                </c:pt>
                <c:pt idx="840">
                  <c:v>125.38399999999999</c:v>
                </c:pt>
                <c:pt idx="841">
                  <c:v>125.41999999999999</c:v>
                </c:pt>
                <c:pt idx="842">
                  <c:v>125.468</c:v>
                </c:pt>
                <c:pt idx="843">
                  <c:v>125.504</c:v>
                </c:pt>
                <c:pt idx="844">
                  <c:v>125.55199999999999</c:v>
                </c:pt>
                <c:pt idx="845">
                  <c:v>125.6</c:v>
                </c:pt>
                <c:pt idx="846">
                  <c:v>125.624</c:v>
                </c:pt>
                <c:pt idx="847">
                  <c:v>125.66</c:v>
                </c:pt>
                <c:pt idx="848">
                  <c:v>125.684</c:v>
                </c:pt>
                <c:pt idx="849">
                  <c:v>125.708</c:v>
                </c:pt>
                <c:pt idx="850">
                  <c:v>125.744</c:v>
                </c:pt>
                <c:pt idx="851">
                  <c:v>125.78</c:v>
                </c:pt>
                <c:pt idx="852">
                  <c:v>125.816</c:v>
                </c:pt>
                <c:pt idx="853">
                  <c:v>125.864</c:v>
                </c:pt>
                <c:pt idx="854">
                  <c:v>125.9</c:v>
                </c:pt>
                <c:pt idx="855">
                  <c:v>125.94800000000001</c:v>
                </c:pt>
                <c:pt idx="856">
                  <c:v>125.98399999999999</c:v>
                </c:pt>
                <c:pt idx="857">
                  <c:v>126.032</c:v>
                </c:pt>
                <c:pt idx="858">
                  <c:v>126.08000000000001</c:v>
                </c:pt>
                <c:pt idx="859">
                  <c:v>126.128</c:v>
                </c:pt>
                <c:pt idx="860">
                  <c:v>126.164</c:v>
                </c:pt>
                <c:pt idx="861">
                  <c:v>126.2</c:v>
                </c:pt>
                <c:pt idx="862">
                  <c:v>126.22399999999999</c:v>
                </c:pt>
                <c:pt idx="863">
                  <c:v>126.248</c:v>
                </c:pt>
                <c:pt idx="864">
                  <c:v>126.28399999999999</c:v>
                </c:pt>
                <c:pt idx="865">
                  <c:v>126.30800000000001</c:v>
                </c:pt>
                <c:pt idx="866">
                  <c:v>126.35599999999999</c:v>
                </c:pt>
                <c:pt idx="867">
                  <c:v>126.404</c:v>
                </c:pt>
                <c:pt idx="868">
                  <c:v>126.452</c:v>
                </c:pt>
                <c:pt idx="869">
                  <c:v>126.512</c:v>
                </c:pt>
                <c:pt idx="870">
                  <c:v>126.548</c:v>
                </c:pt>
                <c:pt idx="871">
                  <c:v>126.572</c:v>
                </c:pt>
                <c:pt idx="872">
                  <c:v>126.596</c:v>
                </c:pt>
                <c:pt idx="873">
                  <c:v>126.63200000000001</c:v>
                </c:pt>
                <c:pt idx="874">
                  <c:v>126.66800000000001</c:v>
                </c:pt>
                <c:pt idx="875">
                  <c:v>126.70400000000001</c:v>
                </c:pt>
                <c:pt idx="876">
                  <c:v>126.752</c:v>
                </c:pt>
                <c:pt idx="877">
                  <c:v>126.8</c:v>
                </c:pt>
                <c:pt idx="878">
                  <c:v>126.836</c:v>
                </c:pt>
                <c:pt idx="879">
                  <c:v>126.88399999999999</c:v>
                </c:pt>
                <c:pt idx="880">
                  <c:v>126.932</c:v>
                </c:pt>
                <c:pt idx="881">
                  <c:v>126.968</c:v>
                </c:pt>
                <c:pt idx="882">
                  <c:v>126.99199999999999</c:v>
                </c:pt>
                <c:pt idx="883">
                  <c:v>127.04</c:v>
                </c:pt>
                <c:pt idx="884">
                  <c:v>127.08799999999999</c:v>
                </c:pt>
                <c:pt idx="885">
                  <c:v>127.136</c:v>
                </c:pt>
                <c:pt idx="886">
                  <c:v>127.196</c:v>
                </c:pt>
                <c:pt idx="887">
                  <c:v>127.256</c:v>
                </c:pt>
                <c:pt idx="888">
                  <c:v>127.316</c:v>
                </c:pt>
                <c:pt idx="889">
                  <c:v>127.376</c:v>
                </c:pt>
                <c:pt idx="890">
                  <c:v>127.43600000000001</c:v>
                </c:pt>
                <c:pt idx="891">
                  <c:v>127.48399999999999</c:v>
                </c:pt>
                <c:pt idx="892">
                  <c:v>127.532</c:v>
                </c:pt>
                <c:pt idx="893">
                  <c:v>127.58000000000001</c:v>
                </c:pt>
                <c:pt idx="894">
                  <c:v>127.628</c:v>
                </c:pt>
                <c:pt idx="895">
                  <c:v>127.676</c:v>
                </c:pt>
                <c:pt idx="896">
                  <c:v>127.736</c:v>
                </c:pt>
                <c:pt idx="897">
                  <c:v>127.78399999999999</c:v>
                </c:pt>
                <c:pt idx="898">
                  <c:v>127.83199999999999</c:v>
                </c:pt>
                <c:pt idx="899">
                  <c:v>127.88000000000001</c:v>
                </c:pt>
                <c:pt idx="900">
                  <c:v>127.94</c:v>
                </c:pt>
                <c:pt idx="901">
                  <c:v>127.988</c:v>
                </c:pt>
                <c:pt idx="902">
                  <c:v>128.036</c:v>
                </c:pt>
                <c:pt idx="903">
                  <c:v>128.096</c:v>
                </c:pt>
                <c:pt idx="904">
                  <c:v>128.15600000000001</c:v>
                </c:pt>
                <c:pt idx="905">
                  <c:v>128.22800000000001</c:v>
                </c:pt>
                <c:pt idx="906">
                  <c:v>128.30000000000001</c:v>
                </c:pt>
                <c:pt idx="907">
                  <c:v>128.37200000000001</c:v>
                </c:pt>
                <c:pt idx="908">
                  <c:v>128.44400000000002</c:v>
                </c:pt>
                <c:pt idx="909">
                  <c:v>128.50400000000002</c:v>
                </c:pt>
                <c:pt idx="910">
                  <c:v>128.55199999999999</c:v>
                </c:pt>
                <c:pt idx="911">
                  <c:v>128.6</c:v>
                </c:pt>
                <c:pt idx="912">
                  <c:v>128.66</c:v>
                </c:pt>
                <c:pt idx="913">
                  <c:v>128.708</c:v>
                </c:pt>
                <c:pt idx="914">
                  <c:v>128.768</c:v>
                </c:pt>
                <c:pt idx="915">
                  <c:v>128.816</c:v>
                </c:pt>
                <c:pt idx="916">
                  <c:v>128.876</c:v>
                </c:pt>
                <c:pt idx="917">
                  <c:v>128.91200000000001</c:v>
                </c:pt>
                <c:pt idx="918">
                  <c:v>128.95999999999998</c:v>
                </c:pt>
                <c:pt idx="919">
                  <c:v>129.00800000000001</c:v>
                </c:pt>
                <c:pt idx="920">
                  <c:v>129.06799999999998</c:v>
                </c:pt>
                <c:pt idx="921">
                  <c:v>129.12799999999999</c:v>
                </c:pt>
                <c:pt idx="922">
                  <c:v>129.17599999999999</c:v>
                </c:pt>
                <c:pt idx="923">
                  <c:v>129.23599999999999</c:v>
                </c:pt>
                <c:pt idx="924">
                  <c:v>129.30799999999999</c:v>
                </c:pt>
                <c:pt idx="925">
                  <c:v>129.36799999999999</c:v>
                </c:pt>
                <c:pt idx="926">
                  <c:v>129.416</c:v>
                </c:pt>
                <c:pt idx="927">
                  <c:v>129.476</c:v>
                </c:pt>
                <c:pt idx="928">
                  <c:v>129.548</c:v>
                </c:pt>
                <c:pt idx="929">
                  <c:v>129.596</c:v>
                </c:pt>
                <c:pt idx="930">
                  <c:v>129.65600000000001</c:v>
                </c:pt>
                <c:pt idx="931">
                  <c:v>129.70400000000001</c:v>
                </c:pt>
                <c:pt idx="932">
                  <c:v>129.75200000000001</c:v>
                </c:pt>
                <c:pt idx="933">
                  <c:v>129.78800000000001</c:v>
                </c:pt>
                <c:pt idx="934">
                  <c:v>129.83600000000001</c:v>
                </c:pt>
                <c:pt idx="935">
                  <c:v>129.88399999999999</c:v>
                </c:pt>
                <c:pt idx="936">
                  <c:v>129.93200000000002</c:v>
                </c:pt>
                <c:pt idx="937">
                  <c:v>129.99199999999999</c:v>
                </c:pt>
                <c:pt idx="938">
                  <c:v>130.05199999999999</c:v>
                </c:pt>
                <c:pt idx="939">
                  <c:v>130.1</c:v>
                </c:pt>
                <c:pt idx="940">
                  <c:v>130.16</c:v>
                </c:pt>
                <c:pt idx="941">
                  <c:v>130.22</c:v>
                </c:pt>
                <c:pt idx="942">
                  <c:v>130.268</c:v>
                </c:pt>
                <c:pt idx="943">
                  <c:v>130.316</c:v>
                </c:pt>
                <c:pt idx="944">
                  <c:v>130.376</c:v>
                </c:pt>
                <c:pt idx="945">
                  <c:v>130.42399999999998</c:v>
                </c:pt>
                <c:pt idx="946">
                  <c:v>130.47200000000001</c:v>
                </c:pt>
                <c:pt idx="947">
                  <c:v>130.53199999999998</c:v>
                </c:pt>
                <c:pt idx="948">
                  <c:v>130.58000000000001</c:v>
                </c:pt>
                <c:pt idx="949">
                  <c:v>130.62799999999999</c:v>
                </c:pt>
                <c:pt idx="950">
                  <c:v>130.67599999999999</c:v>
                </c:pt>
                <c:pt idx="951">
                  <c:v>130.71199999999999</c:v>
                </c:pt>
                <c:pt idx="952">
                  <c:v>130.77199999999999</c:v>
                </c:pt>
                <c:pt idx="953">
                  <c:v>130.82</c:v>
                </c:pt>
                <c:pt idx="954">
                  <c:v>130.88</c:v>
                </c:pt>
                <c:pt idx="955">
                  <c:v>130.94</c:v>
                </c:pt>
                <c:pt idx="956">
                  <c:v>130.988</c:v>
                </c:pt>
                <c:pt idx="957">
                  <c:v>131.036</c:v>
                </c:pt>
                <c:pt idx="958">
                  <c:v>131.084</c:v>
                </c:pt>
                <c:pt idx="959">
                  <c:v>131.12</c:v>
                </c:pt>
                <c:pt idx="960">
                  <c:v>131.16800000000001</c:v>
                </c:pt>
                <c:pt idx="961">
                  <c:v>131.21600000000001</c:v>
                </c:pt>
                <c:pt idx="962">
                  <c:v>131.25200000000001</c:v>
                </c:pt>
                <c:pt idx="963">
                  <c:v>131.30000000000001</c:v>
                </c:pt>
                <c:pt idx="964">
                  <c:v>131.34800000000001</c:v>
                </c:pt>
                <c:pt idx="965">
                  <c:v>131.38399999999999</c:v>
                </c:pt>
                <c:pt idx="966">
                  <c:v>131.40800000000002</c:v>
                </c:pt>
                <c:pt idx="967">
                  <c:v>131.44400000000002</c:v>
                </c:pt>
                <c:pt idx="968">
                  <c:v>131.48000000000002</c:v>
                </c:pt>
                <c:pt idx="969">
                  <c:v>131.52799999999999</c:v>
                </c:pt>
                <c:pt idx="970">
                  <c:v>131.58799999999999</c:v>
                </c:pt>
                <c:pt idx="971">
                  <c:v>131.64800000000002</c:v>
                </c:pt>
                <c:pt idx="972">
                  <c:v>131.708</c:v>
                </c:pt>
                <c:pt idx="973">
                  <c:v>131.768</c:v>
                </c:pt>
                <c:pt idx="974">
                  <c:v>131.816</c:v>
                </c:pt>
                <c:pt idx="975">
                  <c:v>131.864</c:v>
                </c:pt>
                <c:pt idx="976">
                  <c:v>131.91200000000001</c:v>
                </c:pt>
                <c:pt idx="977">
                  <c:v>131.95999999999998</c:v>
                </c:pt>
                <c:pt idx="978">
                  <c:v>132.00800000000001</c:v>
                </c:pt>
                <c:pt idx="979">
                  <c:v>132.05599999999998</c:v>
                </c:pt>
                <c:pt idx="980">
                  <c:v>132.10399999999998</c:v>
                </c:pt>
                <c:pt idx="981">
                  <c:v>132.16399999999999</c:v>
                </c:pt>
                <c:pt idx="982">
                  <c:v>132.19999999999999</c:v>
                </c:pt>
                <c:pt idx="983">
                  <c:v>132.24799999999999</c:v>
                </c:pt>
                <c:pt idx="984">
                  <c:v>132.28399999999999</c:v>
                </c:pt>
                <c:pt idx="985">
                  <c:v>132.32</c:v>
                </c:pt>
                <c:pt idx="986">
                  <c:v>132.34399999999999</c:v>
                </c:pt>
                <c:pt idx="987">
                  <c:v>132.38</c:v>
                </c:pt>
                <c:pt idx="988">
                  <c:v>132.428</c:v>
                </c:pt>
                <c:pt idx="989">
                  <c:v>132.476</c:v>
                </c:pt>
                <c:pt idx="990">
                  <c:v>132.524</c:v>
                </c:pt>
                <c:pt idx="991">
                  <c:v>132.572</c:v>
                </c:pt>
                <c:pt idx="992">
                  <c:v>132.63200000000001</c:v>
                </c:pt>
                <c:pt idx="993">
                  <c:v>132.69200000000001</c:v>
                </c:pt>
                <c:pt idx="994">
                  <c:v>132.74</c:v>
                </c:pt>
                <c:pt idx="995">
                  <c:v>132.78800000000001</c:v>
                </c:pt>
                <c:pt idx="996">
                  <c:v>132.83600000000001</c:v>
                </c:pt>
                <c:pt idx="997">
                  <c:v>132.88399999999999</c:v>
                </c:pt>
                <c:pt idx="998">
                  <c:v>132.94400000000002</c:v>
                </c:pt>
                <c:pt idx="999">
                  <c:v>132.99199999999999</c:v>
                </c:pt>
                <c:pt idx="1000">
                  <c:v>133.05199999999999</c:v>
                </c:pt>
                <c:pt idx="1001">
                  <c:v>133.1</c:v>
                </c:pt>
                <c:pt idx="1002">
                  <c:v>133.14800000000002</c:v>
                </c:pt>
                <c:pt idx="1003">
                  <c:v>133.184</c:v>
                </c:pt>
                <c:pt idx="1004">
                  <c:v>133.232</c:v>
                </c:pt>
                <c:pt idx="1005">
                  <c:v>133.28</c:v>
                </c:pt>
                <c:pt idx="1006">
                  <c:v>133.316</c:v>
                </c:pt>
                <c:pt idx="1007">
                  <c:v>133.376</c:v>
                </c:pt>
                <c:pt idx="1008">
                  <c:v>133.42399999999998</c:v>
                </c:pt>
                <c:pt idx="1009">
                  <c:v>133.47200000000001</c:v>
                </c:pt>
                <c:pt idx="1010">
                  <c:v>133.51999999999998</c:v>
                </c:pt>
                <c:pt idx="1011">
                  <c:v>133.58000000000001</c:v>
                </c:pt>
                <c:pt idx="1012">
                  <c:v>133.62799999999999</c:v>
                </c:pt>
                <c:pt idx="1013">
                  <c:v>133.68799999999999</c:v>
                </c:pt>
                <c:pt idx="1014">
                  <c:v>133.73599999999999</c:v>
                </c:pt>
                <c:pt idx="1015">
                  <c:v>133.79599999999999</c:v>
                </c:pt>
                <c:pt idx="1016">
                  <c:v>133.85599999999999</c:v>
                </c:pt>
                <c:pt idx="1017">
                  <c:v>133.904</c:v>
                </c:pt>
                <c:pt idx="1018">
                  <c:v>133.952</c:v>
                </c:pt>
                <c:pt idx="1019">
                  <c:v>134</c:v>
                </c:pt>
                <c:pt idx="1020">
                  <c:v>134.048</c:v>
                </c:pt>
                <c:pt idx="1021">
                  <c:v>134.084</c:v>
                </c:pt>
                <c:pt idx="1022">
                  <c:v>134.13200000000001</c:v>
                </c:pt>
                <c:pt idx="1023">
                  <c:v>134.18</c:v>
                </c:pt>
                <c:pt idx="1024">
                  <c:v>134.22800000000001</c:v>
                </c:pt>
                <c:pt idx="1025">
                  <c:v>134.27600000000001</c:v>
                </c:pt>
                <c:pt idx="1026">
                  <c:v>134.32400000000001</c:v>
                </c:pt>
                <c:pt idx="1027">
                  <c:v>134.37200000000001</c:v>
                </c:pt>
                <c:pt idx="1028">
                  <c:v>134.44400000000002</c:v>
                </c:pt>
                <c:pt idx="1029">
                  <c:v>134.50400000000002</c:v>
                </c:pt>
                <c:pt idx="1030">
                  <c:v>134.57600000000002</c:v>
                </c:pt>
                <c:pt idx="1031">
                  <c:v>134.636</c:v>
                </c:pt>
                <c:pt idx="1032">
                  <c:v>134.696</c:v>
                </c:pt>
                <c:pt idx="1033">
                  <c:v>134.756</c:v>
                </c:pt>
                <c:pt idx="1034">
                  <c:v>134.804</c:v>
                </c:pt>
                <c:pt idx="1035">
                  <c:v>134.876</c:v>
                </c:pt>
                <c:pt idx="1036">
                  <c:v>134.93600000000001</c:v>
                </c:pt>
                <c:pt idx="1037">
                  <c:v>134.99599999999998</c:v>
                </c:pt>
                <c:pt idx="1038">
                  <c:v>135.04400000000001</c:v>
                </c:pt>
                <c:pt idx="1039">
                  <c:v>135.09199999999998</c:v>
                </c:pt>
                <c:pt idx="1040">
                  <c:v>135.13999999999999</c:v>
                </c:pt>
                <c:pt idx="1041">
                  <c:v>135.18799999999999</c:v>
                </c:pt>
                <c:pt idx="1042">
                  <c:v>135.23599999999999</c:v>
                </c:pt>
                <c:pt idx="1043">
                  <c:v>135.27199999999999</c:v>
                </c:pt>
                <c:pt idx="1044">
                  <c:v>135.30799999999999</c:v>
                </c:pt>
                <c:pt idx="1045">
                  <c:v>135.35599999999999</c:v>
                </c:pt>
                <c:pt idx="1046">
                  <c:v>135.404</c:v>
                </c:pt>
                <c:pt idx="1047">
                  <c:v>135.44</c:v>
                </c:pt>
                <c:pt idx="1048">
                  <c:v>135.476</c:v>
                </c:pt>
                <c:pt idx="1049">
                  <c:v>135.512</c:v>
                </c:pt>
                <c:pt idx="1050">
                  <c:v>135.536</c:v>
                </c:pt>
                <c:pt idx="1051">
                  <c:v>135.584</c:v>
                </c:pt>
                <c:pt idx="1052">
                  <c:v>135.63200000000001</c:v>
                </c:pt>
                <c:pt idx="1053">
                  <c:v>135.69200000000001</c:v>
                </c:pt>
                <c:pt idx="1054">
                  <c:v>135.74</c:v>
                </c:pt>
                <c:pt idx="1055">
                  <c:v>135.78800000000001</c:v>
                </c:pt>
                <c:pt idx="1056">
                  <c:v>135.83600000000001</c:v>
                </c:pt>
                <c:pt idx="1057">
                  <c:v>135.88399999999999</c:v>
                </c:pt>
                <c:pt idx="1058">
                  <c:v>135.93200000000002</c:v>
                </c:pt>
                <c:pt idx="1059">
                  <c:v>135.99199999999999</c:v>
                </c:pt>
                <c:pt idx="1060">
                  <c:v>136.05199999999999</c:v>
                </c:pt>
                <c:pt idx="1061">
                  <c:v>136.124</c:v>
                </c:pt>
                <c:pt idx="1062">
                  <c:v>136.196</c:v>
                </c:pt>
                <c:pt idx="1063">
                  <c:v>136.256</c:v>
                </c:pt>
                <c:pt idx="1064">
                  <c:v>136.328</c:v>
                </c:pt>
                <c:pt idx="1065">
                  <c:v>136.4</c:v>
                </c:pt>
                <c:pt idx="1066">
                  <c:v>136.47200000000001</c:v>
                </c:pt>
                <c:pt idx="1067">
                  <c:v>136.54400000000001</c:v>
                </c:pt>
                <c:pt idx="1068">
                  <c:v>136.61600000000001</c:v>
                </c:pt>
                <c:pt idx="1069">
                  <c:v>136.68799999999999</c:v>
                </c:pt>
                <c:pt idx="1070">
                  <c:v>136.76</c:v>
                </c:pt>
                <c:pt idx="1071">
                  <c:v>136.82</c:v>
                </c:pt>
                <c:pt idx="1072">
                  <c:v>136.892</c:v>
                </c:pt>
                <c:pt idx="1073">
                  <c:v>136.94</c:v>
                </c:pt>
                <c:pt idx="1074">
                  <c:v>137</c:v>
                </c:pt>
                <c:pt idx="1075">
                  <c:v>137.048</c:v>
                </c:pt>
                <c:pt idx="1076">
                  <c:v>137.108</c:v>
                </c:pt>
                <c:pt idx="1077">
                  <c:v>137.15600000000001</c:v>
                </c:pt>
                <c:pt idx="1078">
                  <c:v>137.20400000000001</c:v>
                </c:pt>
                <c:pt idx="1079">
                  <c:v>137.24</c:v>
                </c:pt>
                <c:pt idx="1080">
                  <c:v>137.27600000000001</c:v>
                </c:pt>
                <c:pt idx="1081">
                  <c:v>137.30000000000001</c:v>
                </c:pt>
                <c:pt idx="1082">
                  <c:v>137.31200000000001</c:v>
                </c:pt>
                <c:pt idx="1083">
                  <c:v>137.31200000000001</c:v>
                </c:pt>
                <c:pt idx="1084">
                  <c:v>137.30000000000001</c:v>
                </c:pt>
                <c:pt idx="1085">
                  <c:v>137.27600000000001</c:v>
                </c:pt>
                <c:pt idx="1086">
                  <c:v>137.24</c:v>
                </c:pt>
                <c:pt idx="1087">
                  <c:v>137.20400000000001</c:v>
                </c:pt>
                <c:pt idx="1088">
                  <c:v>137.18</c:v>
                </c:pt>
                <c:pt idx="1089">
                  <c:v>137.15600000000001</c:v>
                </c:pt>
                <c:pt idx="1090">
                  <c:v>137.14400000000001</c:v>
                </c:pt>
                <c:pt idx="1091">
                  <c:v>137.14400000000001</c:v>
                </c:pt>
                <c:pt idx="1092">
                  <c:v>137.14400000000001</c:v>
                </c:pt>
                <c:pt idx="1093">
                  <c:v>137.15600000000001</c:v>
                </c:pt>
                <c:pt idx="1094">
                  <c:v>137.16800000000001</c:v>
                </c:pt>
                <c:pt idx="1095">
                  <c:v>137.19200000000001</c:v>
                </c:pt>
                <c:pt idx="1096">
                  <c:v>137.20400000000001</c:v>
                </c:pt>
                <c:pt idx="1097">
                  <c:v>137.21600000000001</c:v>
                </c:pt>
                <c:pt idx="1098">
                  <c:v>137.22800000000001</c:v>
                </c:pt>
                <c:pt idx="1099">
                  <c:v>137.25200000000001</c:v>
                </c:pt>
                <c:pt idx="1100">
                  <c:v>137.27600000000001</c:v>
                </c:pt>
                <c:pt idx="1101">
                  <c:v>137.30000000000001</c:v>
                </c:pt>
                <c:pt idx="1102">
                  <c:v>137.32400000000001</c:v>
                </c:pt>
                <c:pt idx="1103">
                  <c:v>137.34800000000001</c:v>
                </c:pt>
                <c:pt idx="1104">
                  <c:v>137.36000000000001</c:v>
                </c:pt>
                <c:pt idx="1105">
                  <c:v>137.37200000000001</c:v>
                </c:pt>
                <c:pt idx="1106">
                  <c:v>137.38399999999999</c:v>
                </c:pt>
                <c:pt idx="1107">
                  <c:v>137.40800000000002</c:v>
                </c:pt>
                <c:pt idx="1108">
                  <c:v>137.44400000000002</c:v>
                </c:pt>
                <c:pt idx="1109">
                  <c:v>137.46800000000002</c:v>
                </c:pt>
                <c:pt idx="1110">
                  <c:v>137.49199999999999</c:v>
                </c:pt>
                <c:pt idx="1111">
                  <c:v>137.50400000000002</c:v>
                </c:pt>
                <c:pt idx="1112">
                  <c:v>137.52799999999999</c:v>
                </c:pt>
                <c:pt idx="1113">
                  <c:v>137.55199999999999</c:v>
                </c:pt>
                <c:pt idx="1114">
                  <c:v>137.58799999999999</c:v>
                </c:pt>
                <c:pt idx="1115">
                  <c:v>137.61200000000002</c:v>
                </c:pt>
                <c:pt idx="1116">
                  <c:v>137.636</c:v>
                </c:pt>
                <c:pt idx="1117">
                  <c:v>137.672</c:v>
                </c:pt>
                <c:pt idx="1118">
                  <c:v>137.696</c:v>
                </c:pt>
                <c:pt idx="1119">
                  <c:v>137.732</c:v>
                </c:pt>
                <c:pt idx="1120">
                  <c:v>137.768</c:v>
                </c:pt>
                <c:pt idx="1121">
                  <c:v>137.804</c:v>
                </c:pt>
                <c:pt idx="1122">
                  <c:v>137.828</c:v>
                </c:pt>
                <c:pt idx="1123">
                  <c:v>137.876</c:v>
                </c:pt>
                <c:pt idx="1124">
                  <c:v>137.91200000000001</c:v>
                </c:pt>
                <c:pt idx="1125">
                  <c:v>137.95999999999998</c:v>
                </c:pt>
                <c:pt idx="1126">
                  <c:v>137.98399999999998</c:v>
                </c:pt>
                <c:pt idx="1127">
                  <c:v>138.00800000000001</c:v>
                </c:pt>
                <c:pt idx="1128">
                  <c:v>138.03199999999998</c:v>
                </c:pt>
                <c:pt idx="1129">
                  <c:v>138.05599999999998</c:v>
                </c:pt>
                <c:pt idx="1130">
                  <c:v>138.09199999999998</c:v>
                </c:pt>
                <c:pt idx="1131">
                  <c:v>138.12799999999999</c:v>
                </c:pt>
                <c:pt idx="1132">
                  <c:v>138.17599999999999</c:v>
                </c:pt>
                <c:pt idx="1133">
                  <c:v>138.22399999999999</c:v>
                </c:pt>
                <c:pt idx="1134">
                  <c:v>138.26</c:v>
                </c:pt>
                <c:pt idx="1135">
                  <c:v>138.29599999999999</c:v>
                </c:pt>
                <c:pt idx="1136">
                  <c:v>138.34399999999999</c:v>
                </c:pt>
                <c:pt idx="1137">
                  <c:v>138.404</c:v>
                </c:pt>
                <c:pt idx="1138">
                  <c:v>138.464</c:v>
                </c:pt>
                <c:pt idx="1139">
                  <c:v>138.524</c:v>
                </c:pt>
                <c:pt idx="1140">
                  <c:v>138.584</c:v>
                </c:pt>
                <c:pt idx="1141">
                  <c:v>138.63200000000001</c:v>
                </c:pt>
                <c:pt idx="1142">
                  <c:v>138.68</c:v>
                </c:pt>
                <c:pt idx="1143">
                  <c:v>138.74</c:v>
                </c:pt>
                <c:pt idx="1144">
                  <c:v>138.80000000000001</c:v>
                </c:pt>
                <c:pt idx="1145">
                  <c:v>138.84800000000001</c:v>
                </c:pt>
                <c:pt idx="1146">
                  <c:v>138.88399999999999</c:v>
                </c:pt>
                <c:pt idx="1147">
                  <c:v>138.93200000000002</c:v>
                </c:pt>
                <c:pt idx="1148">
                  <c:v>138.96800000000002</c:v>
                </c:pt>
                <c:pt idx="1149">
                  <c:v>139.00400000000002</c:v>
                </c:pt>
                <c:pt idx="1150">
                  <c:v>139.02799999999999</c:v>
                </c:pt>
                <c:pt idx="1151">
                  <c:v>139.02799999999999</c:v>
                </c:pt>
                <c:pt idx="1152">
                  <c:v>139.00400000000002</c:v>
                </c:pt>
                <c:pt idx="1153">
                  <c:v>138.96800000000002</c:v>
                </c:pt>
                <c:pt idx="1154">
                  <c:v>138.93200000000002</c:v>
                </c:pt>
                <c:pt idx="1155">
                  <c:v>138.90800000000002</c:v>
                </c:pt>
                <c:pt idx="1156">
                  <c:v>138.89600000000002</c:v>
                </c:pt>
                <c:pt idx="1157">
                  <c:v>138.88399999999999</c:v>
                </c:pt>
                <c:pt idx="1158">
                  <c:v>138.88399999999999</c:v>
                </c:pt>
                <c:pt idx="1159">
                  <c:v>138.89600000000002</c:v>
                </c:pt>
                <c:pt idx="1160">
                  <c:v>138.90800000000002</c:v>
                </c:pt>
                <c:pt idx="1161">
                  <c:v>138.91999999999999</c:v>
                </c:pt>
                <c:pt idx="1162">
                  <c:v>138.93200000000002</c:v>
                </c:pt>
                <c:pt idx="1163">
                  <c:v>138.94400000000002</c:v>
                </c:pt>
                <c:pt idx="1164">
                  <c:v>138.95599999999999</c:v>
                </c:pt>
                <c:pt idx="1165">
                  <c:v>138.96800000000002</c:v>
                </c:pt>
                <c:pt idx="1166">
                  <c:v>138.99199999999999</c:v>
                </c:pt>
                <c:pt idx="1167">
                  <c:v>139.01600000000002</c:v>
                </c:pt>
                <c:pt idx="1168">
                  <c:v>139.04000000000002</c:v>
                </c:pt>
                <c:pt idx="1169">
                  <c:v>139.06399999999999</c:v>
                </c:pt>
                <c:pt idx="1170">
                  <c:v>139.08799999999999</c:v>
                </c:pt>
                <c:pt idx="1171">
                  <c:v>139.11200000000002</c:v>
                </c:pt>
                <c:pt idx="1172">
                  <c:v>139.136</c:v>
                </c:pt>
                <c:pt idx="1173">
                  <c:v>139.16</c:v>
                </c:pt>
                <c:pt idx="1174">
                  <c:v>139.184</c:v>
                </c:pt>
                <c:pt idx="1175">
                  <c:v>139.208</c:v>
                </c:pt>
                <c:pt idx="1176">
                  <c:v>139.232</c:v>
                </c:pt>
                <c:pt idx="1177">
                  <c:v>139.256</c:v>
                </c:pt>
                <c:pt idx="1178">
                  <c:v>139.268</c:v>
                </c:pt>
                <c:pt idx="1179">
                  <c:v>139.292</c:v>
                </c:pt>
                <c:pt idx="1180">
                  <c:v>139.328</c:v>
                </c:pt>
                <c:pt idx="1181">
                  <c:v>139.35199999999998</c:v>
                </c:pt>
                <c:pt idx="1182">
                  <c:v>139.364</c:v>
                </c:pt>
                <c:pt idx="1183">
                  <c:v>139.38799999999998</c:v>
                </c:pt>
                <c:pt idx="1184">
                  <c:v>139.41200000000001</c:v>
                </c:pt>
                <c:pt idx="1185">
                  <c:v>139.43600000000001</c:v>
                </c:pt>
                <c:pt idx="1186">
                  <c:v>139.45999999999998</c:v>
                </c:pt>
                <c:pt idx="1187">
                  <c:v>139.49599999999998</c:v>
                </c:pt>
                <c:pt idx="1188">
                  <c:v>139.51999999999998</c:v>
                </c:pt>
                <c:pt idx="1189">
                  <c:v>139.54400000000001</c:v>
                </c:pt>
                <c:pt idx="1190">
                  <c:v>139.56799999999998</c:v>
                </c:pt>
                <c:pt idx="1191">
                  <c:v>139.58000000000001</c:v>
                </c:pt>
                <c:pt idx="1192">
                  <c:v>139.60399999999998</c:v>
                </c:pt>
                <c:pt idx="1193">
                  <c:v>139.62799999999999</c:v>
                </c:pt>
                <c:pt idx="1194">
                  <c:v>139.65199999999999</c:v>
                </c:pt>
                <c:pt idx="1195">
                  <c:v>139.66399999999999</c:v>
                </c:pt>
                <c:pt idx="1196">
                  <c:v>139.69999999999999</c:v>
                </c:pt>
                <c:pt idx="1197">
                  <c:v>139.72399999999999</c:v>
                </c:pt>
                <c:pt idx="1198">
                  <c:v>139.73599999999999</c:v>
                </c:pt>
                <c:pt idx="1199">
                  <c:v>139.76</c:v>
                </c:pt>
                <c:pt idx="1200">
                  <c:v>139.78399999999999</c:v>
                </c:pt>
                <c:pt idx="1201">
                  <c:v>139.80799999999999</c:v>
                </c:pt>
                <c:pt idx="1202">
                  <c:v>139.83199999999999</c:v>
                </c:pt>
                <c:pt idx="1203">
                  <c:v>139.84399999999999</c:v>
                </c:pt>
                <c:pt idx="1204">
                  <c:v>139.86799999999999</c:v>
                </c:pt>
                <c:pt idx="1205">
                  <c:v>139.892</c:v>
                </c:pt>
                <c:pt idx="1206">
                  <c:v>139.904</c:v>
                </c:pt>
                <c:pt idx="1207">
                  <c:v>139.928</c:v>
                </c:pt>
                <c:pt idx="1208">
                  <c:v>139.952</c:v>
                </c:pt>
                <c:pt idx="1209">
                  <c:v>139.976</c:v>
                </c:pt>
                <c:pt idx="1210">
                  <c:v>140</c:v>
                </c:pt>
                <c:pt idx="1211">
                  <c:v>140.012</c:v>
                </c:pt>
                <c:pt idx="1212">
                  <c:v>140.024</c:v>
                </c:pt>
                <c:pt idx="1213">
                  <c:v>140.048</c:v>
                </c:pt>
                <c:pt idx="1214">
                  <c:v>140.06</c:v>
                </c:pt>
                <c:pt idx="1215">
                  <c:v>140.072</c:v>
                </c:pt>
                <c:pt idx="1216">
                  <c:v>140.096</c:v>
                </c:pt>
                <c:pt idx="1217">
                  <c:v>140.108</c:v>
                </c:pt>
                <c:pt idx="1218">
                  <c:v>140.12</c:v>
                </c:pt>
                <c:pt idx="1219">
                  <c:v>140.13200000000001</c:v>
                </c:pt>
                <c:pt idx="1220">
                  <c:v>140.15600000000001</c:v>
                </c:pt>
                <c:pt idx="1221">
                  <c:v>140.16800000000001</c:v>
                </c:pt>
                <c:pt idx="1222">
                  <c:v>140.16800000000001</c:v>
                </c:pt>
                <c:pt idx="1223">
                  <c:v>140.18</c:v>
                </c:pt>
                <c:pt idx="1224">
                  <c:v>140.19200000000001</c:v>
                </c:pt>
                <c:pt idx="1225">
                  <c:v>140.20400000000001</c:v>
                </c:pt>
                <c:pt idx="1226">
                  <c:v>140.20400000000001</c:v>
                </c:pt>
                <c:pt idx="1227">
                  <c:v>140.21600000000001</c:v>
                </c:pt>
                <c:pt idx="1228">
                  <c:v>140.21600000000001</c:v>
                </c:pt>
                <c:pt idx="1229">
                  <c:v>140.22800000000001</c:v>
                </c:pt>
                <c:pt idx="1230">
                  <c:v>140.22800000000001</c:v>
                </c:pt>
                <c:pt idx="1231">
                  <c:v>140.22800000000001</c:v>
                </c:pt>
                <c:pt idx="1232">
                  <c:v>140.22800000000001</c:v>
                </c:pt>
                <c:pt idx="1233">
                  <c:v>140.24</c:v>
                </c:pt>
                <c:pt idx="1234">
                  <c:v>140.24</c:v>
                </c:pt>
                <c:pt idx="1235">
                  <c:v>140.24</c:v>
                </c:pt>
                <c:pt idx="1236">
                  <c:v>140.24</c:v>
                </c:pt>
                <c:pt idx="1237">
                  <c:v>140.24</c:v>
                </c:pt>
                <c:pt idx="1238">
                  <c:v>140.24</c:v>
                </c:pt>
                <c:pt idx="1239">
                  <c:v>140.24</c:v>
                </c:pt>
                <c:pt idx="1240">
                  <c:v>140.24</c:v>
                </c:pt>
                <c:pt idx="1241">
                  <c:v>140.22800000000001</c:v>
                </c:pt>
                <c:pt idx="1242">
                  <c:v>140.22800000000001</c:v>
                </c:pt>
                <c:pt idx="1243">
                  <c:v>140.22800000000001</c:v>
                </c:pt>
                <c:pt idx="1244">
                  <c:v>140.22800000000001</c:v>
                </c:pt>
                <c:pt idx="1245">
                  <c:v>140.21600000000001</c:v>
                </c:pt>
                <c:pt idx="1246">
                  <c:v>140.21600000000001</c:v>
                </c:pt>
                <c:pt idx="1247">
                  <c:v>140.21600000000001</c:v>
                </c:pt>
                <c:pt idx="1248">
                  <c:v>140.20400000000001</c:v>
                </c:pt>
                <c:pt idx="1249">
                  <c:v>140.20400000000001</c:v>
                </c:pt>
                <c:pt idx="1250">
                  <c:v>140.20400000000001</c:v>
                </c:pt>
                <c:pt idx="1251">
                  <c:v>140.19200000000001</c:v>
                </c:pt>
                <c:pt idx="1252">
                  <c:v>140.19200000000001</c:v>
                </c:pt>
                <c:pt idx="1253">
                  <c:v>140.18</c:v>
                </c:pt>
                <c:pt idx="1254">
                  <c:v>140.18</c:v>
                </c:pt>
                <c:pt idx="1255">
                  <c:v>140.16800000000001</c:v>
                </c:pt>
                <c:pt idx="1256">
                  <c:v>140.16800000000001</c:v>
                </c:pt>
                <c:pt idx="1257">
                  <c:v>140.15600000000001</c:v>
                </c:pt>
                <c:pt idx="1258">
                  <c:v>140.14400000000001</c:v>
                </c:pt>
                <c:pt idx="1259">
                  <c:v>140.14400000000001</c:v>
                </c:pt>
                <c:pt idx="1260">
                  <c:v>140.13200000000001</c:v>
                </c:pt>
                <c:pt idx="1261">
                  <c:v>140.13200000000001</c:v>
                </c:pt>
                <c:pt idx="1262">
                  <c:v>140.12</c:v>
                </c:pt>
                <c:pt idx="1263">
                  <c:v>140.12</c:v>
                </c:pt>
                <c:pt idx="1264">
                  <c:v>140.108</c:v>
                </c:pt>
                <c:pt idx="1265">
                  <c:v>140.096</c:v>
                </c:pt>
                <c:pt idx="1266">
                  <c:v>140.096</c:v>
                </c:pt>
                <c:pt idx="1267">
                  <c:v>140.084</c:v>
                </c:pt>
                <c:pt idx="1268">
                  <c:v>140.084</c:v>
                </c:pt>
                <c:pt idx="1269">
                  <c:v>140.072</c:v>
                </c:pt>
                <c:pt idx="1270">
                  <c:v>140.072</c:v>
                </c:pt>
                <c:pt idx="1271">
                  <c:v>140.06</c:v>
                </c:pt>
                <c:pt idx="1272">
                  <c:v>140.06</c:v>
                </c:pt>
                <c:pt idx="1273">
                  <c:v>140.048</c:v>
                </c:pt>
                <c:pt idx="1274">
                  <c:v>140.048</c:v>
                </c:pt>
                <c:pt idx="1275">
                  <c:v>140.036</c:v>
                </c:pt>
                <c:pt idx="1276">
                  <c:v>140.036</c:v>
                </c:pt>
                <c:pt idx="1277">
                  <c:v>140.036</c:v>
                </c:pt>
                <c:pt idx="1278">
                  <c:v>140.024</c:v>
                </c:pt>
                <c:pt idx="1279">
                  <c:v>140.024</c:v>
                </c:pt>
                <c:pt idx="1280">
                  <c:v>140.024</c:v>
                </c:pt>
                <c:pt idx="1281">
                  <c:v>140.012</c:v>
                </c:pt>
                <c:pt idx="1282">
                  <c:v>140.012</c:v>
                </c:pt>
                <c:pt idx="1283">
                  <c:v>140.012</c:v>
                </c:pt>
                <c:pt idx="1284">
                  <c:v>140.012</c:v>
                </c:pt>
                <c:pt idx="1285">
                  <c:v>140.012</c:v>
                </c:pt>
                <c:pt idx="1286">
                  <c:v>140</c:v>
                </c:pt>
                <c:pt idx="1287">
                  <c:v>140</c:v>
                </c:pt>
                <c:pt idx="1288">
                  <c:v>140</c:v>
                </c:pt>
                <c:pt idx="1289">
                  <c:v>140</c:v>
                </c:pt>
                <c:pt idx="1290">
                  <c:v>140</c:v>
                </c:pt>
                <c:pt idx="1291">
                  <c:v>140</c:v>
                </c:pt>
                <c:pt idx="1292">
                  <c:v>140</c:v>
                </c:pt>
                <c:pt idx="1293">
                  <c:v>140</c:v>
                </c:pt>
                <c:pt idx="1294">
                  <c:v>140</c:v>
                </c:pt>
                <c:pt idx="1295">
                  <c:v>140</c:v>
                </c:pt>
                <c:pt idx="1296">
                  <c:v>140</c:v>
                </c:pt>
                <c:pt idx="1297">
                  <c:v>140</c:v>
                </c:pt>
                <c:pt idx="1298">
                  <c:v>140</c:v>
                </c:pt>
                <c:pt idx="1299">
                  <c:v>140</c:v>
                </c:pt>
                <c:pt idx="1300">
                  <c:v>140</c:v>
                </c:pt>
                <c:pt idx="1301">
                  <c:v>140</c:v>
                </c:pt>
                <c:pt idx="1302">
                  <c:v>140</c:v>
                </c:pt>
                <c:pt idx="1303">
                  <c:v>139.988</c:v>
                </c:pt>
                <c:pt idx="1304">
                  <c:v>139.988</c:v>
                </c:pt>
                <c:pt idx="1305">
                  <c:v>139.988</c:v>
                </c:pt>
                <c:pt idx="1306">
                  <c:v>139.988</c:v>
                </c:pt>
                <c:pt idx="1307">
                  <c:v>139.988</c:v>
                </c:pt>
                <c:pt idx="1308">
                  <c:v>139.988</c:v>
                </c:pt>
                <c:pt idx="1309">
                  <c:v>139.988</c:v>
                </c:pt>
                <c:pt idx="1310">
                  <c:v>139.988</c:v>
                </c:pt>
                <c:pt idx="1311">
                  <c:v>139.988</c:v>
                </c:pt>
                <c:pt idx="1312">
                  <c:v>139.988</c:v>
                </c:pt>
                <c:pt idx="1313">
                  <c:v>139.988</c:v>
                </c:pt>
                <c:pt idx="1314">
                  <c:v>139.988</c:v>
                </c:pt>
                <c:pt idx="1315">
                  <c:v>139.988</c:v>
                </c:pt>
                <c:pt idx="1316">
                  <c:v>139.988</c:v>
                </c:pt>
                <c:pt idx="1317">
                  <c:v>139.988</c:v>
                </c:pt>
                <c:pt idx="1318">
                  <c:v>139.988</c:v>
                </c:pt>
                <c:pt idx="1319">
                  <c:v>139.988</c:v>
                </c:pt>
                <c:pt idx="1320">
                  <c:v>139.988</c:v>
                </c:pt>
                <c:pt idx="1321">
                  <c:v>139.988</c:v>
                </c:pt>
                <c:pt idx="1322">
                  <c:v>139.988</c:v>
                </c:pt>
                <c:pt idx="1323">
                  <c:v>139.988</c:v>
                </c:pt>
                <c:pt idx="1324">
                  <c:v>139.988</c:v>
                </c:pt>
                <c:pt idx="1325">
                  <c:v>139.988</c:v>
                </c:pt>
                <c:pt idx="1326">
                  <c:v>139.988</c:v>
                </c:pt>
                <c:pt idx="1327">
                  <c:v>139.988</c:v>
                </c:pt>
                <c:pt idx="1328">
                  <c:v>139.988</c:v>
                </c:pt>
                <c:pt idx="1329">
                  <c:v>139.988</c:v>
                </c:pt>
                <c:pt idx="1330">
                  <c:v>139.988</c:v>
                </c:pt>
                <c:pt idx="1331">
                  <c:v>139.988</c:v>
                </c:pt>
                <c:pt idx="1332">
                  <c:v>139.988</c:v>
                </c:pt>
                <c:pt idx="1333">
                  <c:v>139.988</c:v>
                </c:pt>
                <c:pt idx="1334">
                  <c:v>139.988</c:v>
                </c:pt>
                <c:pt idx="1335">
                  <c:v>139.988</c:v>
                </c:pt>
                <c:pt idx="1336">
                  <c:v>139.988</c:v>
                </c:pt>
                <c:pt idx="1337">
                  <c:v>139.988</c:v>
                </c:pt>
                <c:pt idx="1338">
                  <c:v>139.988</c:v>
                </c:pt>
                <c:pt idx="1339">
                  <c:v>139.988</c:v>
                </c:pt>
                <c:pt idx="1340">
                  <c:v>139.988</c:v>
                </c:pt>
                <c:pt idx="1341">
                  <c:v>139.988</c:v>
                </c:pt>
                <c:pt idx="1342">
                  <c:v>139.988</c:v>
                </c:pt>
                <c:pt idx="1343">
                  <c:v>139.988</c:v>
                </c:pt>
                <c:pt idx="1344">
                  <c:v>139.988</c:v>
                </c:pt>
                <c:pt idx="1345">
                  <c:v>139.988</c:v>
                </c:pt>
                <c:pt idx="1346">
                  <c:v>139.988</c:v>
                </c:pt>
                <c:pt idx="1347">
                  <c:v>139.988</c:v>
                </c:pt>
                <c:pt idx="1348">
                  <c:v>139.988</c:v>
                </c:pt>
                <c:pt idx="1349">
                  <c:v>139.988</c:v>
                </c:pt>
                <c:pt idx="1350">
                  <c:v>139.988</c:v>
                </c:pt>
                <c:pt idx="1351">
                  <c:v>139.988</c:v>
                </c:pt>
                <c:pt idx="1352">
                  <c:v>139.988</c:v>
                </c:pt>
                <c:pt idx="1353">
                  <c:v>139.988</c:v>
                </c:pt>
                <c:pt idx="1354">
                  <c:v>139.988</c:v>
                </c:pt>
                <c:pt idx="1355">
                  <c:v>139.988</c:v>
                </c:pt>
                <c:pt idx="1356">
                  <c:v>139.988</c:v>
                </c:pt>
                <c:pt idx="1357">
                  <c:v>139.988</c:v>
                </c:pt>
                <c:pt idx="1358">
                  <c:v>139.988</c:v>
                </c:pt>
                <c:pt idx="1359">
                  <c:v>139.988</c:v>
                </c:pt>
                <c:pt idx="1360">
                  <c:v>139.988</c:v>
                </c:pt>
                <c:pt idx="1361">
                  <c:v>139.988</c:v>
                </c:pt>
                <c:pt idx="1362">
                  <c:v>139.988</c:v>
                </c:pt>
                <c:pt idx="1363">
                  <c:v>139.988</c:v>
                </c:pt>
                <c:pt idx="1364">
                  <c:v>139.988</c:v>
                </c:pt>
                <c:pt idx="1365">
                  <c:v>139.988</c:v>
                </c:pt>
                <c:pt idx="1366">
                  <c:v>139.988</c:v>
                </c:pt>
                <c:pt idx="1367">
                  <c:v>139.988</c:v>
                </c:pt>
                <c:pt idx="1368">
                  <c:v>139.988</c:v>
                </c:pt>
                <c:pt idx="1369">
                  <c:v>139.988</c:v>
                </c:pt>
                <c:pt idx="1370">
                  <c:v>139.988</c:v>
                </c:pt>
                <c:pt idx="1371">
                  <c:v>139.988</c:v>
                </c:pt>
                <c:pt idx="1372">
                  <c:v>139.988</c:v>
                </c:pt>
                <c:pt idx="1373">
                  <c:v>139.988</c:v>
                </c:pt>
                <c:pt idx="1374">
                  <c:v>139.988</c:v>
                </c:pt>
                <c:pt idx="1375">
                  <c:v>139.988</c:v>
                </c:pt>
                <c:pt idx="1376">
                  <c:v>139.988</c:v>
                </c:pt>
                <c:pt idx="1377">
                  <c:v>139.988</c:v>
                </c:pt>
                <c:pt idx="1378">
                  <c:v>139.988</c:v>
                </c:pt>
                <c:pt idx="1379">
                  <c:v>139.988</c:v>
                </c:pt>
                <c:pt idx="1380">
                  <c:v>139.988</c:v>
                </c:pt>
                <c:pt idx="1381">
                  <c:v>139.988</c:v>
                </c:pt>
                <c:pt idx="1382">
                  <c:v>139.988</c:v>
                </c:pt>
                <c:pt idx="1383">
                  <c:v>139.988</c:v>
                </c:pt>
                <c:pt idx="1384">
                  <c:v>139.988</c:v>
                </c:pt>
                <c:pt idx="1385">
                  <c:v>139.988</c:v>
                </c:pt>
                <c:pt idx="1386">
                  <c:v>140</c:v>
                </c:pt>
                <c:pt idx="1387">
                  <c:v>140</c:v>
                </c:pt>
                <c:pt idx="1388">
                  <c:v>140</c:v>
                </c:pt>
                <c:pt idx="1389">
                  <c:v>140</c:v>
                </c:pt>
                <c:pt idx="1390">
                  <c:v>140</c:v>
                </c:pt>
                <c:pt idx="1391">
                  <c:v>140</c:v>
                </c:pt>
                <c:pt idx="1392">
                  <c:v>140</c:v>
                </c:pt>
                <c:pt idx="1393">
                  <c:v>140</c:v>
                </c:pt>
                <c:pt idx="1394">
                  <c:v>140</c:v>
                </c:pt>
                <c:pt idx="1395">
                  <c:v>140</c:v>
                </c:pt>
                <c:pt idx="1396">
                  <c:v>140</c:v>
                </c:pt>
                <c:pt idx="1397">
                  <c:v>140</c:v>
                </c:pt>
                <c:pt idx="1398">
                  <c:v>140.012</c:v>
                </c:pt>
                <c:pt idx="1399">
                  <c:v>140.012</c:v>
                </c:pt>
                <c:pt idx="1400">
                  <c:v>140.012</c:v>
                </c:pt>
                <c:pt idx="1401">
                  <c:v>140.012</c:v>
                </c:pt>
                <c:pt idx="1402">
                  <c:v>140.012</c:v>
                </c:pt>
                <c:pt idx="1403">
                  <c:v>140.012</c:v>
                </c:pt>
                <c:pt idx="1404">
                  <c:v>140.012</c:v>
                </c:pt>
                <c:pt idx="1405">
                  <c:v>140.024</c:v>
                </c:pt>
                <c:pt idx="1406">
                  <c:v>140.024</c:v>
                </c:pt>
                <c:pt idx="1407">
                  <c:v>140.024</c:v>
                </c:pt>
                <c:pt idx="1408">
                  <c:v>140.024</c:v>
                </c:pt>
                <c:pt idx="1409">
                  <c:v>140.024</c:v>
                </c:pt>
                <c:pt idx="1410">
                  <c:v>140.024</c:v>
                </c:pt>
                <c:pt idx="1411">
                  <c:v>140.024</c:v>
                </c:pt>
                <c:pt idx="1412">
                  <c:v>140.024</c:v>
                </c:pt>
                <c:pt idx="1413">
                  <c:v>140.036</c:v>
                </c:pt>
                <c:pt idx="1414">
                  <c:v>140.036</c:v>
                </c:pt>
                <c:pt idx="1415">
                  <c:v>140.036</c:v>
                </c:pt>
                <c:pt idx="1416">
                  <c:v>140.036</c:v>
                </c:pt>
                <c:pt idx="1417">
                  <c:v>140.036</c:v>
                </c:pt>
                <c:pt idx="1418">
                  <c:v>140.036</c:v>
                </c:pt>
                <c:pt idx="1419">
                  <c:v>140.036</c:v>
                </c:pt>
                <c:pt idx="1420">
                  <c:v>140.048</c:v>
                </c:pt>
                <c:pt idx="1421">
                  <c:v>140.048</c:v>
                </c:pt>
                <c:pt idx="1422">
                  <c:v>140.048</c:v>
                </c:pt>
                <c:pt idx="1423">
                  <c:v>140.048</c:v>
                </c:pt>
                <c:pt idx="1424">
                  <c:v>140.048</c:v>
                </c:pt>
                <c:pt idx="1425">
                  <c:v>140.048</c:v>
                </c:pt>
                <c:pt idx="1426">
                  <c:v>140.06</c:v>
                </c:pt>
                <c:pt idx="1427">
                  <c:v>140.06</c:v>
                </c:pt>
                <c:pt idx="1428">
                  <c:v>140.06</c:v>
                </c:pt>
                <c:pt idx="1429">
                  <c:v>140.06</c:v>
                </c:pt>
                <c:pt idx="1430">
                  <c:v>140.06</c:v>
                </c:pt>
                <c:pt idx="1431">
                  <c:v>140.072</c:v>
                </c:pt>
                <c:pt idx="1432">
                  <c:v>140.072</c:v>
                </c:pt>
                <c:pt idx="1433">
                  <c:v>140.072</c:v>
                </c:pt>
                <c:pt idx="1434">
                  <c:v>140.072</c:v>
                </c:pt>
                <c:pt idx="1435">
                  <c:v>140.072</c:v>
                </c:pt>
                <c:pt idx="1436">
                  <c:v>140.084</c:v>
                </c:pt>
                <c:pt idx="1437">
                  <c:v>140.084</c:v>
                </c:pt>
                <c:pt idx="1438">
                  <c:v>140.084</c:v>
                </c:pt>
                <c:pt idx="1439">
                  <c:v>140.084</c:v>
                </c:pt>
                <c:pt idx="1440">
                  <c:v>140.084</c:v>
                </c:pt>
                <c:pt idx="1441">
                  <c:v>140.096</c:v>
                </c:pt>
                <c:pt idx="1442">
                  <c:v>140.096</c:v>
                </c:pt>
                <c:pt idx="1443">
                  <c:v>140.096</c:v>
                </c:pt>
                <c:pt idx="1444">
                  <c:v>140.096</c:v>
                </c:pt>
                <c:pt idx="1445">
                  <c:v>140.096</c:v>
                </c:pt>
                <c:pt idx="1446">
                  <c:v>140.108</c:v>
                </c:pt>
                <c:pt idx="1447">
                  <c:v>140.108</c:v>
                </c:pt>
                <c:pt idx="1448">
                  <c:v>140.108</c:v>
                </c:pt>
                <c:pt idx="1449">
                  <c:v>140.108</c:v>
                </c:pt>
                <c:pt idx="1450">
                  <c:v>140.12</c:v>
                </c:pt>
                <c:pt idx="1451">
                  <c:v>140.12</c:v>
                </c:pt>
                <c:pt idx="1452">
                  <c:v>140.12</c:v>
                </c:pt>
                <c:pt idx="1453">
                  <c:v>140.12</c:v>
                </c:pt>
                <c:pt idx="1454">
                  <c:v>140.13200000000001</c:v>
                </c:pt>
                <c:pt idx="1455">
                  <c:v>140.13200000000001</c:v>
                </c:pt>
                <c:pt idx="1456">
                  <c:v>140.13200000000001</c:v>
                </c:pt>
                <c:pt idx="1457">
                  <c:v>140.13200000000001</c:v>
                </c:pt>
                <c:pt idx="1458">
                  <c:v>140.14400000000001</c:v>
                </c:pt>
                <c:pt idx="1459">
                  <c:v>140.14400000000001</c:v>
                </c:pt>
                <c:pt idx="1460">
                  <c:v>140.14400000000001</c:v>
                </c:pt>
                <c:pt idx="1461">
                  <c:v>140.14400000000001</c:v>
                </c:pt>
                <c:pt idx="1462">
                  <c:v>140.15600000000001</c:v>
                </c:pt>
                <c:pt idx="1463">
                  <c:v>140.15600000000001</c:v>
                </c:pt>
                <c:pt idx="1464">
                  <c:v>140.15600000000001</c:v>
                </c:pt>
                <c:pt idx="1465">
                  <c:v>140.16800000000001</c:v>
                </c:pt>
                <c:pt idx="1466">
                  <c:v>140.16800000000001</c:v>
                </c:pt>
                <c:pt idx="1467">
                  <c:v>140.16800000000001</c:v>
                </c:pt>
                <c:pt idx="1468">
                  <c:v>140.16800000000001</c:v>
                </c:pt>
                <c:pt idx="1469">
                  <c:v>140.18</c:v>
                </c:pt>
                <c:pt idx="1470">
                  <c:v>140.18</c:v>
                </c:pt>
                <c:pt idx="1471">
                  <c:v>140.18</c:v>
                </c:pt>
                <c:pt idx="1472">
                  <c:v>140.19200000000001</c:v>
                </c:pt>
                <c:pt idx="1473">
                  <c:v>140.19200000000001</c:v>
                </c:pt>
                <c:pt idx="1474">
                  <c:v>140.19200000000001</c:v>
                </c:pt>
                <c:pt idx="1475">
                  <c:v>140.19200000000001</c:v>
                </c:pt>
                <c:pt idx="1476">
                  <c:v>140.20400000000001</c:v>
                </c:pt>
                <c:pt idx="1477">
                  <c:v>140.20400000000001</c:v>
                </c:pt>
                <c:pt idx="1478">
                  <c:v>140.20400000000001</c:v>
                </c:pt>
                <c:pt idx="1479">
                  <c:v>140.21600000000001</c:v>
                </c:pt>
                <c:pt idx="1480">
                  <c:v>140.21600000000001</c:v>
                </c:pt>
                <c:pt idx="1481">
                  <c:v>140.21600000000001</c:v>
                </c:pt>
                <c:pt idx="1482">
                  <c:v>140.21600000000001</c:v>
                </c:pt>
                <c:pt idx="1483">
                  <c:v>140.22800000000001</c:v>
                </c:pt>
                <c:pt idx="1484">
                  <c:v>140.22800000000001</c:v>
                </c:pt>
                <c:pt idx="1485">
                  <c:v>140.22800000000001</c:v>
                </c:pt>
                <c:pt idx="1486">
                  <c:v>140.24</c:v>
                </c:pt>
                <c:pt idx="1487">
                  <c:v>140.24</c:v>
                </c:pt>
                <c:pt idx="1488">
                  <c:v>140.24</c:v>
                </c:pt>
                <c:pt idx="1489">
                  <c:v>140.24</c:v>
                </c:pt>
                <c:pt idx="1490">
                  <c:v>140.25200000000001</c:v>
                </c:pt>
                <c:pt idx="1491">
                  <c:v>140.25200000000001</c:v>
                </c:pt>
                <c:pt idx="1492">
                  <c:v>140.25200000000001</c:v>
                </c:pt>
                <c:pt idx="1493">
                  <c:v>140.26400000000001</c:v>
                </c:pt>
                <c:pt idx="1494">
                  <c:v>140.26400000000001</c:v>
                </c:pt>
                <c:pt idx="1495">
                  <c:v>140.26400000000001</c:v>
                </c:pt>
                <c:pt idx="1496">
                  <c:v>140.27600000000001</c:v>
                </c:pt>
                <c:pt idx="1497">
                  <c:v>140.27600000000001</c:v>
                </c:pt>
                <c:pt idx="1498">
                  <c:v>140.27600000000001</c:v>
                </c:pt>
                <c:pt idx="1499">
                  <c:v>140.27600000000001</c:v>
                </c:pt>
                <c:pt idx="1500">
                  <c:v>140.28800000000001</c:v>
                </c:pt>
                <c:pt idx="1501">
                  <c:v>140.28800000000001</c:v>
                </c:pt>
                <c:pt idx="1502">
                  <c:v>140.28800000000001</c:v>
                </c:pt>
                <c:pt idx="1503">
                  <c:v>140.30000000000001</c:v>
                </c:pt>
                <c:pt idx="1504">
                  <c:v>140.30000000000001</c:v>
                </c:pt>
                <c:pt idx="1505">
                  <c:v>140.30000000000001</c:v>
                </c:pt>
                <c:pt idx="1506">
                  <c:v>140.30000000000001</c:v>
                </c:pt>
                <c:pt idx="1507">
                  <c:v>140.31200000000001</c:v>
                </c:pt>
                <c:pt idx="1508">
                  <c:v>140.31200000000001</c:v>
                </c:pt>
                <c:pt idx="1509">
                  <c:v>140.31200000000001</c:v>
                </c:pt>
                <c:pt idx="1510">
                  <c:v>140.32400000000001</c:v>
                </c:pt>
                <c:pt idx="1511">
                  <c:v>140.32400000000001</c:v>
                </c:pt>
                <c:pt idx="1512">
                  <c:v>140.32400000000001</c:v>
                </c:pt>
                <c:pt idx="1513">
                  <c:v>140.32400000000001</c:v>
                </c:pt>
                <c:pt idx="1514">
                  <c:v>140.33600000000001</c:v>
                </c:pt>
                <c:pt idx="1515">
                  <c:v>140.33600000000001</c:v>
                </c:pt>
                <c:pt idx="1516">
                  <c:v>140.33600000000001</c:v>
                </c:pt>
                <c:pt idx="1517">
                  <c:v>140.34800000000001</c:v>
                </c:pt>
                <c:pt idx="1518">
                  <c:v>140.34800000000001</c:v>
                </c:pt>
                <c:pt idx="1519">
                  <c:v>140.34800000000001</c:v>
                </c:pt>
                <c:pt idx="1520">
                  <c:v>140.34800000000001</c:v>
                </c:pt>
                <c:pt idx="1521">
                  <c:v>140.36000000000001</c:v>
                </c:pt>
                <c:pt idx="1522">
                  <c:v>140.36000000000001</c:v>
                </c:pt>
                <c:pt idx="1523">
                  <c:v>140.36000000000001</c:v>
                </c:pt>
                <c:pt idx="1524">
                  <c:v>140.37200000000001</c:v>
                </c:pt>
                <c:pt idx="1525">
                  <c:v>140.37200000000001</c:v>
                </c:pt>
                <c:pt idx="1526">
                  <c:v>140.37200000000001</c:v>
                </c:pt>
                <c:pt idx="1527">
                  <c:v>140.37200000000001</c:v>
                </c:pt>
                <c:pt idx="1528">
                  <c:v>140.38399999999999</c:v>
                </c:pt>
                <c:pt idx="1529">
                  <c:v>140.38399999999999</c:v>
                </c:pt>
                <c:pt idx="1530">
                  <c:v>140.38399999999999</c:v>
                </c:pt>
                <c:pt idx="1531">
                  <c:v>140.39600000000002</c:v>
                </c:pt>
                <c:pt idx="1532">
                  <c:v>140.39600000000002</c:v>
                </c:pt>
                <c:pt idx="1533">
                  <c:v>140.39600000000002</c:v>
                </c:pt>
                <c:pt idx="1534">
                  <c:v>140.39600000000002</c:v>
                </c:pt>
                <c:pt idx="1535">
                  <c:v>140.40800000000002</c:v>
                </c:pt>
                <c:pt idx="1536">
                  <c:v>140.40800000000002</c:v>
                </c:pt>
                <c:pt idx="1537">
                  <c:v>140.40800000000002</c:v>
                </c:pt>
                <c:pt idx="1538">
                  <c:v>140.40800000000002</c:v>
                </c:pt>
                <c:pt idx="1539">
                  <c:v>140.41999999999999</c:v>
                </c:pt>
                <c:pt idx="1540">
                  <c:v>140.41999999999999</c:v>
                </c:pt>
                <c:pt idx="1541">
                  <c:v>140.41999999999999</c:v>
                </c:pt>
                <c:pt idx="1542">
                  <c:v>140.43200000000002</c:v>
                </c:pt>
                <c:pt idx="1543">
                  <c:v>140.43200000000002</c:v>
                </c:pt>
                <c:pt idx="1544">
                  <c:v>140.43200000000002</c:v>
                </c:pt>
                <c:pt idx="1545">
                  <c:v>140.43200000000002</c:v>
                </c:pt>
                <c:pt idx="1546">
                  <c:v>140.44400000000002</c:v>
                </c:pt>
                <c:pt idx="1547">
                  <c:v>140.44400000000002</c:v>
                </c:pt>
                <c:pt idx="1548">
                  <c:v>140.44400000000002</c:v>
                </c:pt>
                <c:pt idx="1549">
                  <c:v>140.44400000000002</c:v>
                </c:pt>
                <c:pt idx="1550">
                  <c:v>140.45599999999999</c:v>
                </c:pt>
                <c:pt idx="1551">
                  <c:v>140.45599999999999</c:v>
                </c:pt>
                <c:pt idx="1552">
                  <c:v>140.45599999999999</c:v>
                </c:pt>
                <c:pt idx="1553">
                  <c:v>140.45599999999999</c:v>
                </c:pt>
                <c:pt idx="1554">
                  <c:v>140.46800000000002</c:v>
                </c:pt>
                <c:pt idx="1555">
                  <c:v>140.46800000000002</c:v>
                </c:pt>
                <c:pt idx="1556">
                  <c:v>140.46800000000002</c:v>
                </c:pt>
                <c:pt idx="1557">
                  <c:v>140.46800000000002</c:v>
                </c:pt>
                <c:pt idx="1558">
                  <c:v>140.48000000000002</c:v>
                </c:pt>
                <c:pt idx="1559">
                  <c:v>140.48000000000002</c:v>
                </c:pt>
                <c:pt idx="1560">
                  <c:v>140.48000000000002</c:v>
                </c:pt>
                <c:pt idx="1561">
                  <c:v>140.48000000000002</c:v>
                </c:pt>
                <c:pt idx="1562">
                  <c:v>140.48000000000002</c:v>
                </c:pt>
                <c:pt idx="1563">
                  <c:v>140.49199999999999</c:v>
                </c:pt>
                <c:pt idx="1564">
                  <c:v>140.49199999999999</c:v>
                </c:pt>
                <c:pt idx="1565">
                  <c:v>140.49199999999999</c:v>
                </c:pt>
                <c:pt idx="1566">
                  <c:v>140.49199999999999</c:v>
                </c:pt>
                <c:pt idx="1567">
                  <c:v>140.49199999999999</c:v>
                </c:pt>
                <c:pt idx="1568">
                  <c:v>140.50400000000002</c:v>
                </c:pt>
                <c:pt idx="1569">
                  <c:v>140.50400000000002</c:v>
                </c:pt>
                <c:pt idx="1570">
                  <c:v>140.51600000000002</c:v>
                </c:pt>
                <c:pt idx="1571">
                  <c:v>140.51600000000002</c:v>
                </c:pt>
                <c:pt idx="1572">
                  <c:v>140.52799999999999</c:v>
                </c:pt>
                <c:pt idx="1573">
                  <c:v>140.54000000000002</c:v>
                </c:pt>
                <c:pt idx="1574">
                  <c:v>140.52799999999999</c:v>
                </c:pt>
                <c:pt idx="1575">
                  <c:v>140.52799999999999</c:v>
                </c:pt>
                <c:pt idx="1576">
                  <c:v>140.52799999999999</c:v>
                </c:pt>
                <c:pt idx="1577">
                  <c:v>140.52799999999999</c:v>
                </c:pt>
                <c:pt idx="1578">
                  <c:v>140.51600000000002</c:v>
                </c:pt>
                <c:pt idx="1579">
                  <c:v>140.52799999999999</c:v>
                </c:pt>
                <c:pt idx="1580">
                  <c:v>140.52799999999999</c:v>
                </c:pt>
                <c:pt idx="1581">
                  <c:v>140.52799999999999</c:v>
                </c:pt>
                <c:pt idx="1582">
                  <c:v>140.52799999999999</c:v>
                </c:pt>
                <c:pt idx="1583">
                  <c:v>140.52799999999999</c:v>
                </c:pt>
                <c:pt idx="1584">
                  <c:v>140.52799999999999</c:v>
                </c:pt>
                <c:pt idx="1585">
                  <c:v>140.52799999999999</c:v>
                </c:pt>
                <c:pt idx="1586">
                  <c:v>140.52799999999999</c:v>
                </c:pt>
                <c:pt idx="1587">
                  <c:v>140.52799999999999</c:v>
                </c:pt>
                <c:pt idx="1588">
                  <c:v>140.54000000000002</c:v>
                </c:pt>
                <c:pt idx="1589">
                  <c:v>140.54000000000002</c:v>
                </c:pt>
                <c:pt idx="1590">
                  <c:v>140.52799999999999</c:v>
                </c:pt>
                <c:pt idx="1591">
                  <c:v>140.52799999999999</c:v>
                </c:pt>
                <c:pt idx="1592">
                  <c:v>140.52799999999999</c:v>
                </c:pt>
                <c:pt idx="1593">
                  <c:v>140.52799999999999</c:v>
                </c:pt>
                <c:pt idx="1594">
                  <c:v>140.51600000000002</c:v>
                </c:pt>
                <c:pt idx="1595">
                  <c:v>140.51600000000002</c:v>
                </c:pt>
                <c:pt idx="1596">
                  <c:v>140.52799999999999</c:v>
                </c:pt>
                <c:pt idx="1597">
                  <c:v>140.52799999999999</c:v>
                </c:pt>
                <c:pt idx="1598">
                  <c:v>140.52799999999999</c:v>
                </c:pt>
                <c:pt idx="1599">
                  <c:v>140.51600000000002</c:v>
                </c:pt>
                <c:pt idx="1600">
                  <c:v>140.51600000000002</c:v>
                </c:pt>
                <c:pt idx="1601">
                  <c:v>140.50400000000002</c:v>
                </c:pt>
                <c:pt idx="1602">
                  <c:v>140.50400000000002</c:v>
                </c:pt>
                <c:pt idx="1603">
                  <c:v>140.50400000000002</c:v>
                </c:pt>
                <c:pt idx="1604">
                  <c:v>140.50400000000002</c:v>
                </c:pt>
                <c:pt idx="1605">
                  <c:v>140.50400000000002</c:v>
                </c:pt>
                <c:pt idx="1606">
                  <c:v>140.49199999999999</c:v>
                </c:pt>
                <c:pt idx="1607">
                  <c:v>140.49199999999999</c:v>
                </c:pt>
                <c:pt idx="1608">
                  <c:v>140.48000000000002</c:v>
                </c:pt>
                <c:pt idx="1609">
                  <c:v>140.46800000000002</c:v>
                </c:pt>
                <c:pt idx="1610">
                  <c:v>140.45599999999999</c:v>
                </c:pt>
                <c:pt idx="1611">
                  <c:v>140.43200000000002</c:v>
                </c:pt>
                <c:pt idx="1612">
                  <c:v>140.40800000000002</c:v>
                </c:pt>
                <c:pt idx="1613">
                  <c:v>140.38399999999999</c:v>
                </c:pt>
                <c:pt idx="1614">
                  <c:v>140.34800000000001</c:v>
                </c:pt>
                <c:pt idx="1615">
                  <c:v>140.31200000000001</c:v>
                </c:pt>
                <c:pt idx="1616">
                  <c:v>140.28800000000001</c:v>
                </c:pt>
                <c:pt idx="1617">
                  <c:v>140.26400000000001</c:v>
                </c:pt>
                <c:pt idx="1618">
                  <c:v>140.25200000000001</c:v>
                </c:pt>
                <c:pt idx="1619">
                  <c:v>140.25200000000001</c:v>
                </c:pt>
                <c:pt idx="1620">
                  <c:v>140.26400000000001</c:v>
                </c:pt>
                <c:pt idx="1621">
                  <c:v>140.28800000000001</c:v>
                </c:pt>
                <c:pt idx="1622">
                  <c:v>140.31200000000001</c:v>
                </c:pt>
                <c:pt idx="1623">
                  <c:v>140.32400000000001</c:v>
                </c:pt>
                <c:pt idx="1624">
                  <c:v>140.30000000000001</c:v>
                </c:pt>
                <c:pt idx="1625">
                  <c:v>140.26400000000001</c:v>
                </c:pt>
                <c:pt idx="1626">
                  <c:v>140.20400000000001</c:v>
                </c:pt>
                <c:pt idx="1627">
                  <c:v>140.14400000000001</c:v>
                </c:pt>
                <c:pt idx="1628">
                  <c:v>140.084</c:v>
                </c:pt>
                <c:pt idx="1629">
                  <c:v>140.036</c:v>
                </c:pt>
                <c:pt idx="1630">
                  <c:v>140.012</c:v>
                </c:pt>
                <c:pt idx="1631">
                  <c:v>140</c:v>
                </c:pt>
                <c:pt idx="1632">
                  <c:v>140</c:v>
                </c:pt>
                <c:pt idx="1633">
                  <c:v>140.012</c:v>
                </c:pt>
                <c:pt idx="1634">
                  <c:v>140.024</c:v>
                </c:pt>
                <c:pt idx="1635">
                  <c:v>140.036</c:v>
                </c:pt>
                <c:pt idx="1636">
                  <c:v>140.048</c:v>
                </c:pt>
                <c:pt idx="1637">
                  <c:v>140.06</c:v>
                </c:pt>
                <c:pt idx="1638">
                  <c:v>140.06</c:v>
                </c:pt>
                <c:pt idx="1639">
                  <c:v>140.072</c:v>
                </c:pt>
                <c:pt idx="1640">
                  <c:v>140.072</c:v>
                </c:pt>
                <c:pt idx="1641">
                  <c:v>140.06</c:v>
                </c:pt>
                <c:pt idx="1642">
                  <c:v>140.024</c:v>
                </c:pt>
                <c:pt idx="1643">
                  <c:v>140.012</c:v>
                </c:pt>
                <c:pt idx="1644">
                  <c:v>140</c:v>
                </c:pt>
                <c:pt idx="1645">
                  <c:v>140</c:v>
                </c:pt>
                <c:pt idx="1646">
                  <c:v>140</c:v>
                </c:pt>
                <c:pt idx="1647">
                  <c:v>140.024</c:v>
                </c:pt>
                <c:pt idx="1648">
                  <c:v>140.036</c:v>
                </c:pt>
                <c:pt idx="1649">
                  <c:v>140</c:v>
                </c:pt>
                <c:pt idx="1650">
                  <c:v>139.964</c:v>
                </c:pt>
                <c:pt idx="1651">
                  <c:v>139.928</c:v>
                </c:pt>
                <c:pt idx="1652">
                  <c:v>139.928</c:v>
                </c:pt>
                <c:pt idx="1653">
                  <c:v>139.94</c:v>
                </c:pt>
                <c:pt idx="1654">
                  <c:v>139.952</c:v>
                </c:pt>
                <c:pt idx="1655">
                  <c:v>139.94</c:v>
                </c:pt>
                <c:pt idx="1656">
                  <c:v>139.94</c:v>
                </c:pt>
                <c:pt idx="1657">
                  <c:v>139.928</c:v>
                </c:pt>
                <c:pt idx="1658">
                  <c:v>139.94</c:v>
                </c:pt>
                <c:pt idx="1659">
                  <c:v>139.952</c:v>
                </c:pt>
                <c:pt idx="1660">
                  <c:v>139.964</c:v>
                </c:pt>
                <c:pt idx="1661">
                  <c:v>139.976</c:v>
                </c:pt>
                <c:pt idx="1662">
                  <c:v>139.976</c:v>
                </c:pt>
                <c:pt idx="1663">
                  <c:v>139.976</c:v>
                </c:pt>
                <c:pt idx="1664">
                  <c:v>139.976</c:v>
                </c:pt>
                <c:pt idx="1665">
                  <c:v>139.964</c:v>
                </c:pt>
                <c:pt idx="1666">
                  <c:v>139.94</c:v>
                </c:pt>
                <c:pt idx="1667">
                  <c:v>139.928</c:v>
                </c:pt>
                <c:pt idx="1668">
                  <c:v>139.916</c:v>
                </c:pt>
                <c:pt idx="1669">
                  <c:v>139.892</c:v>
                </c:pt>
                <c:pt idx="1670">
                  <c:v>139.86799999999999</c:v>
                </c:pt>
                <c:pt idx="1671">
                  <c:v>139.85599999999999</c:v>
                </c:pt>
                <c:pt idx="1672">
                  <c:v>139.84399999999999</c:v>
                </c:pt>
                <c:pt idx="1673">
                  <c:v>139.84399999999999</c:v>
                </c:pt>
                <c:pt idx="1674">
                  <c:v>139.83199999999999</c:v>
                </c:pt>
                <c:pt idx="1675">
                  <c:v>139.82</c:v>
                </c:pt>
                <c:pt idx="1676">
                  <c:v>139.82</c:v>
                </c:pt>
                <c:pt idx="1677">
                  <c:v>139.82</c:v>
                </c:pt>
                <c:pt idx="1678">
                  <c:v>139.82</c:v>
                </c:pt>
                <c:pt idx="1679">
                  <c:v>139.83199999999999</c:v>
                </c:pt>
                <c:pt idx="1680">
                  <c:v>139.85599999999999</c:v>
                </c:pt>
                <c:pt idx="1681">
                  <c:v>139.88</c:v>
                </c:pt>
                <c:pt idx="1682">
                  <c:v>139.916</c:v>
                </c:pt>
                <c:pt idx="1683">
                  <c:v>139.94</c:v>
                </c:pt>
                <c:pt idx="1684">
                  <c:v>139.988</c:v>
                </c:pt>
                <c:pt idx="1685">
                  <c:v>140.012</c:v>
                </c:pt>
                <c:pt idx="1686">
                  <c:v>140.024</c:v>
                </c:pt>
                <c:pt idx="1687">
                  <c:v>140.024</c:v>
                </c:pt>
                <c:pt idx="1688">
                  <c:v>140.024</c:v>
                </c:pt>
                <c:pt idx="1689">
                  <c:v>140.012</c:v>
                </c:pt>
                <c:pt idx="1690">
                  <c:v>140</c:v>
                </c:pt>
                <c:pt idx="1691">
                  <c:v>140.012</c:v>
                </c:pt>
                <c:pt idx="1692">
                  <c:v>140.024</c:v>
                </c:pt>
                <c:pt idx="1693">
                  <c:v>140.036</c:v>
                </c:pt>
                <c:pt idx="1694">
                  <c:v>140.036</c:v>
                </c:pt>
                <c:pt idx="1695">
                  <c:v>140.06</c:v>
                </c:pt>
                <c:pt idx="1696">
                  <c:v>140.072</c:v>
                </c:pt>
                <c:pt idx="1697">
                  <c:v>140.084</c:v>
                </c:pt>
                <c:pt idx="1698">
                  <c:v>140.084</c:v>
                </c:pt>
                <c:pt idx="1699">
                  <c:v>140.084</c:v>
                </c:pt>
                <c:pt idx="1700">
                  <c:v>140.096</c:v>
                </c:pt>
                <c:pt idx="1701">
                  <c:v>140.108</c:v>
                </c:pt>
                <c:pt idx="1702">
                  <c:v>140.13200000000001</c:v>
                </c:pt>
                <c:pt idx="1703">
                  <c:v>140.14400000000001</c:v>
                </c:pt>
                <c:pt idx="1704">
                  <c:v>140.16800000000001</c:v>
                </c:pt>
                <c:pt idx="1705">
                  <c:v>140.18</c:v>
                </c:pt>
                <c:pt idx="1706">
                  <c:v>140.19200000000001</c:v>
                </c:pt>
                <c:pt idx="1707">
                  <c:v>140.21600000000001</c:v>
                </c:pt>
                <c:pt idx="1708">
                  <c:v>140.25200000000001</c:v>
                </c:pt>
                <c:pt idx="1709">
                  <c:v>140.27600000000001</c:v>
                </c:pt>
                <c:pt idx="1710">
                  <c:v>140.28800000000001</c:v>
                </c:pt>
                <c:pt idx="1711">
                  <c:v>140.30000000000001</c:v>
                </c:pt>
                <c:pt idx="1712">
                  <c:v>140.31200000000001</c:v>
                </c:pt>
                <c:pt idx="1713">
                  <c:v>140.31200000000001</c:v>
                </c:pt>
                <c:pt idx="1714">
                  <c:v>140.31200000000001</c:v>
                </c:pt>
                <c:pt idx="1715">
                  <c:v>140.32400000000001</c:v>
                </c:pt>
                <c:pt idx="1716">
                  <c:v>140.33600000000001</c:v>
                </c:pt>
                <c:pt idx="1717">
                  <c:v>140.34800000000001</c:v>
                </c:pt>
                <c:pt idx="1718">
                  <c:v>140.34800000000001</c:v>
                </c:pt>
                <c:pt idx="1719">
                  <c:v>140.36000000000001</c:v>
                </c:pt>
                <c:pt idx="1720">
                  <c:v>140.37200000000001</c:v>
                </c:pt>
                <c:pt idx="1721">
                  <c:v>140.37200000000001</c:v>
                </c:pt>
                <c:pt idx="1722">
                  <c:v>140.37200000000001</c:v>
                </c:pt>
                <c:pt idx="1723">
                  <c:v>140.38399999999999</c:v>
                </c:pt>
                <c:pt idx="1724">
                  <c:v>140.38399999999999</c:v>
                </c:pt>
                <c:pt idx="1725">
                  <c:v>140.38399999999999</c:v>
                </c:pt>
                <c:pt idx="1726">
                  <c:v>140.39600000000002</c:v>
                </c:pt>
                <c:pt idx="1727">
                  <c:v>140.40800000000002</c:v>
                </c:pt>
                <c:pt idx="1728">
                  <c:v>140.40800000000002</c:v>
                </c:pt>
                <c:pt idx="1729">
                  <c:v>140.40800000000002</c:v>
                </c:pt>
                <c:pt idx="1730">
                  <c:v>140.39600000000002</c:v>
                </c:pt>
                <c:pt idx="1731">
                  <c:v>140.38399999999999</c:v>
                </c:pt>
                <c:pt idx="1732">
                  <c:v>140.38399999999999</c:v>
                </c:pt>
                <c:pt idx="1733">
                  <c:v>140.38399999999999</c:v>
                </c:pt>
                <c:pt idx="1734">
                  <c:v>140.39600000000002</c:v>
                </c:pt>
                <c:pt idx="1735">
                  <c:v>140.39600000000002</c:v>
                </c:pt>
                <c:pt idx="1736">
                  <c:v>140.38399999999999</c:v>
                </c:pt>
                <c:pt idx="1737">
                  <c:v>140.38399999999999</c:v>
                </c:pt>
                <c:pt idx="1738">
                  <c:v>140.37200000000001</c:v>
                </c:pt>
                <c:pt idx="1739">
                  <c:v>140.36000000000001</c:v>
                </c:pt>
                <c:pt idx="1740">
                  <c:v>140.36000000000001</c:v>
                </c:pt>
                <c:pt idx="1741">
                  <c:v>140.36000000000001</c:v>
                </c:pt>
                <c:pt idx="1742">
                  <c:v>140.34800000000001</c:v>
                </c:pt>
                <c:pt idx="1743">
                  <c:v>140.34800000000001</c:v>
                </c:pt>
                <c:pt idx="1744">
                  <c:v>140.34800000000001</c:v>
                </c:pt>
                <c:pt idx="1745">
                  <c:v>140.34800000000001</c:v>
                </c:pt>
                <c:pt idx="1746">
                  <c:v>140.34800000000001</c:v>
                </c:pt>
                <c:pt idx="1747">
                  <c:v>140.34800000000001</c:v>
                </c:pt>
                <c:pt idx="1748">
                  <c:v>140.33600000000001</c:v>
                </c:pt>
                <c:pt idx="1749">
                  <c:v>140.33600000000001</c:v>
                </c:pt>
                <c:pt idx="1750">
                  <c:v>140.33600000000001</c:v>
                </c:pt>
                <c:pt idx="1751">
                  <c:v>140.33600000000001</c:v>
                </c:pt>
                <c:pt idx="1752">
                  <c:v>140.33600000000001</c:v>
                </c:pt>
                <c:pt idx="1753">
                  <c:v>140.33600000000001</c:v>
                </c:pt>
                <c:pt idx="1754">
                  <c:v>140.33600000000001</c:v>
                </c:pt>
                <c:pt idx="1755">
                  <c:v>140.32400000000001</c:v>
                </c:pt>
                <c:pt idx="1756">
                  <c:v>140.32400000000001</c:v>
                </c:pt>
                <c:pt idx="1757">
                  <c:v>140.32400000000001</c:v>
                </c:pt>
                <c:pt idx="1758">
                  <c:v>140.32400000000001</c:v>
                </c:pt>
                <c:pt idx="1759">
                  <c:v>140.32400000000001</c:v>
                </c:pt>
                <c:pt idx="1760">
                  <c:v>140.32400000000001</c:v>
                </c:pt>
                <c:pt idx="1761">
                  <c:v>140.32400000000001</c:v>
                </c:pt>
                <c:pt idx="1762">
                  <c:v>140.31200000000001</c:v>
                </c:pt>
                <c:pt idx="1763">
                  <c:v>140.31200000000001</c:v>
                </c:pt>
                <c:pt idx="1764">
                  <c:v>140.31200000000001</c:v>
                </c:pt>
                <c:pt idx="1765">
                  <c:v>140.31200000000001</c:v>
                </c:pt>
                <c:pt idx="1766">
                  <c:v>140.30000000000001</c:v>
                </c:pt>
                <c:pt idx="1767">
                  <c:v>140.30000000000001</c:v>
                </c:pt>
                <c:pt idx="1768">
                  <c:v>140.30000000000001</c:v>
                </c:pt>
                <c:pt idx="1769">
                  <c:v>140.30000000000001</c:v>
                </c:pt>
                <c:pt idx="1770">
                  <c:v>140.30000000000001</c:v>
                </c:pt>
                <c:pt idx="1771">
                  <c:v>140.28800000000001</c:v>
                </c:pt>
                <c:pt idx="1772">
                  <c:v>140.28800000000001</c:v>
                </c:pt>
                <c:pt idx="1773">
                  <c:v>140.28800000000001</c:v>
                </c:pt>
                <c:pt idx="1774">
                  <c:v>140.28800000000001</c:v>
                </c:pt>
                <c:pt idx="1775">
                  <c:v>140.27600000000001</c:v>
                </c:pt>
                <c:pt idx="1776">
                  <c:v>140.27600000000001</c:v>
                </c:pt>
                <c:pt idx="1777">
                  <c:v>140.27600000000001</c:v>
                </c:pt>
                <c:pt idx="1778">
                  <c:v>140.27600000000001</c:v>
                </c:pt>
                <c:pt idx="1779">
                  <c:v>140.26400000000001</c:v>
                </c:pt>
                <c:pt idx="1780">
                  <c:v>140.26400000000001</c:v>
                </c:pt>
                <c:pt idx="1781">
                  <c:v>140.26400000000001</c:v>
                </c:pt>
                <c:pt idx="1782">
                  <c:v>140.26400000000001</c:v>
                </c:pt>
                <c:pt idx="1783">
                  <c:v>140.25200000000001</c:v>
                </c:pt>
                <c:pt idx="1784">
                  <c:v>140.25200000000001</c:v>
                </c:pt>
                <c:pt idx="1785">
                  <c:v>140.25200000000001</c:v>
                </c:pt>
                <c:pt idx="1786">
                  <c:v>140.25200000000001</c:v>
                </c:pt>
                <c:pt idx="1787">
                  <c:v>140.24</c:v>
                </c:pt>
                <c:pt idx="1788">
                  <c:v>140.24</c:v>
                </c:pt>
                <c:pt idx="1789">
                  <c:v>140.24</c:v>
                </c:pt>
                <c:pt idx="1790">
                  <c:v>140.24</c:v>
                </c:pt>
                <c:pt idx="1791">
                  <c:v>140.22800000000001</c:v>
                </c:pt>
                <c:pt idx="1792">
                  <c:v>140.22800000000001</c:v>
                </c:pt>
                <c:pt idx="1793">
                  <c:v>140.22800000000001</c:v>
                </c:pt>
                <c:pt idx="1794">
                  <c:v>140.22800000000001</c:v>
                </c:pt>
                <c:pt idx="1795">
                  <c:v>140.21600000000001</c:v>
                </c:pt>
                <c:pt idx="1796">
                  <c:v>140.21600000000001</c:v>
                </c:pt>
                <c:pt idx="1797">
                  <c:v>140.21600000000001</c:v>
                </c:pt>
                <c:pt idx="1798">
                  <c:v>140.21600000000001</c:v>
                </c:pt>
                <c:pt idx="1799">
                  <c:v>140.20400000000001</c:v>
                </c:pt>
                <c:pt idx="1800">
                  <c:v>140.20400000000001</c:v>
                </c:pt>
                <c:pt idx="1801">
                  <c:v>140.20400000000001</c:v>
                </c:pt>
                <c:pt idx="1802">
                  <c:v>140.19200000000001</c:v>
                </c:pt>
                <c:pt idx="1803">
                  <c:v>140.19200000000001</c:v>
                </c:pt>
                <c:pt idx="1804">
                  <c:v>140.19200000000001</c:v>
                </c:pt>
                <c:pt idx="1805">
                  <c:v>140.19200000000001</c:v>
                </c:pt>
                <c:pt idx="1806">
                  <c:v>140.18</c:v>
                </c:pt>
                <c:pt idx="1807">
                  <c:v>140.18</c:v>
                </c:pt>
                <c:pt idx="1808">
                  <c:v>140.18</c:v>
                </c:pt>
                <c:pt idx="1809">
                  <c:v>140.18</c:v>
                </c:pt>
                <c:pt idx="1810">
                  <c:v>140.16800000000001</c:v>
                </c:pt>
                <c:pt idx="1811">
                  <c:v>140.16800000000001</c:v>
                </c:pt>
                <c:pt idx="1812">
                  <c:v>140.16800000000001</c:v>
                </c:pt>
                <c:pt idx="1813">
                  <c:v>140.15600000000001</c:v>
                </c:pt>
                <c:pt idx="1814">
                  <c:v>140.15600000000001</c:v>
                </c:pt>
                <c:pt idx="1815">
                  <c:v>140.15600000000001</c:v>
                </c:pt>
                <c:pt idx="1816">
                  <c:v>140.15600000000001</c:v>
                </c:pt>
                <c:pt idx="1817">
                  <c:v>140.14400000000001</c:v>
                </c:pt>
                <c:pt idx="1818">
                  <c:v>140.14400000000001</c:v>
                </c:pt>
                <c:pt idx="1819">
                  <c:v>140.14400000000001</c:v>
                </c:pt>
                <c:pt idx="1820">
                  <c:v>140.14400000000001</c:v>
                </c:pt>
                <c:pt idx="1821">
                  <c:v>140.13200000000001</c:v>
                </c:pt>
                <c:pt idx="1822">
                  <c:v>140.13200000000001</c:v>
                </c:pt>
                <c:pt idx="1823">
                  <c:v>140.13200000000001</c:v>
                </c:pt>
                <c:pt idx="1824">
                  <c:v>140.12</c:v>
                </c:pt>
                <c:pt idx="1825">
                  <c:v>140.12</c:v>
                </c:pt>
                <c:pt idx="1826">
                  <c:v>140.12</c:v>
                </c:pt>
                <c:pt idx="1827">
                  <c:v>140.12</c:v>
                </c:pt>
                <c:pt idx="1828">
                  <c:v>140.108</c:v>
                </c:pt>
                <c:pt idx="1829">
                  <c:v>140.108</c:v>
                </c:pt>
                <c:pt idx="1830">
                  <c:v>140.108</c:v>
                </c:pt>
                <c:pt idx="1831">
                  <c:v>140.108</c:v>
                </c:pt>
                <c:pt idx="1832">
                  <c:v>140.096</c:v>
                </c:pt>
                <c:pt idx="1833">
                  <c:v>140.096</c:v>
                </c:pt>
                <c:pt idx="1834">
                  <c:v>140.096</c:v>
                </c:pt>
                <c:pt idx="1835">
                  <c:v>140.084</c:v>
                </c:pt>
                <c:pt idx="1836">
                  <c:v>140.084</c:v>
                </c:pt>
                <c:pt idx="1837">
                  <c:v>140.084</c:v>
                </c:pt>
                <c:pt idx="1838">
                  <c:v>140.084</c:v>
                </c:pt>
                <c:pt idx="1839">
                  <c:v>140.072</c:v>
                </c:pt>
                <c:pt idx="1840">
                  <c:v>140.072</c:v>
                </c:pt>
                <c:pt idx="1841">
                  <c:v>140.072</c:v>
                </c:pt>
                <c:pt idx="1842">
                  <c:v>140.072</c:v>
                </c:pt>
                <c:pt idx="1843">
                  <c:v>140.06</c:v>
                </c:pt>
                <c:pt idx="1844">
                  <c:v>140.06</c:v>
                </c:pt>
                <c:pt idx="1845">
                  <c:v>140.06</c:v>
                </c:pt>
                <c:pt idx="1846">
                  <c:v>140.048</c:v>
                </c:pt>
                <c:pt idx="1847">
                  <c:v>140.048</c:v>
                </c:pt>
                <c:pt idx="1848">
                  <c:v>140.048</c:v>
                </c:pt>
                <c:pt idx="1849">
                  <c:v>140.048</c:v>
                </c:pt>
                <c:pt idx="1850">
                  <c:v>140.036</c:v>
                </c:pt>
                <c:pt idx="1851">
                  <c:v>140.036</c:v>
                </c:pt>
                <c:pt idx="1852">
                  <c:v>140.036</c:v>
                </c:pt>
                <c:pt idx="1853">
                  <c:v>140.024</c:v>
                </c:pt>
                <c:pt idx="1854">
                  <c:v>140.024</c:v>
                </c:pt>
                <c:pt idx="1855">
                  <c:v>140.024</c:v>
                </c:pt>
                <c:pt idx="1856">
                  <c:v>140.024</c:v>
                </c:pt>
                <c:pt idx="1857">
                  <c:v>140.012</c:v>
                </c:pt>
                <c:pt idx="1858">
                  <c:v>140.012</c:v>
                </c:pt>
                <c:pt idx="1859">
                  <c:v>140.012</c:v>
                </c:pt>
                <c:pt idx="1860">
                  <c:v>140</c:v>
                </c:pt>
                <c:pt idx="1861">
                  <c:v>140</c:v>
                </c:pt>
                <c:pt idx="1862">
                  <c:v>140</c:v>
                </c:pt>
                <c:pt idx="1863">
                  <c:v>140</c:v>
                </c:pt>
                <c:pt idx="1864">
                  <c:v>140</c:v>
                </c:pt>
                <c:pt idx="1865">
                  <c:v>139.988</c:v>
                </c:pt>
                <c:pt idx="1866">
                  <c:v>139.988</c:v>
                </c:pt>
                <c:pt idx="1867">
                  <c:v>139.988</c:v>
                </c:pt>
                <c:pt idx="1868">
                  <c:v>139.988</c:v>
                </c:pt>
                <c:pt idx="1869">
                  <c:v>139.976</c:v>
                </c:pt>
                <c:pt idx="1870">
                  <c:v>139.976</c:v>
                </c:pt>
                <c:pt idx="1871">
                  <c:v>139.976</c:v>
                </c:pt>
                <c:pt idx="1872">
                  <c:v>139.976</c:v>
                </c:pt>
                <c:pt idx="1873">
                  <c:v>139.964</c:v>
                </c:pt>
                <c:pt idx="1874">
                  <c:v>139.964</c:v>
                </c:pt>
                <c:pt idx="1875">
                  <c:v>139.964</c:v>
                </c:pt>
                <c:pt idx="1876">
                  <c:v>139.964</c:v>
                </c:pt>
                <c:pt idx="1877">
                  <c:v>139.952</c:v>
                </c:pt>
                <c:pt idx="1878">
                  <c:v>139.952</c:v>
                </c:pt>
                <c:pt idx="1879">
                  <c:v>139.952</c:v>
                </c:pt>
                <c:pt idx="1880">
                  <c:v>139.94</c:v>
                </c:pt>
                <c:pt idx="1881">
                  <c:v>139.94</c:v>
                </c:pt>
                <c:pt idx="1882">
                  <c:v>139.94</c:v>
                </c:pt>
                <c:pt idx="1883">
                  <c:v>139.94</c:v>
                </c:pt>
                <c:pt idx="1884">
                  <c:v>139.928</c:v>
                </c:pt>
                <c:pt idx="1885">
                  <c:v>139.928</c:v>
                </c:pt>
                <c:pt idx="1886">
                  <c:v>139.928</c:v>
                </c:pt>
                <c:pt idx="1887">
                  <c:v>139.928</c:v>
                </c:pt>
                <c:pt idx="1888">
                  <c:v>139.928</c:v>
                </c:pt>
                <c:pt idx="1889">
                  <c:v>139.916</c:v>
                </c:pt>
                <c:pt idx="1890">
                  <c:v>139.916</c:v>
                </c:pt>
                <c:pt idx="1891">
                  <c:v>139.916</c:v>
                </c:pt>
                <c:pt idx="1892">
                  <c:v>139.916</c:v>
                </c:pt>
                <c:pt idx="1893">
                  <c:v>139.904</c:v>
                </c:pt>
                <c:pt idx="1894">
                  <c:v>139.904</c:v>
                </c:pt>
                <c:pt idx="1895">
                  <c:v>139.904</c:v>
                </c:pt>
                <c:pt idx="1896">
                  <c:v>139.904</c:v>
                </c:pt>
                <c:pt idx="1897">
                  <c:v>139.892</c:v>
                </c:pt>
                <c:pt idx="1898">
                  <c:v>139.892</c:v>
                </c:pt>
                <c:pt idx="1899">
                  <c:v>139.892</c:v>
                </c:pt>
                <c:pt idx="1900">
                  <c:v>139.892</c:v>
                </c:pt>
                <c:pt idx="1901">
                  <c:v>139.892</c:v>
                </c:pt>
                <c:pt idx="1902">
                  <c:v>139.88</c:v>
                </c:pt>
                <c:pt idx="1903">
                  <c:v>139.88</c:v>
                </c:pt>
                <c:pt idx="1904">
                  <c:v>139.88</c:v>
                </c:pt>
                <c:pt idx="1905">
                  <c:v>139.88</c:v>
                </c:pt>
                <c:pt idx="1906">
                  <c:v>139.86799999999999</c:v>
                </c:pt>
                <c:pt idx="1907">
                  <c:v>139.86799999999999</c:v>
                </c:pt>
                <c:pt idx="1908">
                  <c:v>139.86799999999999</c:v>
                </c:pt>
                <c:pt idx="1909">
                  <c:v>139.86799999999999</c:v>
                </c:pt>
                <c:pt idx="1910">
                  <c:v>139.85599999999999</c:v>
                </c:pt>
                <c:pt idx="1911">
                  <c:v>139.85599999999999</c:v>
                </c:pt>
                <c:pt idx="1912">
                  <c:v>139.85599999999999</c:v>
                </c:pt>
                <c:pt idx="1913">
                  <c:v>139.85599999999999</c:v>
                </c:pt>
                <c:pt idx="1914">
                  <c:v>139.85599999999999</c:v>
                </c:pt>
                <c:pt idx="1915">
                  <c:v>139.85599999999999</c:v>
                </c:pt>
                <c:pt idx="1916">
                  <c:v>139.85599999999999</c:v>
                </c:pt>
                <c:pt idx="1917">
                  <c:v>139.84399999999999</c:v>
                </c:pt>
                <c:pt idx="1918">
                  <c:v>139.84399999999999</c:v>
                </c:pt>
                <c:pt idx="1919">
                  <c:v>139.84399999999999</c:v>
                </c:pt>
                <c:pt idx="1920">
                  <c:v>139.84399999999999</c:v>
                </c:pt>
                <c:pt idx="1921">
                  <c:v>139.84399999999999</c:v>
                </c:pt>
                <c:pt idx="1922">
                  <c:v>139.83199999999999</c:v>
                </c:pt>
                <c:pt idx="1923">
                  <c:v>139.83199999999999</c:v>
                </c:pt>
                <c:pt idx="1924">
                  <c:v>139.83199999999999</c:v>
                </c:pt>
                <c:pt idx="1925">
                  <c:v>139.83199999999999</c:v>
                </c:pt>
                <c:pt idx="1926">
                  <c:v>139.83199999999999</c:v>
                </c:pt>
                <c:pt idx="1927">
                  <c:v>139.83199999999999</c:v>
                </c:pt>
                <c:pt idx="1928">
                  <c:v>139.82</c:v>
                </c:pt>
                <c:pt idx="1929">
                  <c:v>139.82</c:v>
                </c:pt>
                <c:pt idx="1930">
                  <c:v>139.82</c:v>
                </c:pt>
                <c:pt idx="1931">
                  <c:v>139.82</c:v>
                </c:pt>
                <c:pt idx="1932">
                  <c:v>139.82</c:v>
                </c:pt>
                <c:pt idx="1933">
                  <c:v>139.80799999999999</c:v>
                </c:pt>
                <c:pt idx="1934">
                  <c:v>139.80799999999999</c:v>
                </c:pt>
                <c:pt idx="1935">
                  <c:v>139.79599999999999</c:v>
                </c:pt>
                <c:pt idx="1936">
                  <c:v>139.79599999999999</c:v>
                </c:pt>
                <c:pt idx="1937">
                  <c:v>139.80799999999999</c:v>
                </c:pt>
                <c:pt idx="1938">
                  <c:v>139.80799999999999</c:v>
                </c:pt>
                <c:pt idx="1939">
                  <c:v>139.80799999999999</c:v>
                </c:pt>
                <c:pt idx="1940">
                  <c:v>139.80799999999999</c:v>
                </c:pt>
                <c:pt idx="1941">
                  <c:v>139.80799999999999</c:v>
                </c:pt>
                <c:pt idx="1942">
                  <c:v>139.80799999999999</c:v>
                </c:pt>
                <c:pt idx="1943">
                  <c:v>139.80799999999999</c:v>
                </c:pt>
                <c:pt idx="1944">
                  <c:v>139.80799999999999</c:v>
                </c:pt>
                <c:pt idx="1945">
                  <c:v>139.79599999999999</c:v>
                </c:pt>
                <c:pt idx="1946">
                  <c:v>139.79599999999999</c:v>
                </c:pt>
                <c:pt idx="1947">
                  <c:v>139.79599999999999</c:v>
                </c:pt>
                <c:pt idx="1948">
                  <c:v>139.79599999999999</c:v>
                </c:pt>
                <c:pt idx="1949">
                  <c:v>139.79599999999999</c:v>
                </c:pt>
                <c:pt idx="1950">
                  <c:v>139.79599999999999</c:v>
                </c:pt>
                <c:pt idx="1951">
                  <c:v>139.79599999999999</c:v>
                </c:pt>
                <c:pt idx="1952">
                  <c:v>139.79599999999999</c:v>
                </c:pt>
                <c:pt idx="1953">
                  <c:v>139.78399999999999</c:v>
                </c:pt>
                <c:pt idx="1954">
                  <c:v>139.78399999999999</c:v>
                </c:pt>
                <c:pt idx="1955">
                  <c:v>139.78399999999999</c:v>
                </c:pt>
                <c:pt idx="1956">
                  <c:v>139.77199999999999</c:v>
                </c:pt>
                <c:pt idx="1957">
                  <c:v>139.77199999999999</c:v>
                </c:pt>
                <c:pt idx="1958">
                  <c:v>139.76</c:v>
                </c:pt>
                <c:pt idx="1959">
                  <c:v>139.76</c:v>
                </c:pt>
                <c:pt idx="1960">
                  <c:v>139.76</c:v>
                </c:pt>
                <c:pt idx="1961">
                  <c:v>139.77199999999999</c:v>
                </c:pt>
                <c:pt idx="1962">
                  <c:v>139.77199999999999</c:v>
                </c:pt>
                <c:pt idx="1963">
                  <c:v>139.78399999999999</c:v>
                </c:pt>
                <c:pt idx="1964">
                  <c:v>139.78399999999999</c:v>
                </c:pt>
                <c:pt idx="1965">
                  <c:v>139.78399999999999</c:v>
                </c:pt>
                <c:pt idx="1966">
                  <c:v>139.78399999999999</c:v>
                </c:pt>
                <c:pt idx="1967">
                  <c:v>139.78399999999999</c:v>
                </c:pt>
                <c:pt idx="1968">
                  <c:v>139.78399999999999</c:v>
                </c:pt>
                <c:pt idx="1969">
                  <c:v>139.78399999999999</c:v>
                </c:pt>
                <c:pt idx="1970">
                  <c:v>139.78399999999999</c:v>
                </c:pt>
                <c:pt idx="1971">
                  <c:v>139.77199999999999</c:v>
                </c:pt>
                <c:pt idx="1972">
                  <c:v>139.77199999999999</c:v>
                </c:pt>
                <c:pt idx="1973">
                  <c:v>139.77199999999999</c:v>
                </c:pt>
                <c:pt idx="1974">
                  <c:v>139.77199999999999</c:v>
                </c:pt>
                <c:pt idx="1975">
                  <c:v>139.77199999999999</c:v>
                </c:pt>
                <c:pt idx="1976">
                  <c:v>139.77199999999999</c:v>
                </c:pt>
                <c:pt idx="1977">
                  <c:v>139.76</c:v>
                </c:pt>
                <c:pt idx="1978">
                  <c:v>139.76</c:v>
                </c:pt>
                <c:pt idx="1979">
                  <c:v>139.74799999999999</c:v>
                </c:pt>
                <c:pt idx="1980">
                  <c:v>139.74799999999999</c:v>
                </c:pt>
                <c:pt idx="1981">
                  <c:v>139.73599999999999</c:v>
                </c:pt>
                <c:pt idx="1982">
                  <c:v>139.73599999999999</c:v>
                </c:pt>
                <c:pt idx="1983">
                  <c:v>139.73599999999999</c:v>
                </c:pt>
                <c:pt idx="1984">
                  <c:v>139.74799999999999</c:v>
                </c:pt>
                <c:pt idx="1985">
                  <c:v>139.76</c:v>
                </c:pt>
                <c:pt idx="1986">
                  <c:v>139.77199999999999</c:v>
                </c:pt>
                <c:pt idx="1987">
                  <c:v>139.77199999999999</c:v>
                </c:pt>
                <c:pt idx="1988">
                  <c:v>139.77199999999999</c:v>
                </c:pt>
                <c:pt idx="1989">
                  <c:v>139.77199999999999</c:v>
                </c:pt>
                <c:pt idx="1990">
                  <c:v>139.77199999999999</c:v>
                </c:pt>
                <c:pt idx="1991">
                  <c:v>139.77199999999999</c:v>
                </c:pt>
                <c:pt idx="1992">
                  <c:v>139.77199999999999</c:v>
                </c:pt>
                <c:pt idx="1993">
                  <c:v>139.77199999999999</c:v>
                </c:pt>
                <c:pt idx="1994">
                  <c:v>139.77199999999999</c:v>
                </c:pt>
                <c:pt idx="1995">
                  <c:v>139.77199999999999</c:v>
                </c:pt>
                <c:pt idx="1996">
                  <c:v>139.78399999999999</c:v>
                </c:pt>
                <c:pt idx="1997">
                  <c:v>139.78399999999999</c:v>
                </c:pt>
                <c:pt idx="1998">
                  <c:v>139.78399999999999</c:v>
                </c:pt>
                <c:pt idx="1999">
                  <c:v>139.78399999999999</c:v>
                </c:pt>
                <c:pt idx="2000">
                  <c:v>139.78399999999999</c:v>
                </c:pt>
                <c:pt idx="2001">
                  <c:v>139.78399999999999</c:v>
                </c:pt>
                <c:pt idx="2002">
                  <c:v>139.78399999999999</c:v>
                </c:pt>
                <c:pt idx="2003">
                  <c:v>139.77199999999999</c:v>
                </c:pt>
                <c:pt idx="2004">
                  <c:v>139.77199999999999</c:v>
                </c:pt>
                <c:pt idx="2005">
                  <c:v>139.77199999999999</c:v>
                </c:pt>
                <c:pt idx="2006">
                  <c:v>139.76</c:v>
                </c:pt>
                <c:pt idx="2007">
                  <c:v>139.76</c:v>
                </c:pt>
                <c:pt idx="2008">
                  <c:v>139.76</c:v>
                </c:pt>
                <c:pt idx="2009">
                  <c:v>139.76</c:v>
                </c:pt>
                <c:pt idx="2010">
                  <c:v>139.77199999999999</c:v>
                </c:pt>
                <c:pt idx="2011">
                  <c:v>139.76</c:v>
                </c:pt>
                <c:pt idx="2012">
                  <c:v>139.76</c:v>
                </c:pt>
                <c:pt idx="2013">
                  <c:v>139.77199999999999</c:v>
                </c:pt>
                <c:pt idx="2014">
                  <c:v>139.78399999999999</c:v>
                </c:pt>
                <c:pt idx="2015">
                  <c:v>139.79599999999999</c:v>
                </c:pt>
                <c:pt idx="2016">
                  <c:v>139.79599999999999</c:v>
                </c:pt>
                <c:pt idx="2017">
                  <c:v>139.80799999999999</c:v>
                </c:pt>
                <c:pt idx="2018">
                  <c:v>139.80799999999999</c:v>
                </c:pt>
                <c:pt idx="2019">
                  <c:v>139.80799999999999</c:v>
                </c:pt>
                <c:pt idx="2020">
                  <c:v>139.80799999999999</c:v>
                </c:pt>
                <c:pt idx="2021">
                  <c:v>139.80799999999999</c:v>
                </c:pt>
                <c:pt idx="2022">
                  <c:v>139.80799999999999</c:v>
                </c:pt>
                <c:pt idx="2023">
                  <c:v>139.80799999999999</c:v>
                </c:pt>
                <c:pt idx="2024">
                  <c:v>139.80799999999999</c:v>
                </c:pt>
                <c:pt idx="2025">
                  <c:v>139.80799999999999</c:v>
                </c:pt>
                <c:pt idx="2026">
                  <c:v>139.82</c:v>
                </c:pt>
                <c:pt idx="2027">
                  <c:v>139.82</c:v>
                </c:pt>
                <c:pt idx="2028">
                  <c:v>139.82</c:v>
                </c:pt>
                <c:pt idx="2029">
                  <c:v>139.82</c:v>
                </c:pt>
                <c:pt idx="2030">
                  <c:v>139.82</c:v>
                </c:pt>
                <c:pt idx="2031">
                  <c:v>139.82</c:v>
                </c:pt>
                <c:pt idx="2032">
                  <c:v>139.82</c:v>
                </c:pt>
                <c:pt idx="2033">
                  <c:v>139.82</c:v>
                </c:pt>
                <c:pt idx="2034">
                  <c:v>139.82</c:v>
                </c:pt>
                <c:pt idx="2035">
                  <c:v>139.82</c:v>
                </c:pt>
                <c:pt idx="2036">
                  <c:v>139.83199999999999</c:v>
                </c:pt>
                <c:pt idx="2037">
                  <c:v>139.83199999999999</c:v>
                </c:pt>
                <c:pt idx="2038">
                  <c:v>139.83199999999999</c:v>
                </c:pt>
                <c:pt idx="2039">
                  <c:v>139.83199999999999</c:v>
                </c:pt>
                <c:pt idx="2040">
                  <c:v>139.83199999999999</c:v>
                </c:pt>
                <c:pt idx="2041">
                  <c:v>139.84399999999999</c:v>
                </c:pt>
                <c:pt idx="2042">
                  <c:v>139.84399999999999</c:v>
                </c:pt>
                <c:pt idx="2043">
                  <c:v>139.84399999999999</c:v>
                </c:pt>
                <c:pt idx="2044">
                  <c:v>139.84399999999999</c:v>
                </c:pt>
                <c:pt idx="2045">
                  <c:v>139.84399999999999</c:v>
                </c:pt>
                <c:pt idx="2046">
                  <c:v>139.84399999999999</c:v>
                </c:pt>
                <c:pt idx="2047">
                  <c:v>139.85599999999999</c:v>
                </c:pt>
                <c:pt idx="2048">
                  <c:v>139.85599999999999</c:v>
                </c:pt>
                <c:pt idx="2049">
                  <c:v>139.85599999999999</c:v>
                </c:pt>
                <c:pt idx="2050">
                  <c:v>139.85599999999999</c:v>
                </c:pt>
                <c:pt idx="2051">
                  <c:v>139.85599999999999</c:v>
                </c:pt>
                <c:pt idx="2052">
                  <c:v>139.85599999999999</c:v>
                </c:pt>
                <c:pt idx="2053">
                  <c:v>139.85599999999999</c:v>
                </c:pt>
                <c:pt idx="2054">
                  <c:v>139.86799999999999</c:v>
                </c:pt>
                <c:pt idx="2055">
                  <c:v>139.86799999999999</c:v>
                </c:pt>
                <c:pt idx="2056">
                  <c:v>139.86799999999999</c:v>
                </c:pt>
                <c:pt idx="2057">
                  <c:v>139.86799999999999</c:v>
                </c:pt>
                <c:pt idx="2058">
                  <c:v>139.86799999999999</c:v>
                </c:pt>
                <c:pt idx="2059">
                  <c:v>139.86799999999999</c:v>
                </c:pt>
                <c:pt idx="2060">
                  <c:v>139.88</c:v>
                </c:pt>
                <c:pt idx="2061">
                  <c:v>139.88</c:v>
                </c:pt>
                <c:pt idx="2062">
                  <c:v>139.88</c:v>
                </c:pt>
                <c:pt idx="2063">
                  <c:v>139.88</c:v>
                </c:pt>
                <c:pt idx="2064">
                  <c:v>139.88</c:v>
                </c:pt>
                <c:pt idx="2065">
                  <c:v>139.88</c:v>
                </c:pt>
                <c:pt idx="2066">
                  <c:v>139.892</c:v>
                </c:pt>
                <c:pt idx="2067">
                  <c:v>139.892</c:v>
                </c:pt>
                <c:pt idx="2068">
                  <c:v>139.892</c:v>
                </c:pt>
                <c:pt idx="2069">
                  <c:v>139.892</c:v>
                </c:pt>
                <c:pt idx="2070">
                  <c:v>139.892</c:v>
                </c:pt>
                <c:pt idx="2071">
                  <c:v>139.904</c:v>
                </c:pt>
                <c:pt idx="2072">
                  <c:v>139.904</c:v>
                </c:pt>
                <c:pt idx="2073">
                  <c:v>139.904</c:v>
                </c:pt>
                <c:pt idx="2074">
                  <c:v>139.904</c:v>
                </c:pt>
                <c:pt idx="2075">
                  <c:v>139.904</c:v>
                </c:pt>
                <c:pt idx="2076">
                  <c:v>139.916</c:v>
                </c:pt>
                <c:pt idx="2077">
                  <c:v>139.916</c:v>
                </c:pt>
                <c:pt idx="2078">
                  <c:v>139.916</c:v>
                </c:pt>
                <c:pt idx="2079">
                  <c:v>139.916</c:v>
                </c:pt>
                <c:pt idx="2080">
                  <c:v>139.916</c:v>
                </c:pt>
                <c:pt idx="2081">
                  <c:v>139.916</c:v>
                </c:pt>
                <c:pt idx="2082">
                  <c:v>139.928</c:v>
                </c:pt>
                <c:pt idx="2083">
                  <c:v>139.928</c:v>
                </c:pt>
                <c:pt idx="2084">
                  <c:v>139.928</c:v>
                </c:pt>
                <c:pt idx="2085">
                  <c:v>139.94</c:v>
                </c:pt>
                <c:pt idx="2086">
                  <c:v>139.94</c:v>
                </c:pt>
                <c:pt idx="2087">
                  <c:v>139.94</c:v>
                </c:pt>
                <c:pt idx="2088">
                  <c:v>139.952</c:v>
                </c:pt>
                <c:pt idx="2089">
                  <c:v>139.952</c:v>
                </c:pt>
                <c:pt idx="2090">
                  <c:v>139.952</c:v>
                </c:pt>
                <c:pt idx="2091">
                  <c:v>139.952</c:v>
                </c:pt>
                <c:pt idx="2092">
                  <c:v>139.952</c:v>
                </c:pt>
                <c:pt idx="2093">
                  <c:v>139.964</c:v>
                </c:pt>
                <c:pt idx="2094">
                  <c:v>139.964</c:v>
                </c:pt>
                <c:pt idx="2095">
                  <c:v>139.964</c:v>
                </c:pt>
                <c:pt idx="2096">
                  <c:v>139.976</c:v>
                </c:pt>
                <c:pt idx="2097">
                  <c:v>139.976</c:v>
                </c:pt>
                <c:pt idx="2098">
                  <c:v>139.976</c:v>
                </c:pt>
                <c:pt idx="2099">
                  <c:v>139.976</c:v>
                </c:pt>
                <c:pt idx="2100">
                  <c:v>139.988</c:v>
                </c:pt>
                <c:pt idx="2101">
                  <c:v>139.988</c:v>
                </c:pt>
                <c:pt idx="2102">
                  <c:v>139.988</c:v>
                </c:pt>
                <c:pt idx="2103">
                  <c:v>139.988</c:v>
                </c:pt>
                <c:pt idx="2104">
                  <c:v>139.988</c:v>
                </c:pt>
                <c:pt idx="2105">
                  <c:v>140</c:v>
                </c:pt>
                <c:pt idx="2106">
                  <c:v>140</c:v>
                </c:pt>
                <c:pt idx="2107">
                  <c:v>140</c:v>
                </c:pt>
                <c:pt idx="2108">
                  <c:v>140.012</c:v>
                </c:pt>
                <c:pt idx="2109">
                  <c:v>140.012</c:v>
                </c:pt>
                <c:pt idx="2110">
                  <c:v>140.024</c:v>
                </c:pt>
                <c:pt idx="2111">
                  <c:v>140.024</c:v>
                </c:pt>
                <c:pt idx="2112">
                  <c:v>140.024</c:v>
                </c:pt>
                <c:pt idx="2113">
                  <c:v>140.024</c:v>
                </c:pt>
                <c:pt idx="2114">
                  <c:v>140.012</c:v>
                </c:pt>
                <c:pt idx="2115">
                  <c:v>140.012</c:v>
                </c:pt>
                <c:pt idx="2116">
                  <c:v>140.012</c:v>
                </c:pt>
                <c:pt idx="2117">
                  <c:v>140.012</c:v>
                </c:pt>
                <c:pt idx="2118">
                  <c:v>140.024</c:v>
                </c:pt>
                <c:pt idx="2119">
                  <c:v>140.024</c:v>
                </c:pt>
                <c:pt idx="2120">
                  <c:v>140.024</c:v>
                </c:pt>
                <c:pt idx="2121">
                  <c:v>140.024</c:v>
                </c:pt>
                <c:pt idx="2122">
                  <c:v>140.024</c:v>
                </c:pt>
                <c:pt idx="2123">
                  <c:v>140.024</c:v>
                </c:pt>
                <c:pt idx="2124">
                  <c:v>140.024</c:v>
                </c:pt>
                <c:pt idx="2125">
                  <c:v>140.036</c:v>
                </c:pt>
                <c:pt idx="2126">
                  <c:v>140.024</c:v>
                </c:pt>
                <c:pt idx="2127">
                  <c:v>140.012</c:v>
                </c:pt>
                <c:pt idx="2128">
                  <c:v>140</c:v>
                </c:pt>
                <c:pt idx="2129">
                  <c:v>139.988</c:v>
                </c:pt>
                <c:pt idx="2130">
                  <c:v>139.976</c:v>
                </c:pt>
                <c:pt idx="2131">
                  <c:v>139.976</c:v>
                </c:pt>
                <c:pt idx="2132">
                  <c:v>139.988</c:v>
                </c:pt>
                <c:pt idx="2133">
                  <c:v>140.012</c:v>
                </c:pt>
                <c:pt idx="2134">
                  <c:v>140.036</c:v>
                </c:pt>
                <c:pt idx="2135">
                  <c:v>140.036</c:v>
                </c:pt>
                <c:pt idx="2136">
                  <c:v>140.048</c:v>
                </c:pt>
                <c:pt idx="2137">
                  <c:v>140.048</c:v>
                </c:pt>
                <c:pt idx="2138">
                  <c:v>140.036</c:v>
                </c:pt>
                <c:pt idx="2139">
                  <c:v>140.024</c:v>
                </c:pt>
                <c:pt idx="2140">
                  <c:v>140.024</c:v>
                </c:pt>
                <c:pt idx="2141">
                  <c:v>140.036</c:v>
                </c:pt>
                <c:pt idx="2142">
                  <c:v>140.048</c:v>
                </c:pt>
                <c:pt idx="2143">
                  <c:v>140.072</c:v>
                </c:pt>
                <c:pt idx="2144">
                  <c:v>140.084</c:v>
                </c:pt>
                <c:pt idx="2145">
                  <c:v>140.096</c:v>
                </c:pt>
                <c:pt idx="2146">
                  <c:v>140.084</c:v>
                </c:pt>
                <c:pt idx="2147">
                  <c:v>140.084</c:v>
                </c:pt>
                <c:pt idx="2148">
                  <c:v>140.096</c:v>
                </c:pt>
                <c:pt idx="2149">
                  <c:v>140.096</c:v>
                </c:pt>
                <c:pt idx="2150">
                  <c:v>140.084</c:v>
                </c:pt>
                <c:pt idx="2151">
                  <c:v>140.072</c:v>
                </c:pt>
                <c:pt idx="2152">
                  <c:v>140.036</c:v>
                </c:pt>
                <c:pt idx="2153">
                  <c:v>139.976</c:v>
                </c:pt>
                <c:pt idx="2154">
                  <c:v>139.916</c:v>
                </c:pt>
                <c:pt idx="2155">
                  <c:v>139.88</c:v>
                </c:pt>
                <c:pt idx="2156">
                  <c:v>139.904</c:v>
                </c:pt>
                <c:pt idx="2157">
                  <c:v>139.952</c:v>
                </c:pt>
                <c:pt idx="2158">
                  <c:v>140.024</c:v>
                </c:pt>
                <c:pt idx="2159">
                  <c:v>140.06</c:v>
                </c:pt>
                <c:pt idx="2160">
                  <c:v>140.072</c:v>
                </c:pt>
                <c:pt idx="2161">
                  <c:v>140.084</c:v>
                </c:pt>
                <c:pt idx="2162">
                  <c:v>140.084</c:v>
                </c:pt>
                <c:pt idx="2163">
                  <c:v>140.084</c:v>
                </c:pt>
                <c:pt idx="2164">
                  <c:v>140.084</c:v>
                </c:pt>
                <c:pt idx="2165">
                  <c:v>140.084</c:v>
                </c:pt>
                <c:pt idx="2166">
                  <c:v>140.096</c:v>
                </c:pt>
                <c:pt idx="2167">
                  <c:v>140.12</c:v>
                </c:pt>
                <c:pt idx="2168">
                  <c:v>140.15600000000001</c:v>
                </c:pt>
                <c:pt idx="2169">
                  <c:v>140.18</c:v>
                </c:pt>
                <c:pt idx="2170">
                  <c:v>140.20400000000001</c:v>
                </c:pt>
                <c:pt idx="2171">
                  <c:v>140.21600000000001</c:v>
                </c:pt>
                <c:pt idx="2172">
                  <c:v>140.22800000000001</c:v>
                </c:pt>
                <c:pt idx="2173">
                  <c:v>140.25200000000001</c:v>
                </c:pt>
                <c:pt idx="2174">
                  <c:v>140.26400000000001</c:v>
                </c:pt>
                <c:pt idx="2175">
                  <c:v>140.25200000000001</c:v>
                </c:pt>
                <c:pt idx="2176">
                  <c:v>140.20400000000001</c:v>
                </c:pt>
                <c:pt idx="2177">
                  <c:v>140.14400000000001</c:v>
                </c:pt>
                <c:pt idx="2178">
                  <c:v>140.108</c:v>
                </c:pt>
                <c:pt idx="2179">
                  <c:v>140.108</c:v>
                </c:pt>
                <c:pt idx="2180">
                  <c:v>140.12</c:v>
                </c:pt>
                <c:pt idx="2181">
                  <c:v>140.13200000000001</c:v>
                </c:pt>
                <c:pt idx="2182">
                  <c:v>140.12</c:v>
                </c:pt>
                <c:pt idx="2183">
                  <c:v>140.108</c:v>
                </c:pt>
                <c:pt idx="2184">
                  <c:v>140.108</c:v>
                </c:pt>
                <c:pt idx="2185">
                  <c:v>140.096</c:v>
                </c:pt>
                <c:pt idx="2186">
                  <c:v>140.084</c:v>
                </c:pt>
                <c:pt idx="2187">
                  <c:v>140.072</c:v>
                </c:pt>
                <c:pt idx="2188">
                  <c:v>140.072</c:v>
                </c:pt>
                <c:pt idx="2189">
                  <c:v>140.072</c:v>
                </c:pt>
                <c:pt idx="2190">
                  <c:v>140.06</c:v>
                </c:pt>
                <c:pt idx="2191">
                  <c:v>140.048</c:v>
                </c:pt>
                <c:pt idx="2192">
                  <c:v>140.036</c:v>
                </c:pt>
                <c:pt idx="2193">
                  <c:v>140</c:v>
                </c:pt>
                <c:pt idx="2194">
                  <c:v>140</c:v>
                </c:pt>
                <c:pt idx="2195">
                  <c:v>140</c:v>
                </c:pt>
                <c:pt idx="2196">
                  <c:v>140.024</c:v>
                </c:pt>
                <c:pt idx="2197">
                  <c:v>140.048</c:v>
                </c:pt>
                <c:pt idx="2198">
                  <c:v>140.036</c:v>
                </c:pt>
                <c:pt idx="2199">
                  <c:v>140</c:v>
                </c:pt>
                <c:pt idx="2200">
                  <c:v>139.964</c:v>
                </c:pt>
                <c:pt idx="2201">
                  <c:v>139.916</c:v>
                </c:pt>
                <c:pt idx="2202">
                  <c:v>139.84399999999999</c:v>
                </c:pt>
                <c:pt idx="2203">
                  <c:v>139.77199999999999</c:v>
                </c:pt>
                <c:pt idx="2204">
                  <c:v>139.72399999999999</c:v>
                </c:pt>
                <c:pt idx="2205">
                  <c:v>139.69999999999999</c:v>
                </c:pt>
                <c:pt idx="2206">
                  <c:v>139.69999999999999</c:v>
                </c:pt>
                <c:pt idx="2207">
                  <c:v>139.69999999999999</c:v>
                </c:pt>
                <c:pt idx="2208">
                  <c:v>139.71199999999999</c:v>
                </c:pt>
                <c:pt idx="2209">
                  <c:v>139.73599999999999</c:v>
                </c:pt>
                <c:pt idx="2210">
                  <c:v>139.73599999999999</c:v>
                </c:pt>
                <c:pt idx="2211">
                  <c:v>139.72399999999999</c:v>
                </c:pt>
                <c:pt idx="2212">
                  <c:v>139.69999999999999</c:v>
                </c:pt>
                <c:pt idx="2213">
                  <c:v>139.68799999999999</c:v>
                </c:pt>
                <c:pt idx="2214">
                  <c:v>139.67599999999999</c:v>
                </c:pt>
                <c:pt idx="2215">
                  <c:v>139.65199999999999</c:v>
                </c:pt>
                <c:pt idx="2216">
                  <c:v>139.65199999999999</c:v>
                </c:pt>
                <c:pt idx="2217">
                  <c:v>139.63999999999999</c:v>
                </c:pt>
                <c:pt idx="2218">
                  <c:v>139.62799999999999</c:v>
                </c:pt>
                <c:pt idx="2219">
                  <c:v>139.60399999999998</c:v>
                </c:pt>
                <c:pt idx="2220">
                  <c:v>139.58000000000001</c:v>
                </c:pt>
                <c:pt idx="2221">
                  <c:v>139.55599999999998</c:v>
                </c:pt>
                <c:pt idx="2222">
                  <c:v>139.54400000000001</c:v>
                </c:pt>
                <c:pt idx="2223">
                  <c:v>139.54400000000001</c:v>
                </c:pt>
                <c:pt idx="2224">
                  <c:v>139.53199999999998</c:v>
                </c:pt>
                <c:pt idx="2225">
                  <c:v>139.51999999999998</c:v>
                </c:pt>
                <c:pt idx="2226">
                  <c:v>139.49599999999998</c:v>
                </c:pt>
                <c:pt idx="2227">
                  <c:v>139.47200000000001</c:v>
                </c:pt>
                <c:pt idx="2228">
                  <c:v>139.47200000000001</c:v>
                </c:pt>
                <c:pt idx="2229">
                  <c:v>139.47200000000001</c:v>
                </c:pt>
                <c:pt idx="2230">
                  <c:v>139.47200000000001</c:v>
                </c:pt>
                <c:pt idx="2231">
                  <c:v>139.47200000000001</c:v>
                </c:pt>
                <c:pt idx="2232">
                  <c:v>139.45999999999998</c:v>
                </c:pt>
                <c:pt idx="2233">
                  <c:v>139.44800000000001</c:v>
                </c:pt>
                <c:pt idx="2234">
                  <c:v>139.44800000000001</c:v>
                </c:pt>
                <c:pt idx="2235">
                  <c:v>139.44800000000001</c:v>
                </c:pt>
                <c:pt idx="2236">
                  <c:v>139.43600000000001</c:v>
                </c:pt>
                <c:pt idx="2237">
                  <c:v>139.43600000000001</c:v>
                </c:pt>
                <c:pt idx="2238">
                  <c:v>139.42399999999998</c:v>
                </c:pt>
                <c:pt idx="2239">
                  <c:v>139.42399999999998</c:v>
                </c:pt>
                <c:pt idx="2240">
                  <c:v>139.42399999999998</c:v>
                </c:pt>
                <c:pt idx="2241">
                  <c:v>139.43600000000001</c:v>
                </c:pt>
                <c:pt idx="2242">
                  <c:v>139.43600000000001</c:v>
                </c:pt>
                <c:pt idx="2243">
                  <c:v>139.44800000000001</c:v>
                </c:pt>
                <c:pt idx="2244">
                  <c:v>139.45999999999998</c:v>
                </c:pt>
                <c:pt idx="2245">
                  <c:v>139.45999999999998</c:v>
                </c:pt>
                <c:pt idx="2246">
                  <c:v>139.44800000000001</c:v>
                </c:pt>
                <c:pt idx="2247">
                  <c:v>139.44800000000001</c:v>
                </c:pt>
                <c:pt idx="2248">
                  <c:v>139.44800000000001</c:v>
                </c:pt>
                <c:pt idx="2249">
                  <c:v>139.43600000000001</c:v>
                </c:pt>
                <c:pt idx="2250">
                  <c:v>139.42399999999998</c:v>
                </c:pt>
                <c:pt idx="2251">
                  <c:v>139.4</c:v>
                </c:pt>
                <c:pt idx="2252">
                  <c:v>139.364</c:v>
                </c:pt>
                <c:pt idx="2253">
                  <c:v>139.364</c:v>
                </c:pt>
                <c:pt idx="2254">
                  <c:v>139.4</c:v>
                </c:pt>
                <c:pt idx="2255">
                  <c:v>139.47200000000001</c:v>
                </c:pt>
                <c:pt idx="2256">
                  <c:v>139.55599999999998</c:v>
                </c:pt>
                <c:pt idx="2257">
                  <c:v>139.65199999999999</c:v>
                </c:pt>
                <c:pt idx="2258">
                  <c:v>139.67599999999999</c:v>
                </c:pt>
                <c:pt idx="2259">
                  <c:v>139.62799999999999</c:v>
                </c:pt>
                <c:pt idx="2260">
                  <c:v>139.55599999999998</c:v>
                </c:pt>
                <c:pt idx="2261">
                  <c:v>139.50800000000001</c:v>
                </c:pt>
                <c:pt idx="2262">
                  <c:v>139.50800000000001</c:v>
                </c:pt>
                <c:pt idx="2263">
                  <c:v>139.47200000000001</c:v>
                </c:pt>
                <c:pt idx="2264">
                  <c:v>139.364</c:v>
                </c:pt>
                <c:pt idx="2265">
                  <c:v>139.268</c:v>
                </c:pt>
                <c:pt idx="2266">
                  <c:v>139.232</c:v>
                </c:pt>
                <c:pt idx="2267">
                  <c:v>139.38799999999998</c:v>
                </c:pt>
                <c:pt idx="2268">
                  <c:v>139.61600000000001</c:v>
                </c:pt>
                <c:pt idx="2269">
                  <c:v>139.78399999999999</c:v>
                </c:pt>
                <c:pt idx="2270">
                  <c:v>139.904</c:v>
                </c:pt>
                <c:pt idx="2271">
                  <c:v>139.988</c:v>
                </c:pt>
                <c:pt idx="2272">
                  <c:v>140</c:v>
                </c:pt>
                <c:pt idx="2273">
                  <c:v>139.988</c:v>
                </c:pt>
                <c:pt idx="2274">
                  <c:v>139.976</c:v>
                </c:pt>
                <c:pt idx="2275">
                  <c:v>139.952</c:v>
                </c:pt>
                <c:pt idx="2276">
                  <c:v>139.892</c:v>
                </c:pt>
                <c:pt idx="2277">
                  <c:v>139.83199999999999</c:v>
                </c:pt>
                <c:pt idx="2278">
                  <c:v>139.83199999999999</c:v>
                </c:pt>
                <c:pt idx="2279">
                  <c:v>139.904</c:v>
                </c:pt>
                <c:pt idx="2280">
                  <c:v>140.024</c:v>
                </c:pt>
                <c:pt idx="2281">
                  <c:v>140.084</c:v>
                </c:pt>
                <c:pt idx="2282">
                  <c:v>139.83199999999999</c:v>
                </c:pt>
                <c:pt idx="2283">
                  <c:v>139.34</c:v>
                </c:pt>
                <c:pt idx="2284">
                  <c:v>139.06399999999999</c:v>
                </c:pt>
                <c:pt idx="2285">
                  <c:v>139.01600000000002</c:v>
                </c:pt>
                <c:pt idx="2286">
                  <c:v>139.04000000000002</c:v>
                </c:pt>
                <c:pt idx="2287">
                  <c:v>139.05199999999999</c:v>
                </c:pt>
                <c:pt idx="2288">
                  <c:v>139.02799999999999</c:v>
                </c:pt>
                <c:pt idx="2289">
                  <c:v>138.99199999999999</c:v>
                </c:pt>
                <c:pt idx="2290">
                  <c:v>138.95599999999999</c:v>
                </c:pt>
                <c:pt idx="2291">
                  <c:v>138.91999999999999</c:v>
                </c:pt>
                <c:pt idx="2292">
                  <c:v>138.87200000000001</c:v>
                </c:pt>
                <c:pt idx="2293">
                  <c:v>138.81200000000001</c:v>
                </c:pt>
                <c:pt idx="2294">
                  <c:v>138.72800000000001</c:v>
                </c:pt>
                <c:pt idx="2295">
                  <c:v>138.64400000000001</c:v>
                </c:pt>
                <c:pt idx="2296">
                  <c:v>138.524</c:v>
                </c:pt>
                <c:pt idx="2297">
                  <c:v>138.26</c:v>
                </c:pt>
                <c:pt idx="2298">
                  <c:v>137.876</c:v>
                </c:pt>
                <c:pt idx="2299">
                  <c:v>137.54000000000002</c:v>
                </c:pt>
                <c:pt idx="2300">
                  <c:v>137.33600000000001</c:v>
                </c:pt>
                <c:pt idx="2301">
                  <c:v>137.25200000000001</c:v>
                </c:pt>
                <c:pt idx="2302">
                  <c:v>137.20400000000001</c:v>
                </c:pt>
                <c:pt idx="2303">
                  <c:v>137.06</c:v>
                </c:pt>
                <c:pt idx="2304">
                  <c:v>136.78399999999999</c:v>
                </c:pt>
                <c:pt idx="2305">
                  <c:v>136.42399999999998</c:v>
                </c:pt>
                <c:pt idx="2306">
                  <c:v>136.05199999999999</c:v>
                </c:pt>
                <c:pt idx="2307">
                  <c:v>135.69200000000001</c:v>
                </c:pt>
                <c:pt idx="2308">
                  <c:v>135.30799999999999</c:v>
                </c:pt>
                <c:pt idx="2309">
                  <c:v>134.864</c:v>
                </c:pt>
                <c:pt idx="2310">
                  <c:v>134.30000000000001</c:v>
                </c:pt>
                <c:pt idx="2311">
                  <c:v>133.65199999999999</c:v>
                </c:pt>
                <c:pt idx="2312">
                  <c:v>133.08799999999999</c:v>
                </c:pt>
                <c:pt idx="2313">
                  <c:v>132.69200000000001</c:v>
                </c:pt>
                <c:pt idx="2314">
                  <c:v>132.512</c:v>
                </c:pt>
                <c:pt idx="2315">
                  <c:v>132.30799999999999</c:v>
                </c:pt>
                <c:pt idx="2316">
                  <c:v>131.64800000000002</c:v>
                </c:pt>
                <c:pt idx="2317">
                  <c:v>130.77199999999999</c:v>
                </c:pt>
                <c:pt idx="2318">
                  <c:v>130.11200000000002</c:v>
                </c:pt>
                <c:pt idx="2319">
                  <c:v>129.64400000000001</c:v>
                </c:pt>
                <c:pt idx="2320">
                  <c:v>129.24799999999999</c:v>
                </c:pt>
                <c:pt idx="2321">
                  <c:v>128.91200000000001</c:v>
                </c:pt>
                <c:pt idx="2322">
                  <c:v>128.56399999999999</c:v>
                </c:pt>
                <c:pt idx="2323">
                  <c:v>128.20400000000001</c:v>
                </c:pt>
                <c:pt idx="2324">
                  <c:v>127.83199999999999</c:v>
                </c:pt>
                <c:pt idx="2325">
                  <c:v>127.50800000000001</c:v>
                </c:pt>
                <c:pt idx="2326">
                  <c:v>127.316</c:v>
                </c:pt>
                <c:pt idx="2327">
                  <c:v>127.22</c:v>
                </c:pt>
                <c:pt idx="2328">
                  <c:v>127.06399999999999</c:v>
                </c:pt>
                <c:pt idx="2329">
                  <c:v>126.8</c:v>
                </c:pt>
                <c:pt idx="2330">
                  <c:v>126.512</c:v>
                </c:pt>
                <c:pt idx="2331">
                  <c:v>126.33199999999999</c:v>
                </c:pt>
                <c:pt idx="2332">
                  <c:v>126.25999999999999</c:v>
                </c:pt>
                <c:pt idx="2333">
                  <c:v>126.18799999999999</c:v>
                </c:pt>
                <c:pt idx="2334">
                  <c:v>126.068</c:v>
                </c:pt>
                <c:pt idx="2335">
                  <c:v>125.88799999999999</c:v>
                </c:pt>
                <c:pt idx="2336">
                  <c:v>125.672</c:v>
                </c:pt>
                <c:pt idx="2337">
                  <c:v>125.444</c:v>
                </c:pt>
                <c:pt idx="2338">
                  <c:v>125.288</c:v>
                </c:pt>
                <c:pt idx="2339">
                  <c:v>125.22799999999999</c:v>
                </c:pt>
                <c:pt idx="2340">
                  <c:v>125.16800000000001</c:v>
                </c:pt>
                <c:pt idx="2341">
                  <c:v>125.072</c:v>
                </c:pt>
                <c:pt idx="2342">
                  <c:v>124.988</c:v>
                </c:pt>
                <c:pt idx="2343">
                  <c:v>124.964</c:v>
                </c:pt>
                <c:pt idx="2344">
                  <c:v>124.964</c:v>
                </c:pt>
                <c:pt idx="2345">
                  <c:v>124.976</c:v>
                </c:pt>
                <c:pt idx="2346">
                  <c:v>124.988</c:v>
                </c:pt>
                <c:pt idx="2347">
                  <c:v>124.892</c:v>
                </c:pt>
                <c:pt idx="2348">
                  <c:v>124.748</c:v>
                </c:pt>
                <c:pt idx="2349">
                  <c:v>124.748</c:v>
                </c:pt>
                <c:pt idx="2350">
                  <c:v>124.75999999999999</c:v>
                </c:pt>
                <c:pt idx="2351">
                  <c:v>124.736</c:v>
                </c:pt>
                <c:pt idx="2352">
                  <c:v>124.604</c:v>
                </c:pt>
                <c:pt idx="2353">
                  <c:v>124.34</c:v>
                </c:pt>
                <c:pt idx="2354">
                  <c:v>124.184</c:v>
                </c:pt>
                <c:pt idx="2355">
                  <c:v>124.14800000000001</c:v>
                </c:pt>
                <c:pt idx="2356">
                  <c:v>124.11200000000001</c:v>
                </c:pt>
                <c:pt idx="2357">
                  <c:v>124.05199999999999</c:v>
                </c:pt>
                <c:pt idx="2358">
                  <c:v>123.98</c:v>
                </c:pt>
                <c:pt idx="2359">
                  <c:v>123.944</c:v>
                </c:pt>
                <c:pt idx="2360">
                  <c:v>123.95599999999999</c:v>
                </c:pt>
                <c:pt idx="2361">
                  <c:v>123.99199999999999</c:v>
                </c:pt>
                <c:pt idx="2362">
                  <c:v>123.98</c:v>
                </c:pt>
                <c:pt idx="2363">
                  <c:v>123.95599999999999</c:v>
                </c:pt>
                <c:pt idx="2364">
                  <c:v>123.944</c:v>
                </c:pt>
                <c:pt idx="2365">
                  <c:v>123.98</c:v>
                </c:pt>
                <c:pt idx="2366">
                  <c:v>124.01600000000001</c:v>
                </c:pt>
                <c:pt idx="2367">
                  <c:v>124.004</c:v>
                </c:pt>
                <c:pt idx="2368">
                  <c:v>123.98</c:v>
                </c:pt>
                <c:pt idx="2369">
                  <c:v>123.944</c:v>
                </c:pt>
                <c:pt idx="2370">
                  <c:v>123.95599999999999</c:v>
                </c:pt>
                <c:pt idx="2371">
                  <c:v>124.01600000000001</c:v>
                </c:pt>
                <c:pt idx="2372">
                  <c:v>124.05199999999999</c:v>
                </c:pt>
                <c:pt idx="2373">
                  <c:v>124.04</c:v>
                </c:pt>
                <c:pt idx="2374">
                  <c:v>123.99199999999999</c:v>
                </c:pt>
                <c:pt idx="2375">
                  <c:v>123.944</c:v>
                </c:pt>
                <c:pt idx="2376">
                  <c:v>123.908</c:v>
                </c:pt>
                <c:pt idx="2377">
                  <c:v>123.91999999999999</c:v>
                </c:pt>
                <c:pt idx="2378">
                  <c:v>124.02799999999999</c:v>
                </c:pt>
                <c:pt idx="2379">
                  <c:v>124.16</c:v>
                </c:pt>
                <c:pt idx="2380">
                  <c:v>124.232</c:v>
                </c:pt>
                <c:pt idx="2381">
                  <c:v>124.256</c:v>
                </c:pt>
                <c:pt idx="2382">
                  <c:v>124.304</c:v>
                </c:pt>
                <c:pt idx="2383">
                  <c:v>124.43600000000001</c:v>
                </c:pt>
                <c:pt idx="2384">
                  <c:v>124.65199999999999</c:v>
                </c:pt>
                <c:pt idx="2385">
                  <c:v>124.84400000000001</c:v>
                </c:pt>
                <c:pt idx="2386">
                  <c:v>124.964</c:v>
                </c:pt>
                <c:pt idx="2387">
                  <c:v>125.024</c:v>
                </c:pt>
                <c:pt idx="2388">
                  <c:v>125.08399999999999</c:v>
                </c:pt>
                <c:pt idx="2389">
                  <c:v>125.16800000000001</c:v>
                </c:pt>
                <c:pt idx="2390">
                  <c:v>125.27600000000001</c:v>
                </c:pt>
                <c:pt idx="2391">
                  <c:v>125.38399999999999</c:v>
                </c:pt>
                <c:pt idx="2392">
                  <c:v>125.504</c:v>
                </c:pt>
                <c:pt idx="2393">
                  <c:v>125.64800000000001</c:v>
                </c:pt>
                <c:pt idx="2394">
                  <c:v>125.804</c:v>
                </c:pt>
                <c:pt idx="2395">
                  <c:v>125.97200000000001</c:v>
                </c:pt>
                <c:pt idx="2396">
                  <c:v>126.128</c:v>
                </c:pt>
                <c:pt idx="2397">
                  <c:v>126.248</c:v>
                </c:pt>
                <c:pt idx="2398">
                  <c:v>126.41600000000001</c:v>
                </c:pt>
                <c:pt idx="2399">
                  <c:v>126.63200000000001</c:v>
                </c:pt>
                <c:pt idx="2400">
                  <c:v>126.872</c:v>
                </c:pt>
                <c:pt idx="2401">
                  <c:v>127.06399999999999</c:v>
                </c:pt>
                <c:pt idx="2402">
                  <c:v>127.244</c:v>
                </c:pt>
                <c:pt idx="2403">
                  <c:v>127.41200000000001</c:v>
                </c:pt>
                <c:pt idx="2404">
                  <c:v>127.556</c:v>
                </c:pt>
                <c:pt idx="2405">
                  <c:v>127.712</c:v>
                </c:pt>
                <c:pt idx="2406">
                  <c:v>127.88000000000001</c:v>
                </c:pt>
                <c:pt idx="2407">
                  <c:v>128.072</c:v>
                </c:pt>
                <c:pt idx="2408">
                  <c:v>128.25200000000001</c:v>
                </c:pt>
                <c:pt idx="2409">
                  <c:v>128.41999999999999</c:v>
                </c:pt>
                <c:pt idx="2410">
                  <c:v>128.6</c:v>
                </c:pt>
                <c:pt idx="2411">
                  <c:v>128.78</c:v>
                </c:pt>
                <c:pt idx="2412">
                  <c:v>128.97200000000001</c:v>
                </c:pt>
                <c:pt idx="2413">
                  <c:v>129.13999999999999</c:v>
                </c:pt>
                <c:pt idx="2414">
                  <c:v>129.30799999999999</c:v>
                </c:pt>
                <c:pt idx="2415">
                  <c:v>129.476</c:v>
                </c:pt>
                <c:pt idx="2416">
                  <c:v>129.62</c:v>
                </c:pt>
                <c:pt idx="2417">
                  <c:v>129.77600000000001</c:v>
                </c:pt>
                <c:pt idx="2418">
                  <c:v>129.93200000000002</c:v>
                </c:pt>
                <c:pt idx="2419">
                  <c:v>130.1</c:v>
                </c:pt>
                <c:pt idx="2420">
                  <c:v>130.268</c:v>
                </c:pt>
                <c:pt idx="2421">
                  <c:v>130.41200000000001</c:v>
                </c:pt>
                <c:pt idx="2422">
                  <c:v>130.54400000000001</c:v>
                </c:pt>
                <c:pt idx="2423">
                  <c:v>130.68799999999999</c:v>
                </c:pt>
                <c:pt idx="2424">
                  <c:v>130.84399999999999</c:v>
                </c:pt>
                <c:pt idx="2425">
                  <c:v>131.012</c:v>
                </c:pt>
                <c:pt idx="2426">
                  <c:v>131.16800000000001</c:v>
                </c:pt>
                <c:pt idx="2427">
                  <c:v>131.31200000000001</c:v>
                </c:pt>
                <c:pt idx="2428">
                  <c:v>131.45599999999999</c:v>
                </c:pt>
                <c:pt idx="2429">
                  <c:v>131.6</c:v>
                </c:pt>
                <c:pt idx="2430">
                  <c:v>131.744</c:v>
                </c:pt>
                <c:pt idx="2431">
                  <c:v>131.88799999999998</c:v>
                </c:pt>
                <c:pt idx="2432">
                  <c:v>132.03199999999998</c:v>
                </c:pt>
                <c:pt idx="2433">
                  <c:v>132.17599999999999</c:v>
                </c:pt>
                <c:pt idx="2434">
                  <c:v>132.32</c:v>
                </c:pt>
                <c:pt idx="2435">
                  <c:v>132.452</c:v>
                </c:pt>
                <c:pt idx="2436">
                  <c:v>132.584</c:v>
                </c:pt>
                <c:pt idx="2437">
                  <c:v>132.71600000000001</c:v>
                </c:pt>
                <c:pt idx="2438">
                  <c:v>132.84800000000001</c:v>
                </c:pt>
                <c:pt idx="2439">
                  <c:v>132.99199999999999</c:v>
                </c:pt>
                <c:pt idx="2440">
                  <c:v>133.124</c:v>
                </c:pt>
                <c:pt idx="2441">
                  <c:v>133.244</c:v>
                </c:pt>
                <c:pt idx="2442">
                  <c:v>133.364</c:v>
                </c:pt>
                <c:pt idx="2443">
                  <c:v>133.48399999999998</c:v>
                </c:pt>
                <c:pt idx="2444">
                  <c:v>133.60399999999998</c:v>
                </c:pt>
                <c:pt idx="2445">
                  <c:v>133.72399999999999</c:v>
                </c:pt>
                <c:pt idx="2446">
                  <c:v>133.83199999999999</c:v>
                </c:pt>
                <c:pt idx="2447">
                  <c:v>133.952</c:v>
                </c:pt>
                <c:pt idx="2448">
                  <c:v>134.072</c:v>
                </c:pt>
                <c:pt idx="2449">
                  <c:v>134.19200000000001</c:v>
                </c:pt>
                <c:pt idx="2450">
                  <c:v>134.30000000000001</c:v>
                </c:pt>
                <c:pt idx="2451">
                  <c:v>134.40800000000002</c:v>
                </c:pt>
                <c:pt idx="2452">
                  <c:v>134.51600000000002</c:v>
                </c:pt>
                <c:pt idx="2453">
                  <c:v>134.61200000000002</c:v>
                </c:pt>
                <c:pt idx="2454">
                  <c:v>134.72</c:v>
                </c:pt>
                <c:pt idx="2455">
                  <c:v>134.828</c:v>
                </c:pt>
                <c:pt idx="2456">
                  <c:v>134.92399999999998</c:v>
                </c:pt>
                <c:pt idx="2457">
                  <c:v>135.03199999999998</c:v>
                </c:pt>
                <c:pt idx="2458">
                  <c:v>135.12799999999999</c:v>
                </c:pt>
                <c:pt idx="2459">
                  <c:v>135.23599999999999</c:v>
                </c:pt>
                <c:pt idx="2460">
                  <c:v>135.33199999999999</c:v>
                </c:pt>
                <c:pt idx="2461">
                  <c:v>135.44</c:v>
                </c:pt>
                <c:pt idx="2462">
                  <c:v>135.536</c:v>
                </c:pt>
                <c:pt idx="2463">
                  <c:v>135.63200000000001</c:v>
                </c:pt>
                <c:pt idx="2464">
                  <c:v>135.72800000000001</c:v>
                </c:pt>
                <c:pt idx="2465">
                  <c:v>135.82400000000001</c:v>
                </c:pt>
                <c:pt idx="2466">
                  <c:v>135.91999999999999</c:v>
                </c:pt>
                <c:pt idx="2467">
                  <c:v>136.01600000000002</c:v>
                </c:pt>
                <c:pt idx="2468">
                  <c:v>136.11200000000002</c:v>
                </c:pt>
                <c:pt idx="2469">
                  <c:v>136.196</c:v>
                </c:pt>
                <c:pt idx="2470">
                  <c:v>136.292</c:v>
                </c:pt>
                <c:pt idx="2471">
                  <c:v>136.376</c:v>
                </c:pt>
                <c:pt idx="2472">
                  <c:v>136.45999999999998</c:v>
                </c:pt>
                <c:pt idx="2473">
                  <c:v>136.55599999999998</c:v>
                </c:pt>
                <c:pt idx="2474">
                  <c:v>136.63999999999999</c:v>
                </c:pt>
                <c:pt idx="2475">
                  <c:v>136.72399999999999</c:v>
                </c:pt>
                <c:pt idx="2476">
                  <c:v>136.80799999999999</c:v>
                </c:pt>
                <c:pt idx="2477">
                  <c:v>136.892</c:v>
                </c:pt>
                <c:pt idx="2478">
                  <c:v>136.988</c:v>
                </c:pt>
                <c:pt idx="2479">
                  <c:v>137.072</c:v>
                </c:pt>
                <c:pt idx="2480">
                  <c:v>137.15600000000001</c:v>
                </c:pt>
                <c:pt idx="2481">
                  <c:v>137.24</c:v>
                </c:pt>
                <c:pt idx="2482">
                  <c:v>137.32400000000001</c:v>
                </c:pt>
                <c:pt idx="2483">
                  <c:v>137.40800000000002</c:v>
                </c:pt>
                <c:pt idx="2484">
                  <c:v>137.48000000000002</c:v>
                </c:pt>
                <c:pt idx="2485">
                  <c:v>137.56399999999999</c:v>
                </c:pt>
                <c:pt idx="2486">
                  <c:v>137.64800000000002</c:v>
                </c:pt>
                <c:pt idx="2487">
                  <c:v>137.732</c:v>
                </c:pt>
                <c:pt idx="2488">
                  <c:v>137.804</c:v>
                </c:pt>
                <c:pt idx="2489">
                  <c:v>137.88799999999998</c:v>
                </c:pt>
                <c:pt idx="2490">
                  <c:v>137.95999999999998</c:v>
                </c:pt>
                <c:pt idx="2491">
                  <c:v>138.03199999999998</c:v>
                </c:pt>
                <c:pt idx="2492">
                  <c:v>138.11600000000001</c:v>
                </c:pt>
                <c:pt idx="2493">
                  <c:v>138.18799999999999</c:v>
                </c:pt>
                <c:pt idx="2494">
                  <c:v>138.26</c:v>
                </c:pt>
                <c:pt idx="2495">
                  <c:v>138.33199999999999</c:v>
                </c:pt>
                <c:pt idx="2496">
                  <c:v>138.404</c:v>
                </c:pt>
                <c:pt idx="2497">
                  <c:v>138.476</c:v>
                </c:pt>
                <c:pt idx="2498">
                  <c:v>138.548</c:v>
                </c:pt>
                <c:pt idx="2499">
                  <c:v>138.62</c:v>
                </c:pt>
                <c:pt idx="2500">
                  <c:v>138.69200000000001</c:v>
                </c:pt>
                <c:pt idx="2501">
                  <c:v>138.75200000000001</c:v>
                </c:pt>
                <c:pt idx="2502">
                  <c:v>138.82400000000001</c:v>
                </c:pt>
                <c:pt idx="2503">
                  <c:v>138.88399999999999</c:v>
                </c:pt>
                <c:pt idx="2504">
                  <c:v>138.94400000000002</c:v>
                </c:pt>
                <c:pt idx="2505">
                  <c:v>139.00400000000002</c:v>
                </c:pt>
                <c:pt idx="2506">
                  <c:v>139.06399999999999</c:v>
                </c:pt>
                <c:pt idx="2507">
                  <c:v>139.124</c:v>
                </c:pt>
                <c:pt idx="2508">
                  <c:v>139.184</c:v>
                </c:pt>
                <c:pt idx="2509">
                  <c:v>139.244</c:v>
                </c:pt>
                <c:pt idx="2510">
                  <c:v>139.292</c:v>
                </c:pt>
                <c:pt idx="2511">
                  <c:v>139.35199999999998</c:v>
                </c:pt>
                <c:pt idx="2512">
                  <c:v>139.4</c:v>
                </c:pt>
                <c:pt idx="2513">
                  <c:v>139.44800000000001</c:v>
                </c:pt>
                <c:pt idx="2514">
                  <c:v>139.49599999999998</c:v>
                </c:pt>
                <c:pt idx="2515">
                  <c:v>139.54400000000001</c:v>
                </c:pt>
                <c:pt idx="2516">
                  <c:v>139.59199999999998</c:v>
                </c:pt>
                <c:pt idx="2517">
                  <c:v>139.63999999999999</c:v>
                </c:pt>
                <c:pt idx="2518">
                  <c:v>139.67599999999999</c:v>
                </c:pt>
                <c:pt idx="2519">
                  <c:v>139.71199999999999</c:v>
                </c:pt>
                <c:pt idx="2520">
                  <c:v>139.74799999999999</c:v>
                </c:pt>
                <c:pt idx="2521">
                  <c:v>139.78399999999999</c:v>
                </c:pt>
                <c:pt idx="2522">
                  <c:v>139.82</c:v>
                </c:pt>
                <c:pt idx="2523">
                  <c:v>139.84399999999999</c:v>
                </c:pt>
                <c:pt idx="2524">
                  <c:v>139.86799999999999</c:v>
                </c:pt>
                <c:pt idx="2525">
                  <c:v>139.892</c:v>
                </c:pt>
                <c:pt idx="2526">
                  <c:v>139.904</c:v>
                </c:pt>
                <c:pt idx="2527">
                  <c:v>139.928</c:v>
                </c:pt>
                <c:pt idx="2528">
                  <c:v>139.94</c:v>
                </c:pt>
                <c:pt idx="2529">
                  <c:v>139.964</c:v>
                </c:pt>
                <c:pt idx="2530">
                  <c:v>139.976</c:v>
                </c:pt>
                <c:pt idx="2531">
                  <c:v>139.988</c:v>
                </c:pt>
                <c:pt idx="2532">
                  <c:v>140</c:v>
                </c:pt>
                <c:pt idx="2533">
                  <c:v>140</c:v>
                </c:pt>
                <c:pt idx="2534">
                  <c:v>140.012</c:v>
                </c:pt>
                <c:pt idx="2535">
                  <c:v>140</c:v>
                </c:pt>
                <c:pt idx="2536">
                  <c:v>140</c:v>
                </c:pt>
                <c:pt idx="2537">
                  <c:v>140</c:v>
                </c:pt>
                <c:pt idx="2538">
                  <c:v>140</c:v>
                </c:pt>
                <c:pt idx="2539">
                  <c:v>139.988</c:v>
                </c:pt>
                <c:pt idx="2540">
                  <c:v>139.988</c:v>
                </c:pt>
                <c:pt idx="2541">
                  <c:v>139.964</c:v>
                </c:pt>
                <c:pt idx="2542">
                  <c:v>139.916</c:v>
                </c:pt>
                <c:pt idx="2543">
                  <c:v>139.88</c:v>
                </c:pt>
                <c:pt idx="2544">
                  <c:v>139.85599999999999</c:v>
                </c:pt>
                <c:pt idx="2545">
                  <c:v>139.84399999999999</c:v>
                </c:pt>
                <c:pt idx="2546">
                  <c:v>139.82</c:v>
                </c:pt>
                <c:pt idx="2547">
                  <c:v>139.79599999999999</c:v>
                </c:pt>
                <c:pt idx="2548">
                  <c:v>139.77199999999999</c:v>
                </c:pt>
                <c:pt idx="2549">
                  <c:v>139.74799999999999</c:v>
                </c:pt>
                <c:pt idx="2550">
                  <c:v>139.71199999999999</c:v>
                </c:pt>
                <c:pt idx="2551">
                  <c:v>139.67599999999999</c:v>
                </c:pt>
                <c:pt idx="2552">
                  <c:v>139.63999999999999</c:v>
                </c:pt>
                <c:pt idx="2553">
                  <c:v>139.59199999999998</c:v>
                </c:pt>
                <c:pt idx="2554">
                  <c:v>139.54400000000001</c:v>
                </c:pt>
                <c:pt idx="2555">
                  <c:v>139.48399999999998</c:v>
                </c:pt>
                <c:pt idx="2556">
                  <c:v>139.43600000000001</c:v>
                </c:pt>
                <c:pt idx="2557">
                  <c:v>139.38799999999998</c:v>
                </c:pt>
                <c:pt idx="2558">
                  <c:v>139.328</c:v>
                </c:pt>
                <c:pt idx="2559">
                  <c:v>139.256</c:v>
                </c:pt>
                <c:pt idx="2560">
                  <c:v>139.208</c:v>
                </c:pt>
                <c:pt idx="2561">
                  <c:v>139.14800000000002</c:v>
                </c:pt>
                <c:pt idx="2562">
                  <c:v>139.08799999999999</c:v>
                </c:pt>
                <c:pt idx="2563">
                  <c:v>138.99199999999999</c:v>
                </c:pt>
                <c:pt idx="2564">
                  <c:v>138.88399999999999</c:v>
                </c:pt>
                <c:pt idx="2565">
                  <c:v>138.78800000000001</c:v>
                </c:pt>
                <c:pt idx="2566">
                  <c:v>138.71600000000001</c:v>
                </c:pt>
                <c:pt idx="2567">
                  <c:v>138.66800000000001</c:v>
                </c:pt>
                <c:pt idx="2568">
                  <c:v>138.65600000000001</c:v>
                </c:pt>
                <c:pt idx="2569">
                  <c:v>138.64400000000001</c:v>
                </c:pt>
                <c:pt idx="2570">
                  <c:v>138.596</c:v>
                </c:pt>
                <c:pt idx="2571">
                  <c:v>138.5</c:v>
                </c:pt>
                <c:pt idx="2572">
                  <c:v>138.392</c:v>
                </c:pt>
                <c:pt idx="2573">
                  <c:v>138.35599999999999</c:v>
                </c:pt>
                <c:pt idx="2574">
                  <c:v>138.36799999999999</c:v>
                </c:pt>
                <c:pt idx="2575">
                  <c:v>138.34399999999999</c:v>
                </c:pt>
                <c:pt idx="2576">
                  <c:v>138.26</c:v>
                </c:pt>
                <c:pt idx="2577">
                  <c:v>138.13999999999999</c:v>
                </c:pt>
                <c:pt idx="2578">
                  <c:v>138.05599999999998</c:v>
                </c:pt>
                <c:pt idx="2579">
                  <c:v>138.03199999999998</c:v>
                </c:pt>
                <c:pt idx="2580">
                  <c:v>138.04400000000001</c:v>
                </c:pt>
                <c:pt idx="2581">
                  <c:v>137.99599999999998</c:v>
                </c:pt>
                <c:pt idx="2582">
                  <c:v>137.876</c:v>
                </c:pt>
                <c:pt idx="2583">
                  <c:v>137.732</c:v>
                </c:pt>
                <c:pt idx="2584">
                  <c:v>137.61200000000002</c:v>
                </c:pt>
                <c:pt idx="2585">
                  <c:v>137.52799999999999</c:v>
                </c:pt>
                <c:pt idx="2586">
                  <c:v>137.48000000000002</c:v>
                </c:pt>
                <c:pt idx="2587">
                  <c:v>137.38399999999999</c:v>
                </c:pt>
                <c:pt idx="2588">
                  <c:v>137.24</c:v>
                </c:pt>
                <c:pt idx="2589">
                  <c:v>137.096</c:v>
                </c:pt>
                <c:pt idx="2590">
                  <c:v>137.012</c:v>
                </c:pt>
                <c:pt idx="2591">
                  <c:v>136.988</c:v>
                </c:pt>
                <c:pt idx="2592">
                  <c:v>137.012</c:v>
                </c:pt>
                <c:pt idx="2593">
                  <c:v>137.048</c:v>
                </c:pt>
                <c:pt idx="2594">
                  <c:v>137.024</c:v>
                </c:pt>
                <c:pt idx="2595">
                  <c:v>136.892</c:v>
                </c:pt>
                <c:pt idx="2596">
                  <c:v>136.71199999999999</c:v>
                </c:pt>
                <c:pt idx="2597">
                  <c:v>136.58000000000001</c:v>
                </c:pt>
                <c:pt idx="2598">
                  <c:v>136.54400000000001</c:v>
                </c:pt>
                <c:pt idx="2599">
                  <c:v>136.53199999999998</c:v>
                </c:pt>
                <c:pt idx="2600">
                  <c:v>136.48399999999998</c:v>
                </c:pt>
                <c:pt idx="2601">
                  <c:v>136.41200000000001</c:v>
                </c:pt>
                <c:pt idx="2602">
                  <c:v>136.376</c:v>
                </c:pt>
                <c:pt idx="2603">
                  <c:v>136.38799999999998</c:v>
                </c:pt>
                <c:pt idx="2604">
                  <c:v>136.45999999999998</c:v>
                </c:pt>
                <c:pt idx="2605">
                  <c:v>136.59199999999998</c:v>
                </c:pt>
                <c:pt idx="2606">
                  <c:v>136.68799999999999</c:v>
                </c:pt>
                <c:pt idx="2607">
                  <c:v>136.71199999999999</c:v>
                </c:pt>
                <c:pt idx="2608">
                  <c:v>136.71199999999999</c:v>
                </c:pt>
                <c:pt idx="2609">
                  <c:v>136.78399999999999</c:v>
                </c:pt>
                <c:pt idx="2610">
                  <c:v>136.952</c:v>
                </c:pt>
                <c:pt idx="2611">
                  <c:v>137.18</c:v>
                </c:pt>
                <c:pt idx="2612">
                  <c:v>137.43200000000002</c:v>
                </c:pt>
                <c:pt idx="2613">
                  <c:v>137.768</c:v>
                </c:pt>
                <c:pt idx="2614">
                  <c:v>138.12799999999999</c:v>
                </c:pt>
                <c:pt idx="2615">
                  <c:v>138.392</c:v>
                </c:pt>
                <c:pt idx="2616">
                  <c:v>138.464</c:v>
                </c:pt>
                <c:pt idx="2617">
                  <c:v>138.34399999999999</c:v>
                </c:pt>
                <c:pt idx="2618">
                  <c:v>138.08000000000001</c:v>
                </c:pt>
                <c:pt idx="2619">
                  <c:v>137.792</c:v>
                </c:pt>
                <c:pt idx="2620">
                  <c:v>137.58799999999999</c:v>
                </c:pt>
                <c:pt idx="2621">
                  <c:v>137.48000000000002</c:v>
                </c:pt>
                <c:pt idx="2622">
                  <c:v>137.48000000000002</c:v>
                </c:pt>
                <c:pt idx="2623">
                  <c:v>137.54000000000002</c:v>
                </c:pt>
                <c:pt idx="2624">
                  <c:v>137.61200000000002</c:v>
                </c:pt>
                <c:pt idx="2625">
                  <c:v>137.636</c:v>
                </c:pt>
                <c:pt idx="2626">
                  <c:v>137.61200000000002</c:v>
                </c:pt>
                <c:pt idx="2627">
                  <c:v>137.57600000000002</c:v>
                </c:pt>
                <c:pt idx="2628">
                  <c:v>137.55199999999999</c:v>
                </c:pt>
                <c:pt idx="2629">
                  <c:v>137.54000000000002</c:v>
                </c:pt>
                <c:pt idx="2630">
                  <c:v>137.54000000000002</c:v>
                </c:pt>
                <c:pt idx="2631">
                  <c:v>137.52799999999999</c:v>
                </c:pt>
                <c:pt idx="2632">
                  <c:v>137.51600000000002</c:v>
                </c:pt>
                <c:pt idx="2633">
                  <c:v>137.52799999999999</c:v>
                </c:pt>
                <c:pt idx="2634">
                  <c:v>137.58799999999999</c:v>
                </c:pt>
                <c:pt idx="2635">
                  <c:v>137.696</c:v>
                </c:pt>
                <c:pt idx="2636">
                  <c:v>137.792</c:v>
                </c:pt>
                <c:pt idx="2637">
                  <c:v>137.792</c:v>
                </c:pt>
                <c:pt idx="2638">
                  <c:v>137.744</c:v>
                </c:pt>
                <c:pt idx="2639">
                  <c:v>137.696</c:v>
                </c:pt>
                <c:pt idx="2640">
                  <c:v>137.66</c:v>
                </c:pt>
                <c:pt idx="2641">
                  <c:v>137.636</c:v>
                </c:pt>
                <c:pt idx="2642">
                  <c:v>137.624</c:v>
                </c:pt>
                <c:pt idx="2643">
                  <c:v>137.61200000000002</c:v>
                </c:pt>
                <c:pt idx="2644">
                  <c:v>137.6</c:v>
                </c:pt>
                <c:pt idx="2645">
                  <c:v>137.6</c:v>
                </c:pt>
                <c:pt idx="2646">
                  <c:v>137.61200000000002</c:v>
                </c:pt>
                <c:pt idx="2647">
                  <c:v>137.64800000000002</c:v>
                </c:pt>
                <c:pt idx="2648">
                  <c:v>137.66</c:v>
                </c:pt>
                <c:pt idx="2649">
                  <c:v>137.66</c:v>
                </c:pt>
                <c:pt idx="2650">
                  <c:v>137.636</c:v>
                </c:pt>
                <c:pt idx="2651">
                  <c:v>137.624</c:v>
                </c:pt>
                <c:pt idx="2652">
                  <c:v>137.636</c:v>
                </c:pt>
                <c:pt idx="2653">
                  <c:v>137.66</c:v>
                </c:pt>
                <c:pt idx="2654">
                  <c:v>137.672</c:v>
                </c:pt>
                <c:pt idx="2655">
                  <c:v>137.684</c:v>
                </c:pt>
                <c:pt idx="2656">
                  <c:v>137.684</c:v>
                </c:pt>
                <c:pt idx="2657">
                  <c:v>137.672</c:v>
                </c:pt>
                <c:pt idx="2658">
                  <c:v>137.672</c:v>
                </c:pt>
                <c:pt idx="2659">
                  <c:v>137.66</c:v>
                </c:pt>
                <c:pt idx="2660">
                  <c:v>137.66</c:v>
                </c:pt>
                <c:pt idx="2661">
                  <c:v>137.66</c:v>
                </c:pt>
                <c:pt idx="2662">
                  <c:v>137.684</c:v>
                </c:pt>
                <c:pt idx="2663">
                  <c:v>137.708</c:v>
                </c:pt>
                <c:pt idx="2664">
                  <c:v>137.72</c:v>
                </c:pt>
                <c:pt idx="2665">
                  <c:v>137.744</c:v>
                </c:pt>
                <c:pt idx="2666">
                  <c:v>137.756</c:v>
                </c:pt>
                <c:pt idx="2667">
                  <c:v>137.768</c:v>
                </c:pt>
                <c:pt idx="2668">
                  <c:v>137.768</c:v>
                </c:pt>
                <c:pt idx="2669">
                  <c:v>137.78</c:v>
                </c:pt>
                <c:pt idx="2670">
                  <c:v>137.792</c:v>
                </c:pt>
                <c:pt idx="2671">
                  <c:v>137.804</c:v>
                </c:pt>
                <c:pt idx="2672">
                  <c:v>137.828</c:v>
                </c:pt>
                <c:pt idx="2673">
                  <c:v>137.84</c:v>
                </c:pt>
                <c:pt idx="2674">
                  <c:v>137.84</c:v>
                </c:pt>
                <c:pt idx="2675">
                  <c:v>137.84</c:v>
                </c:pt>
                <c:pt idx="2676">
                  <c:v>137.85199999999998</c:v>
                </c:pt>
                <c:pt idx="2677">
                  <c:v>137.864</c:v>
                </c:pt>
                <c:pt idx="2678">
                  <c:v>137.876</c:v>
                </c:pt>
                <c:pt idx="2679">
                  <c:v>137.876</c:v>
                </c:pt>
                <c:pt idx="2680">
                  <c:v>137.88799999999998</c:v>
                </c:pt>
                <c:pt idx="2681">
                  <c:v>137.88799999999998</c:v>
                </c:pt>
                <c:pt idx="2682">
                  <c:v>137.9</c:v>
                </c:pt>
                <c:pt idx="2683">
                  <c:v>137.91200000000001</c:v>
                </c:pt>
                <c:pt idx="2684">
                  <c:v>137.93600000000001</c:v>
                </c:pt>
                <c:pt idx="2685">
                  <c:v>137.94800000000001</c:v>
                </c:pt>
                <c:pt idx="2686">
                  <c:v>137.95999999999998</c:v>
                </c:pt>
                <c:pt idx="2687">
                  <c:v>137.97200000000001</c:v>
                </c:pt>
                <c:pt idx="2688">
                  <c:v>137.99599999999998</c:v>
                </c:pt>
                <c:pt idx="2689">
                  <c:v>138.01999999999998</c:v>
                </c:pt>
                <c:pt idx="2690">
                  <c:v>138.03199999999998</c:v>
                </c:pt>
                <c:pt idx="2691">
                  <c:v>138.05599999999998</c:v>
                </c:pt>
                <c:pt idx="2692">
                  <c:v>138.06799999999998</c:v>
                </c:pt>
                <c:pt idx="2693">
                  <c:v>138.08000000000001</c:v>
                </c:pt>
                <c:pt idx="2694">
                  <c:v>138.09199999999998</c:v>
                </c:pt>
                <c:pt idx="2695">
                  <c:v>138.11600000000001</c:v>
                </c:pt>
                <c:pt idx="2696">
                  <c:v>138.12799999999999</c:v>
                </c:pt>
                <c:pt idx="2697">
                  <c:v>138.15199999999999</c:v>
                </c:pt>
                <c:pt idx="2698">
                  <c:v>138.16399999999999</c:v>
                </c:pt>
                <c:pt idx="2699">
                  <c:v>138.17599999999999</c:v>
                </c:pt>
                <c:pt idx="2700">
                  <c:v>138.19999999999999</c:v>
                </c:pt>
                <c:pt idx="2701">
                  <c:v>138.21199999999999</c:v>
                </c:pt>
                <c:pt idx="2702">
                  <c:v>138.23599999999999</c:v>
                </c:pt>
                <c:pt idx="2703">
                  <c:v>138.24799999999999</c:v>
                </c:pt>
                <c:pt idx="2704">
                  <c:v>138.26</c:v>
                </c:pt>
                <c:pt idx="2705">
                  <c:v>138.28399999999999</c:v>
                </c:pt>
                <c:pt idx="2706">
                  <c:v>138.29599999999999</c:v>
                </c:pt>
                <c:pt idx="2707">
                  <c:v>138.32</c:v>
                </c:pt>
                <c:pt idx="2708">
                  <c:v>138.33199999999999</c:v>
                </c:pt>
                <c:pt idx="2709">
                  <c:v>138.35599999999999</c:v>
                </c:pt>
                <c:pt idx="2710">
                  <c:v>138.36799999999999</c:v>
                </c:pt>
                <c:pt idx="2711">
                  <c:v>138.38</c:v>
                </c:pt>
                <c:pt idx="2712">
                  <c:v>138.404</c:v>
                </c:pt>
                <c:pt idx="2713">
                  <c:v>138.428</c:v>
                </c:pt>
                <c:pt idx="2714">
                  <c:v>138.44</c:v>
                </c:pt>
                <c:pt idx="2715">
                  <c:v>138.464</c:v>
                </c:pt>
                <c:pt idx="2716">
                  <c:v>138.476</c:v>
                </c:pt>
                <c:pt idx="2717">
                  <c:v>138.5</c:v>
                </c:pt>
                <c:pt idx="2718">
                  <c:v>138.524</c:v>
                </c:pt>
                <c:pt idx="2719">
                  <c:v>138.536</c:v>
                </c:pt>
                <c:pt idx="2720">
                  <c:v>138.56</c:v>
                </c:pt>
                <c:pt idx="2721">
                  <c:v>138.572</c:v>
                </c:pt>
                <c:pt idx="2722">
                  <c:v>138.596</c:v>
                </c:pt>
                <c:pt idx="2723">
                  <c:v>138.62</c:v>
                </c:pt>
                <c:pt idx="2724">
                  <c:v>138.63200000000001</c:v>
                </c:pt>
                <c:pt idx="2725">
                  <c:v>138.65600000000001</c:v>
                </c:pt>
                <c:pt idx="2726">
                  <c:v>138.66800000000001</c:v>
                </c:pt>
                <c:pt idx="2727">
                  <c:v>138.69200000000001</c:v>
                </c:pt>
                <c:pt idx="2728">
                  <c:v>138.71600000000001</c:v>
                </c:pt>
                <c:pt idx="2729">
                  <c:v>138.72800000000001</c:v>
                </c:pt>
                <c:pt idx="2730">
                  <c:v>138.75200000000001</c:v>
                </c:pt>
                <c:pt idx="2731">
                  <c:v>138.76400000000001</c:v>
                </c:pt>
                <c:pt idx="2732">
                  <c:v>138.78800000000001</c:v>
                </c:pt>
                <c:pt idx="2733">
                  <c:v>138.80000000000001</c:v>
                </c:pt>
                <c:pt idx="2734">
                  <c:v>138.82400000000001</c:v>
                </c:pt>
                <c:pt idx="2735">
                  <c:v>138.84800000000001</c:v>
                </c:pt>
                <c:pt idx="2736">
                  <c:v>138.86000000000001</c:v>
                </c:pt>
                <c:pt idx="2737">
                  <c:v>138.88399999999999</c:v>
                </c:pt>
                <c:pt idx="2738">
                  <c:v>138.89600000000002</c:v>
                </c:pt>
                <c:pt idx="2739">
                  <c:v>138.91999999999999</c:v>
                </c:pt>
                <c:pt idx="2740">
                  <c:v>138.93200000000002</c:v>
                </c:pt>
                <c:pt idx="2741">
                  <c:v>138.95599999999999</c:v>
                </c:pt>
                <c:pt idx="2742">
                  <c:v>138.96800000000002</c:v>
                </c:pt>
                <c:pt idx="2743">
                  <c:v>138.99199999999999</c:v>
                </c:pt>
                <c:pt idx="2744">
                  <c:v>139.00400000000002</c:v>
                </c:pt>
                <c:pt idx="2745">
                  <c:v>139.02799999999999</c:v>
                </c:pt>
                <c:pt idx="2746">
                  <c:v>139.04000000000002</c:v>
                </c:pt>
                <c:pt idx="2747">
                  <c:v>139.05199999999999</c:v>
                </c:pt>
                <c:pt idx="2748">
                  <c:v>139.07600000000002</c:v>
                </c:pt>
                <c:pt idx="2749">
                  <c:v>139.08799999999999</c:v>
                </c:pt>
                <c:pt idx="2750">
                  <c:v>139.11200000000002</c:v>
                </c:pt>
                <c:pt idx="2751">
                  <c:v>139.124</c:v>
                </c:pt>
                <c:pt idx="2752">
                  <c:v>139.14800000000002</c:v>
                </c:pt>
                <c:pt idx="2753">
                  <c:v>139.16</c:v>
                </c:pt>
                <c:pt idx="2754">
                  <c:v>139.172</c:v>
                </c:pt>
                <c:pt idx="2755">
                  <c:v>139.196</c:v>
                </c:pt>
                <c:pt idx="2756">
                  <c:v>139.208</c:v>
                </c:pt>
                <c:pt idx="2757">
                  <c:v>139.22</c:v>
                </c:pt>
                <c:pt idx="2758">
                  <c:v>139.244</c:v>
                </c:pt>
                <c:pt idx="2759">
                  <c:v>139.256</c:v>
                </c:pt>
                <c:pt idx="2760">
                  <c:v>139.268</c:v>
                </c:pt>
                <c:pt idx="2761">
                  <c:v>139.292</c:v>
                </c:pt>
                <c:pt idx="2762">
                  <c:v>139.304</c:v>
                </c:pt>
                <c:pt idx="2763">
                  <c:v>139.316</c:v>
                </c:pt>
                <c:pt idx="2764">
                  <c:v>139.34</c:v>
                </c:pt>
                <c:pt idx="2765">
                  <c:v>139.35199999999998</c:v>
                </c:pt>
                <c:pt idx="2766">
                  <c:v>139.364</c:v>
                </c:pt>
                <c:pt idx="2767">
                  <c:v>139.38799999999998</c:v>
                </c:pt>
                <c:pt idx="2768">
                  <c:v>139.4</c:v>
                </c:pt>
                <c:pt idx="2769">
                  <c:v>139.41200000000001</c:v>
                </c:pt>
                <c:pt idx="2770">
                  <c:v>139.43600000000001</c:v>
                </c:pt>
                <c:pt idx="2771">
                  <c:v>139.44800000000001</c:v>
                </c:pt>
                <c:pt idx="2772">
                  <c:v>139.45999999999998</c:v>
                </c:pt>
                <c:pt idx="2773">
                  <c:v>139.48399999999998</c:v>
                </c:pt>
                <c:pt idx="2774">
                  <c:v>139.49599999999998</c:v>
                </c:pt>
                <c:pt idx="2775">
                  <c:v>139.50800000000001</c:v>
                </c:pt>
                <c:pt idx="2776">
                  <c:v>139.53199999999998</c:v>
                </c:pt>
                <c:pt idx="2777">
                  <c:v>139.54400000000001</c:v>
                </c:pt>
                <c:pt idx="2778">
                  <c:v>139.55599999999998</c:v>
                </c:pt>
                <c:pt idx="2779">
                  <c:v>139.58000000000001</c:v>
                </c:pt>
                <c:pt idx="2780">
                  <c:v>139.59199999999998</c:v>
                </c:pt>
                <c:pt idx="2781">
                  <c:v>139.60399999999998</c:v>
                </c:pt>
                <c:pt idx="2782">
                  <c:v>139.62799999999999</c:v>
                </c:pt>
                <c:pt idx="2783">
                  <c:v>139.63999999999999</c:v>
                </c:pt>
                <c:pt idx="2784">
                  <c:v>139.66399999999999</c:v>
                </c:pt>
                <c:pt idx="2785">
                  <c:v>139.67599999999999</c:v>
                </c:pt>
                <c:pt idx="2786">
                  <c:v>139.68799999999999</c:v>
                </c:pt>
                <c:pt idx="2787">
                  <c:v>139.69999999999999</c:v>
                </c:pt>
                <c:pt idx="2788">
                  <c:v>139.71199999999999</c:v>
                </c:pt>
                <c:pt idx="2789">
                  <c:v>139.73599999999999</c:v>
                </c:pt>
                <c:pt idx="2790">
                  <c:v>139.76</c:v>
                </c:pt>
                <c:pt idx="2791">
                  <c:v>139.77199999999999</c:v>
                </c:pt>
                <c:pt idx="2792">
                  <c:v>139.78399999999999</c:v>
                </c:pt>
                <c:pt idx="2793">
                  <c:v>139.78399999999999</c:v>
                </c:pt>
                <c:pt idx="2794">
                  <c:v>139.80799999999999</c:v>
                </c:pt>
                <c:pt idx="2795">
                  <c:v>139.82</c:v>
                </c:pt>
                <c:pt idx="2796">
                  <c:v>139.84399999999999</c:v>
                </c:pt>
                <c:pt idx="2797">
                  <c:v>139.86799999999999</c:v>
                </c:pt>
                <c:pt idx="2798">
                  <c:v>139.86799999999999</c:v>
                </c:pt>
                <c:pt idx="2799">
                  <c:v>139.88</c:v>
                </c:pt>
                <c:pt idx="2800">
                  <c:v>139.892</c:v>
                </c:pt>
                <c:pt idx="2801">
                  <c:v>139.916</c:v>
                </c:pt>
                <c:pt idx="2802">
                  <c:v>139.928</c:v>
                </c:pt>
                <c:pt idx="2803">
                  <c:v>139.928</c:v>
                </c:pt>
                <c:pt idx="2804">
                  <c:v>139.928</c:v>
                </c:pt>
                <c:pt idx="2805">
                  <c:v>139.928</c:v>
                </c:pt>
                <c:pt idx="2806">
                  <c:v>139.952</c:v>
                </c:pt>
                <c:pt idx="2807">
                  <c:v>139.976</c:v>
                </c:pt>
                <c:pt idx="2808">
                  <c:v>140</c:v>
                </c:pt>
                <c:pt idx="2809">
                  <c:v>140</c:v>
                </c:pt>
                <c:pt idx="2810">
                  <c:v>139.976</c:v>
                </c:pt>
                <c:pt idx="2811">
                  <c:v>139.952</c:v>
                </c:pt>
                <c:pt idx="2812">
                  <c:v>139.952</c:v>
                </c:pt>
                <c:pt idx="2813">
                  <c:v>139.964</c:v>
                </c:pt>
                <c:pt idx="2814">
                  <c:v>139.988</c:v>
                </c:pt>
                <c:pt idx="2815">
                  <c:v>140</c:v>
                </c:pt>
                <c:pt idx="2816">
                  <c:v>140</c:v>
                </c:pt>
                <c:pt idx="2817">
                  <c:v>139.976</c:v>
                </c:pt>
                <c:pt idx="2818">
                  <c:v>139.964</c:v>
                </c:pt>
                <c:pt idx="2819">
                  <c:v>139.964</c:v>
                </c:pt>
                <c:pt idx="2820">
                  <c:v>139.964</c:v>
                </c:pt>
                <c:pt idx="2821">
                  <c:v>139.952</c:v>
                </c:pt>
                <c:pt idx="2822">
                  <c:v>139.928</c:v>
                </c:pt>
                <c:pt idx="2823">
                  <c:v>139.904</c:v>
                </c:pt>
                <c:pt idx="2824">
                  <c:v>139.892</c:v>
                </c:pt>
                <c:pt idx="2825">
                  <c:v>139.88</c:v>
                </c:pt>
                <c:pt idx="2826">
                  <c:v>139.88</c:v>
                </c:pt>
                <c:pt idx="2827">
                  <c:v>139.86799999999999</c:v>
                </c:pt>
                <c:pt idx="2828">
                  <c:v>139.83199999999999</c:v>
                </c:pt>
                <c:pt idx="2829">
                  <c:v>139.79599999999999</c:v>
                </c:pt>
                <c:pt idx="2830">
                  <c:v>139.77199999999999</c:v>
                </c:pt>
                <c:pt idx="2831">
                  <c:v>139.77199999999999</c:v>
                </c:pt>
                <c:pt idx="2832">
                  <c:v>139.77199999999999</c:v>
                </c:pt>
                <c:pt idx="2833">
                  <c:v>139.76</c:v>
                </c:pt>
                <c:pt idx="2834">
                  <c:v>139.73599999999999</c:v>
                </c:pt>
                <c:pt idx="2835">
                  <c:v>139.69999999999999</c:v>
                </c:pt>
                <c:pt idx="2836">
                  <c:v>139.66399999999999</c:v>
                </c:pt>
                <c:pt idx="2837">
                  <c:v>139.65199999999999</c:v>
                </c:pt>
                <c:pt idx="2838">
                  <c:v>139.65199999999999</c:v>
                </c:pt>
                <c:pt idx="2839">
                  <c:v>139.63999999999999</c:v>
                </c:pt>
                <c:pt idx="2840">
                  <c:v>139.62799999999999</c:v>
                </c:pt>
                <c:pt idx="2841">
                  <c:v>139.60399999999998</c:v>
                </c:pt>
                <c:pt idx="2842">
                  <c:v>139.58000000000001</c:v>
                </c:pt>
                <c:pt idx="2843">
                  <c:v>139.56799999999998</c:v>
                </c:pt>
                <c:pt idx="2844">
                  <c:v>139.55599999999998</c:v>
                </c:pt>
                <c:pt idx="2845">
                  <c:v>139.54400000000001</c:v>
                </c:pt>
                <c:pt idx="2846">
                  <c:v>139.51999999999998</c:v>
                </c:pt>
                <c:pt idx="2847">
                  <c:v>139.49599999999998</c:v>
                </c:pt>
                <c:pt idx="2848">
                  <c:v>139.47200000000001</c:v>
                </c:pt>
                <c:pt idx="2849">
                  <c:v>139.45999999999998</c:v>
                </c:pt>
                <c:pt idx="2850">
                  <c:v>139.45999999999998</c:v>
                </c:pt>
                <c:pt idx="2851">
                  <c:v>139.44800000000001</c:v>
                </c:pt>
                <c:pt idx="2852">
                  <c:v>139.43600000000001</c:v>
                </c:pt>
                <c:pt idx="2853">
                  <c:v>139.4</c:v>
                </c:pt>
                <c:pt idx="2854">
                  <c:v>139.364</c:v>
                </c:pt>
                <c:pt idx="2855">
                  <c:v>139.35199999999998</c:v>
                </c:pt>
                <c:pt idx="2856">
                  <c:v>139.34</c:v>
                </c:pt>
                <c:pt idx="2857">
                  <c:v>139.34</c:v>
                </c:pt>
                <c:pt idx="2858">
                  <c:v>139.328</c:v>
                </c:pt>
                <c:pt idx="2859">
                  <c:v>139.304</c:v>
                </c:pt>
                <c:pt idx="2860">
                  <c:v>139.268</c:v>
                </c:pt>
                <c:pt idx="2861">
                  <c:v>139.232</c:v>
                </c:pt>
                <c:pt idx="2862">
                  <c:v>139.22</c:v>
                </c:pt>
                <c:pt idx="2863">
                  <c:v>139.22</c:v>
                </c:pt>
                <c:pt idx="2864">
                  <c:v>139.208</c:v>
                </c:pt>
                <c:pt idx="2865">
                  <c:v>139.184</c:v>
                </c:pt>
                <c:pt idx="2866">
                  <c:v>139.16</c:v>
                </c:pt>
                <c:pt idx="2867">
                  <c:v>139.14800000000002</c:v>
                </c:pt>
                <c:pt idx="2868">
                  <c:v>139.16</c:v>
                </c:pt>
                <c:pt idx="2869">
                  <c:v>139.16</c:v>
                </c:pt>
                <c:pt idx="2870">
                  <c:v>139.16</c:v>
                </c:pt>
                <c:pt idx="2871">
                  <c:v>139.124</c:v>
                </c:pt>
                <c:pt idx="2872">
                  <c:v>139.07600000000002</c:v>
                </c:pt>
                <c:pt idx="2873">
                  <c:v>139.04000000000002</c:v>
                </c:pt>
                <c:pt idx="2874">
                  <c:v>139.02799999999999</c:v>
                </c:pt>
                <c:pt idx="2875">
                  <c:v>139.04000000000002</c:v>
                </c:pt>
                <c:pt idx="2876">
                  <c:v>139.02799999999999</c:v>
                </c:pt>
                <c:pt idx="2877">
                  <c:v>138.98000000000002</c:v>
                </c:pt>
                <c:pt idx="2878">
                  <c:v>138.90800000000002</c:v>
                </c:pt>
                <c:pt idx="2879">
                  <c:v>138.83600000000001</c:v>
                </c:pt>
                <c:pt idx="2880">
                  <c:v>138.80000000000001</c:v>
                </c:pt>
                <c:pt idx="2881">
                  <c:v>138.80000000000001</c:v>
                </c:pt>
                <c:pt idx="2882">
                  <c:v>138.78800000000001</c:v>
                </c:pt>
                <c:pt idx="2883">
                  <c:v>138.75200000000001</c:v>
                </c:pt>
                <c:pt idx="2884">
                  <c:v>138.70400000000001</c:v>
                </c:pt>
                <c:pt idx="2885">
                  <c:v>138.65600000000001</c:v>
                </c:pt>
                <c:pt idx="2886">
                  <c:v>138.64400000000001</c:v>
                </c:pt>
                <c:pt idx="2887">
                  <c:v>138.65600000000001</c:v>
                </c:pt>
                <c:pt idx="2888">
                  <c:v>138.66800000000001</c:v>
                </c:pt>
                <c:pt idx="2889">
                  <c:v>138.66800000000001</c:v>
                </c:pt>
                <c:pt idx="2890">
                  <c:v>138.65600000000001</c:v>
                </c:pt>
                <c:pt idx="2891">
                  <c:v>138.65600000000001</c:v>
                </c:pt>
                <c:pt idx="2892">
                  <c:v>138.69200000000001</c:v>
                </c:pt>
                <c:pt idx="2893">
                  <c:v>138.75200000000001</c:v>
                </c:pt>
                <c:pt idx="2894">
                  <c:v>138.81200000000001</c:v>
                </c:pt>
                <c:pt idx="2895">
                  <c:v>138.82400000000001</c:v>
                </c:pt>
                <c:pt idx="2896">
                  <c:v>138.82400000000001</c:v>
                </c:pt>
                <c:pt idx="2897">
                  <c:v>138.81200000000001</c:v>
                </c:pt>
                <c:pt idx="2898">
                  <c:v>138.83600000000001</c:v>
                </c:pt>
                <c:pt idx="2899">
                  <c:v>138.89600000000002</c:v>
                </c:pt>
                <c:pt idx="2900">
                  <c:v>138.95599999999999</c:v>
                </c:pt>
                <c:pt idx="2901">
                  <c:v>138.99199999999999</c:v>
                </c:pt>
                <c:pt idx="2902">
                  <c:v>138.99199999999999</c:v>
                </c:pt>
                <c:pt idx="2903">
                  <c:v>138.98000000000002</c:v>
                </c:pt>
                <c:pt idx="2904">
                  <c:v>138.99199999999999</c:v>
                </c:pt>
                <c:pt idx="2905">
                  <c:v>139.01600000000002</c:v>
                </c:pt>
                <c:pt idx="2906">
                  <c:v>139.04000000000002</c:v>
                </c:pt>
                <c:pt idx="2907">
                  <c:v>139.06399999999999</c:v>
                </c:pt>
                <c:pt idx="2908">
                  <c:v>139.06399999999999</c:v>
                </c:pt>
                <c:pt idx="2909">
                  <c:v>139.05199999999999</c:v>
                </c:pt>
                <c:pt idx="2910">
                  <c:v>139.05199999999999</c:v>
                </c:pt>
                <c:pt idx="2911">
                  <c:v>139.07600000000002</c:v>
                </c:pt>
                <c:pt idx="2912">
                  <c:v>139.11200000000002</c:v>
                </c:pt>
                <c:pt idx="2913">
                  <c:v>139.11200000000002</c:v>
                </c:pt>
                <c:pt idx="2914">
                  <c:v>139.08799999999999</c:v>
                </c:pt>
                <c:pt idx="2915">
                  <c:v>139.06399999999999</c:v>
                </c:pt>
                <c:pt idx="2916">
                  <c:v>139.06399999999999</c:v>
                </c:pt>
                <c:pt idx="2917">
                  <c:v>139.08799999999999</c:v>
                </c:pt>
                <c:pt idx="2918">
                  <c:v>139.124</c:v>
                </c:pt>
                <c:pt idx="2919">
                  <c:v>139.136</c:v>
                </c:pt>
                <c:pt idx="2920">
                  <c:v>139.124</c:v>
                </c:pt>
                <c:pt idx="2921">
                  <c:v>139.11200000000002</c:v>
                </c:pt>
                <c:pt idx="2922">
                  <c:v>139.08799999999999</c:v>
                </c:pt>
                <c:pt idx="2923">
                  <c:v>139.08799999999999</c:v>
                </c:pt>
                <c:pt idx="2924">
                  <c:v>139.1</c:v>
                </c:pt>
                <c:pt idx="2925">
                  <c:v>139.11200000000002</c:v>
                </c:pt>
                <c:pt idx="2926">
                  <c:v>139.11200000000002</c:v>
                </c:pt>
                <c:pt idx="2927">
                  <c:v>139.1</c:v>
                </c:pt>
                <c:pt idx="2928">
                  <c:v>139.1</c:v>
                </c:pt>
                <c:pt idx="2929">
                  <c:v>139.1</c:v>
                </c:pt>
                <c:pt idx="2930">
                  <c:v>139.1</c:v>
                </c:pt>
                <c:pt idx="2931">
                  <c:v>139.11200000000002</c:v>
                </c:pt>
                <c:pt idx="2932">
                  <c:v>139.1</c:v>
                </c:pt>
                <c:pt idx="2933">
                  <c:v>139.1</c:v>
                </c:pt>
                <c:pt idx="2934">
                  <c:v>139.1</c:v>
                </c:pt>
                <c:pt idx="2935">
                  <c:v>139.11200000000002</c:v>
                </c:pt>
                <c:pt idx="2936">
                  <c:v>139.124</c:v>
                </c:pt>
                <c:pt idx="2937">
                  <c:v>139.124</c:v>
                </c:pt>
                <c:pt idx="2938">
                  <c:v>139.136</c:v>
                </c:pt>
                <c:pt idx="2939">
                  <c:v>139.124</c:v>
                </c:pt>
                <c:pt idx="2940">
                  <c:v>139.124</c:v>
                </c:pt>
                <c:pt idx="2941">
                  <c:v>139.136</c:v>
                </c:pt>
                <c:pt idx="2942">
                  <c:v>139.14800000000002</c:v>
                </c:pt>
                <c:pt idx="2943">
                  <c:v>139.16</c:v>
                </c:pt>
                <c:pt idx="2944">
                  <c:v>139.172</c:v>
                </c:pt>
                <c:pt idx="2945">
                  <c:v>139.172</c:v>
                </c:pt>
                <c:pt idx="2946">
                  <c:v>139.172</c:v>
                </c:pt>
                <c:pt idx="2947">
                  <c:v>139.184</c:v>
                </c:pt>
                <c:pt idx="2948">
                  <c:v>139.184</c:v>
                </c:pt>
                <c:pt idx="2949">
                  <c:v>139.196</c:v>
                </c:pt>
                <c:pt idx="2950">
                  <c:v>139.208</c:v>
                </c:pt>
                <c:pt idx="2951">
                  <c:v>139.208</c:v>
                </c:pt>
                <c:pt idx="2952">
                  <c:v>139.22</c:v>
                </c:pt>
                <c:pt idx="2953">
                  <c:v>139.232</c:v>
                </c:pt>
                <c:pt idx="2954">
                  <c:v>139.244</c:v>
                </c:pt>
                <c:pt idx="2955">
                  <c:v>139.256</c:v>
                </c:pt>
                <c:pt idx="2956">
                  <c:v>139.268</c:v>
                </c:pt>
                <c:pt idx="2957">
                  <c:v>139.28</c:v>
                </c:pt>
                <c:pt idx="2958">
                  <c:v>139.28</c:v>
                </c:pt>
                <c:pt idx="2959">
                  <c:v>139.292</c:v>
                </c:pt>
                <c:pt idx="2960">
                  <c:v>139.316</c:v>
                </c:pt>
                <c:pt idx="2961">
                  <c:v>139.34</c:v>
                </c:pt>
                <c:pt idx="2962">
                  <c:v>139.35199999999998</c:v>
                </c:pt>
                <c:pt idx="2963">
                  <c:v>139.376</c:v>
                </c:pt>
                <c:pt idx="2964">
                  <c:v>139.38799999999998</c:v>
                </c:pt>
                <c:pt idx="2965">
                  <c:v>139.4</c:v>
                </c:pt>
                <c:pt idx="2966">
                  <c:v>139.41200000000001</c:v>
                </c:pt>
                <c:pt idx="2967">
                  <c:v>139.43600000000001</c:v>
                </c:pt>
                <c:pt idx="2968">
                  <c:v>139.45999999999998</c:v>
                </c:pt>
                <c:pt idx="2969">
                  <c:v>139.48399999999998</c:v>
                </c:pt>
                <c:pt idx="2970">
                  <c:v>139.50800000000001</c:v>
                </c:pt>
                <c:pt idx="2971">
                  <c:v>139.51999999999998</c:v>
                </c:pt>
                <c:pt idx="2972">
                  <c:v>139.54400000000001</c:v>
                </c:pt>
                <c:pt idx="2973">
                  <c:v>139.56799999999998</c:v>
                </c:pt>
                <c:pt idx="2974">
                  <c:v>139.58000000000001</c:v>
                </c:pt>
                <c:pt idx="2975">
                  <c:v>139.60399999999998</c:v>
                </c:pt>
                <c:pt idx="2976">
                  <c:v>139.61600000000001</c:v>
                </c:pt>
                <c:pt idx="2977">
                  <c:v>139.63999999999999</c:v>
                </c:pt>
                <c:pt idx="2978">
                  <c:v>139.66399999999999</c:v>
                </c:pt>
                <c:pt idx="2979">
                  <c:v>139.68799999999999</c:v>
                </c:pt>
                <c:pt idx="2980">
                  <c:v>139.71199999999999</c:v>
                </c:pt>
                <c:pt idx="2981">
                  <c:v>139.72399999999999</c:v>
                </c:pt>
                <c:pt idx="2982">
                  <c:v>139.73599999999999</c:v>
                </c:pt>
                <c:pt idx="2983">
                  <c:v>139.74799999999999</c:v>
                </c:pt>
                <c:pt idx="2984">
                  <c:v>139.76</c:v>
                </c:pt>
                <c:pt idx="2985">
                  <c:v>139.78399999999999</c:v>
                </c:pt>
                <c:pt idx="2986">
                  <c:v>139.79599999999999</c:v>
                </c:pt>
                <c:pt idx="2987">
                  <c:v>139.82</c:v>
                </c:pt>
                <c:pt idx="2988">
                  <c:v>139.83199999999999</c:v>
                </c:pt>
                <c:pt idx="2989">
                  <c:v>139.84399999999999</c:v>
                </c:pt>
                <c:pt idx="2990">
                  <c:v>139.84399999999999</c:v>
                </c:pt>
                <c:pt idx="2991">
                  <c:v>139.86799999999999</c:v>
                </c:pt>
                <c:pt idx="2992">
                  <c:v>139.88</c:v>
                </c:pt>
                <c:pt idx="2993">
                  <c:v>139.892</c:v>
                </c:pt>
                <c:pt idx="2994">
                  <c:v>139.904</c:v>
                </c:pt>
                <c:pt idx="2995">
                  <c:v>139.916</c:v>
                </c:pt>
                <c:pt idx="2996">
                  <c:v>139.928</c:v>
                </c:pt>
                <c:pt idx="2997">
                  <c:v>139.928</c:v>
                </c:pt>
                <c:pt idx="2998">
                  <c:v>139.94</c:v>
                </c:pt>
                <c:pt idx="2999">
                  <c:v>139.94</c:v>
                </c:pt>
                <c:pt idx="3000">
                  <c:v>139.952</c:v>
                </c:pt>
                <c:pt idx="3001">
                  <c:v>139.952</c:v>
                </c:pt>
                <c:pt idx="3002">
                  <c:v>139.964</c:v>
                </c:pt>
                <c:pt idx="3003">
                  <c:v>139.964</c:v>
                </c:pt>
                <c:pt idx="3004">
                  <c:v>139.964</c:v>
                </c:pt>
                <c:pt idx="3005">
                  <c:v>139.976</c:v>
                </c:pt>
                <c:pt idx="3006">
                  <c:v>139.976</c:v>
                </c:pt>
                <c:pt idx="3007">
                  <c:v>139.976</c:v>
                </c:pt>
                <c:pt idx="3008">
                  <c:v>139.988</c:v>
                </c:pt>
                <c:pt idx="3009">
                  <c:v>139.988</c:v>
                </c:pt>
                <c:pt idx="3010">
                  <c:v>139.988</c:v>
                </c:pt>
                <c:pt idx="3011">
                  <c:v>139.988</c:v>
                </c:pt>
                <c:pt idx="3012">
                  <c:v>139.988</c:v>
                </c:pt>
                <c:pt idx="3013">
                  <c:v>140</c:v>
                </c:pt>
                <c:pt idx="3014">
                  <c:v>140</c:v>
                </c:pt>
                <c:pt idx="3015">
                  <c:v>140</c:v>
                </c:pt>
                <c:pt idx="3016">
                  <c:v>140</c:v>
                </c:pt>
                <c:pt idx="3017">
                  <c:v>140</c:v>
                </c:pt>
                <c:pt idx="3018">
                  <c:v>140</c:v>
                </c:pt>
                <c:pt idx="3019">
                  <c:v>140</c:v>
                </c:pt>
                <c:pt idx="3020">
                  <c:v>140</c:v>
                </c:pt>
                <c:pt idx="3021">
                  <c:v>140</c:v>
                </c:pt>
                <c:pt idx="3022">
                  <c:v>140.012</c:v>
                </c:pt>
                <c:pt idx="3023">
                  <c:v>140.012</c:v>
                </c:pt>
                <c:pt idx="3024">
                  <c:v>140.012</c:v>
                </c:pt>
                <c:pt idx="3025">
                  <c:v>140.012</c:v>
                </c:pt>
                <c:pt idx="3026">
                  <c:v>140.012</c:v>
                </c:pt>
                <c:pt idx="3027">
                  <c:v>140.012</c:v>
                </c:pt>
                <c:pt idx="3028">
                  <c:v>140.012</c:v>
                </c:pt>
                <c:pt idx="3029">
                  <c:v>140.024</c:v>
                </c:pt>
                <c:pt idx="3030">
                  <c:v>140.024</c:v>
                </c:pt>
                <c:pt idx="3031">
                  <c:v>140.024</c:v>
                </c:pt>
                <c:pt idx="3032">
                  <c:v>140.024</c:v>
                </c:pt>
                <c:pt idx="3033">
                  <c:v>140.024</c:v>
                </c:pt>
                <c:pt idx="3034">
                  <c:v>140.036</c:v>
                </c:pt>
                <c:pt idx="3035">
                  <c:v>140.036</c:v>
                </c:pt>
                <c:pt idx="3036">
                  <c:v>140.036</c:v>
                </c:pt>
                <c:pt idx="3037">
                  <c:v>140.036</c:v>
                </c:pt>
                <c:pt idx="3038">
                  <c:v>140.048</c:v>
                </c:pt>
                <c:pt idx="3039">
                  <c:v>140.048</c:v>
                </c:pt>
                <c:pt idx="3040">
                  <c:v>140.048</c:v>
                </c:pt>
                <c:pt idx="3041">
                  <c:v>140.06</c:v>
                </c:pt>
                <c:pt idx="3042">
                  <c:v>140.06</c:v>
                </c:pt>
                <c:pt idx="3043">
                  <c:v>140.06</c:v>
                </c:pt>
                <c:pt idx="3044">
                  <c:v>140.072</c:v>
                </c:pt>
                <c:pt idx="3045">
                  <c:v>140.072</c:v>
                </c:pt>
                <c:pt idx="3046">
                  <c:v>140.072</c:v>
                </c:pt>
                <c:pt idx="3047">
                  <c:v>140.084</c:v>
                </c:pt>
                <c:pt idx="3048">
                  <c:v>140.084</c:v>
                </c:pt>
                <c:pt idx="3049">
                  <c:v>140.084</c:v>
                </c:pt>
                <c:pt idx="3050">
                  <c:v>140.096</c:v>
                </c:pt>
                <c:pt idx="3051">
                  <c:v>140.096</c:v>
                </c:pt>
                <c:pt idx="3052">
                  <c:v>140.096</c:v>
                </c:pt>
                <c:pt idx="3053">
                  <c:v>140.108</c:v>
                </c:pt>
                <c:pt idx="3054">
                  <c:v>140.108</c:v>
                </c:pt>
                <c:pt idx="3055">
                  <c:v>140.108</c:v>
                </c:pt>
                <c:pt idx="3056">
                  <c:v>140.108</c:v>
                </c:pt>
                <c:pt idx="3057">
                  <c:v>140.12</c:v>
                </c:pt>
                <c:pt idx="3058">
                  <c:v>140.12</c:v>
                </c:pt>
                <c:pt idx="3059">
                  <c:v>140.12</c:v>
                </c:pt>
                <c:pt idx="3060">
                  <c:v>140.12</c:v>
                </c:pt>
                <c:pt idx="3061">
                  <c:v>140.13200000000001</c:v>
                </c:pt>
                <c:pt idx="3062">
                  <c:v>140.13200000000001</c:v>
                </c:pt>
                <c:pt idx="3063">
                  <c:v>140.13200000000001</c:v>
                </c:pt>
                <c:pt idx="3064">
                  <c:v>140.13200000000001</c:v>
                </c:pt>
                <c:pt idx="3065">
                  <c:v>140.13200000000001</c:v>
                </c:pt>
                <c:pt idx="3066">
                  <c:v>140.13200000000001</c:v>
                </c:pt>
                <c:pt idx="3067">
                  <c:v>140.13200000000001</c:v>
                </c:pt>
                <c:pt idx="3068">
                  <c:v>140.13200000000001</c:v>
                </c:pt>
                <c:pt idx="3069">
                  <c:v>140.13200000000001</c:v>
                </c:pt>
                <c:pt idx="3070">
                  <c:v>140.13200000000001</c:v>
                </c:pt>
                <c:pt idx="3071">
                  <c:v>140.13200000000001</c:v>
                </c:pt>
                <c:pt idx="3072">
                  <c:v>140.13200000000001</c:v>
                </c:pt>
                <c:pt idx="3073">
                  <c:v>140.13200000000001</c:v>
                </c:pt>
                <c:pt idx="3074">
                  <c:v>140.13200000000001</c:v>
                </c:pt>
                <c:pt idx="3075">
                  <c:v>140.13200000000001</c:v>
                </c:pt>
                <c:pt idx="3076">
                  <c:v>140.13200000000001</c:v>
                </c:pt>
                <c:pt idx="3077">
                  <c:v>140.13200000000001</c:v>
                </c:pt>
                <c:pt idx="3078">
                  <c:v>140.13200000000001</c:v>
                </c:pt>
                <c:pt idx="3079">
                  <c:v>140.13200000000001</c:v>
                </c:pt>
                <c:pt idx="3080">
                  <c:v>140.13200000000001</c:v>
                </c:pt>
                <c:pt idx="3081">
                  <c:v>140.13200000000001</c:v>
                </c:pt>
                <c:pt idx="3082">
                  <c:v>140.13200000000001</c:v>
                </c:pt>
                <c:pt idx="3083">
                  <c:v>140.13200000000001</c:v>
                </c:pt>
                <c:pt idx="3084">
                  <c:v>140.13200000000001</c:v>
                </c:pt>
                <c:pt idx="3085">
                  <c:v>140.13200000000001</c:v>
                </c:pt>
                <c:pt idx="3086">
                  <c:v>140.13200000000001</c:v>
                </c:pt>
                <c:pt idx="3087">
                  <c:v>140.13200000000001</c:v>
                </c:pt>
                <c:pt idx="3088">
                  <c:v>140.13200000000001</c:v>
                </c:pt>
                <c:pt idx="3089">
                  <c:v>140.13200000000001</c:v>
                </c:pt>
                <c:pt idx="3090">
                  <c:v>140.12</c:v>
                </c:pt>
                <c:pt idx="3091">
                  <c:v>140.12</c:v>
                </c:pt>
                <c:pt idx="3092">
                  <c:v>140.12</c:v>
                </c:pt>
                <c:pt idx="3093">
                  <c:v>140.12</c:v>
                </c:pt>
                <c:pt idx="3094">
                  <c:v>140.12</c:v>
                </c:pt>
                <c:pt idx="3095">
                  <c:v>140.12</c:v>
                </c:pt>
                <c:pt idx="3096">
                  <c:v>140.12</c:v>
                </c:pt>
                <c:pt idx="3097">
                  <c:v>140.12</c:v>
                </c:pt>
                <c:pt idx="3098">
                  <c:v>140.12</c:v>
                </c:pt>
                <c:pt idx="3099">
                  <c:v>140.12</c:v>
                </c:pt>
                <c:pt idx="3100">
                  <c:v>140.12</c:v>
                </c:pt>
                <c:pt idx="3101">
                  <c:v>140.12</c:v>
                </c:pt>
                <c:pt idx="3102">
                  <c:v>140.12</c:v>
                </c:pt>
                <c:pt idx="3103">
                  <c:v>140.12</c:v>
                </c:pt>
                <c:pt idx="3104">
                  <c:v>140.108</c:v>
                </c:pt>
                <c:pt idx="3105">
                  <c:v>140.108</c:v>
                </c:pt>
                <c:pt idx="3106">
                  <c:v>140.108</c:v>
                </c:pt>
                <c:pt idx="3107">
                  <c:v>140.108</c:v>
                </c:pt>
                <c:pt idx="3108">
                  <c:v>140.108</c:v>
                </c:pt>
                <c:pt idx="3109">
                  <c:v>140.108</c:v>
                </c:pt>
                <c:pt idx="3110">
                  <c:v>140.108</c:v>
                </c:pt>
                <c:pt idx="3111">
                  <c:v>140.108</c:v>
                </c:pt>
                <c:pt idx="3112">
                  <c:v>140.108</c:v>
                </c:pt>
                <c:pt idx="3113">
                  <c:v>140.108</c:v>
                </c:pt>
                <c:pt idx="3114">
                  <c:v>140.108</c:v>
                </c:pt>
                <c:pt idx="3115">
                  <c:v>140.108</c:v>
                </c:pt>
                <c:pt idx="3116">
                  <c:v>140.096</c:v>
                </c:pt>
                <c:pt idx="3117">
                  <c:v>140.096</c:v>
                </c:pt>
                <c:pt idx="3118">
                  <c:v>140.096</c:v>
                </c:pt>
                <c:pt idx="3119">
                  <c:v>140.096</c:v>
                </c:pt>
                <c:pt idx="3120">
                  <c:v>140.096</c:v>
                </c:pt>
                <c:pt idx="3121">
                  <c:v>140.096</c:v>
                </c:pt>
                <c:pt idx="3122">
                  <c:v>140.096</c:v>
                </c:pt>
                <c:pt idx="3123">
                  <c:v>140.096</c:v>
                </c:pt>
                <c:pt idx="3124">
                  <c:v>140.096</c:v>
                </c:pt>
                <c:pt idx="3125">
                  <c:v>140.096</c:v>
                </c:pt>
                <c:pt idx="3126">
                  <c:v>140.096</c:v>
                </c:pt>
                <c:pt idx="3127">
                  <c:v>140.084</c:v>
                </c:pt>
                <c:pt idx="3128">
                  <c:v>140.084</c:v>
                </c:pt>
                <c:pt idx="3129">
                  <c:v>140.084</c:v>
                </c:pt>
                <c:pt idx="3130">
                  <c:v>140.084</c:v>
                </c:pt>
                <c:pt idx="3131">
                  <c:v>140.084</c:v>
                </c:pt>
                <c:pt idx="3132">
                  <c:v>140.084</c:v>
                </c:pt>
                <c:pt idx="3133">
                  <c:v>140.084</c:v>
                </c:pt>
                <c:pt idx="3134">
                  <c:v>140.084</c:v>
                </c:pt>
                <c:pt idx="3135">
                  <c:v>140.084</c:v>
                </c:pt>
                <c:pt idx="3136">
                  <c:v>140.072</c:v>
                </c:pt>
                <c:pt idx="3137">
                  <c:v>140.072</c:v>
                </c:pt>
                <c:pt idx="3138">
                  <c:v>140.072</c:v>
                </c:pt>
                <c:pt idx="3139">
                  <c:v>140.072</c:v>
                </c:pt>
                <c:pt idx="3140">
                  <c:v>140.072</c:v>
                </c:pt>
                <c:pt idx="3141">
                  <c:v>140.072</c:v>
                </c:pt>
                <c:pt idx="3142">
                  <c:v>140.072</c:v>
                </c:pt>
                <c:pt idx="3143">
                  <c:v>140.072</c:v>
                </c:pt>
                <c:pt idx="3144">
                  <c:v>140.072</c:v>
                </c:pt>
                <c:pt idx="3145">
                  <c:v>140.072</c:v>
                </c:pt>
                <c:pt idx="3146">
                  <c:v>140.06</c:v>
                </c:pt>
                <c:pt idx="3147">
                  <c:v>140.06</c:v>
                </c:pt>
                <c:pt idx="3148">
                  <c:v>140.06</c:v>
                </c:pt>
                <c:pt idx="3149">
                  <c:v>140.06</c:v>
                </c:pt>
                <c:pt idx="3150">
                  <c:v>140.06</c:v>
                </c:pt>
                <c:pt idx="3151">
                  <c:v>140.06</c:v>
                </c:pt>
                <c:pt idx="3152">
                  <c:v>140.06</c:v>
                </c:pt>
                <c:pt idx="3153">
                  <c:v>140.06</c:v>
                </c:pt>
                <c:pt idx="3154">
                  <c:v>140.048</c:v>
                </c:pt>
                <c:pt idx="3155">
                  <c:v>140.048</c:v>
                </c:pt>
                <c:pt idx="3156">
                  <c:v>140.048</c:v>
                </c:pt>
                <c:pt idx="3157">
                  <c:v>140.048</c:v>
                </c:pt>
                <c:pt idx="3158">
                  <c:v>140.048</c:v>
                </c:pt>
                <c:pt idx="3159">
                  <c:v>140.048</c:v>
                </c:pt>
                <c:pt idx="3160">
                  <c:v>140.048</c:v>
                </c:pt>
                <c:pt idx="3161">
                  <c:v>140.048</c:v>
                </c:pt>
                <c:pt idx="3162">
                  <c:v>140.036</c:v>
                </c:pt>
                <c:pt idx="3163">
                  <c:v>140.036</c:v>
                </c:pt>
                <c:pt idx="3164">
                  <c:v>140.036</c:v>
                </c:pt>
                <c:pt idx="3165">
                  <c:v>140.036</c:v>
                </c:pt>
                <c:pt idx="3166">
                  <c:v>140.036</c:v>
                </c:pt>
                <c:pt idx="3167">
                  <c:v>140.036</c:v>
                </c:pt>
                <c:pt idx="3168">
                  <c:v>140.036</c:v>
                </c:pt>
                <c:pt idx="3169">
                  <c:v>140.036</c:v>
                </c:pt>
                <c:pt idx="3170">
                  <c:v>140.024</c:v>
                </c:pt>
                <c:pt idx="3171">
                  <c:v>140.024</c:v>
                </c:pt>
                <c:pt idx="3172">
                  <c:v>140.024</c:v>
                </c:pt>
                <c:pt idx="3173">
                  <c:v>140.024</c:v>
                </c:pt>
                <c:pt idx="3174">
                  <c:v>140.024</c:v>
                </c:pt>
                <c:pt idx="3175">
                  <c:v>140.024</c:v>
                </c:pt>
                <c:pt idx="3176">
                  <c:v>140.012</c:v>
                </c:pt>
                <c:pt idx="3177">
                  <c:v>140.012</c:v>
                </c:pt>
                <c:pt idx="3178">
                  <c:v>140.012</c:v>
                </c:pt>
                <c:pt idx="3179">
                  <c:v>140.012</c:v>
                </c:pt>
                <c:pt idx="3180">
                  <c:v>140.012</c:v>
                </c:pt>
                <c:pt idx="3181">
                  <c:v>140.012</c:v>
                </c:pt>
                <c:pt idx="3182">
                  <c:v>140.012</c:v>
                </c:pt>
                <c:pt idx="3183">
                  <c:v>140</c:v>
                </c:pt>
                <c:pt idx="3184">
                  <c:v>140</c:v>
                </c:pt>
                <c:pt idx="3185">
                  <c:v>140</c:v>
                </c:pt>
                <c:pt idx="3186">
                  <c:v>140</c:v>
                </c:pt>
                <c:pt idx="3187">
                  <c:v>140</c:v>
                </c:pt>
                <c:pt idx="3188">
                  <c:v>140</c:v>
                </c:pt>
                <c:pt idx="3189">
                  <c:v>140</c:v>
                </c:pt>
                <c:pt idx="3190">
                  <c:v>139.988</c:v>
                </c:pt>
                <c:pt idx="3191">
                  <c:v>139.964</c:v>
                </c:pt>
                <c:pt idx="3192">
                  <c:v>139.964</c:v>
                </c:pt>
                <c:pt idx="3193">
                  <c:v>139.988</c:v>
                </c:pt>
                <c:pt idx="3194">
                  <c:v>140.012</c:v>
                </c:pt>
                <c:pt idx="3195">
                  <c:v>140.024</c:v>
                </c:pt>
                <c:pt idx="3196">
                  <c:v>139.988</c:v>
                </c:pt>
                <c:pt idx="3197">
                  <c:v>139.94</c:v>
                </c:pt>
                <c:pt idx="3198">
                  <c:v>139.904</c:v>
                </c:pt>
                <c:pt idx="3199">
                  <c:v>139.928</c:v>
                </c:pt>
                <c:pt idx="3200">
                  <c:v>139.988</c:v>
                </c:pt>
                <c:pt idx="3201">
                  <c:v>140.036</c:v>
                </c:pt>
                <c:pt idx="3202">
                  <c:v>140.024</c:v>
                </c:pt>
                <c:pt idx="3203">
                  <c:v>139.964</c:v>
                </c:pt>
                <c:pt idx="3204">
                  <c:v>139.916</c:v>
                </c:pt>
                <c:pt idx="3205">
                  <c:v>139.916</c:v>
                </c:pt>
                <c:pt idx="3206">
                  <c:v>139.94</c:v>
                </c:pt>
                <c:pt idx="3207">
                  <c:v>139.976</c:v>
                </c:pt>
                <c:pt idx="3208">
                  <c:v>139.964</c:v>
                </c:pt>
                <c:pt idx="3209">
                  <c:v>139.928</c:v>
                </c:pt>
                <c:pt idx="3210">
                  <c:v>139.916</c:v>
                </c:pt>
                <c:pt idx="3211">
                  <c:v>139.952</c:v>
                </c:pt>
                <c:pt idx="3212">
                  <c:v>140.024</c:v>
                </c:pt>
                <c:pt idx="3213">
                  <c:v>140.036</c:v>
                </c:pt>
                <c:pt idx="3214">
                  <c:v>139.976</c:v>
                </c:pt>
                <c:pt idx="3215">
                  <c:v>139.86799999999999</c:v>
                </c:pt>
                <c:pt idx="3216">
                  <c:v>139.82</c:v>
                </c:pt>
                <c:pt idx="3217">
                  <c:v>139.88</c:v>
                </c:pt>
                <c:pt idx="3218">
                  <c:v>140</c:v>
                </c:pt>
                <c:pt idx="3219">
                  <c:v>140.084</c:v>
                </c:pt>
                <c:pt idx="3220">
                  <c:v>140.072</c:v>
                </c:pt>
                <c:pt idx="3221">
                  <c:v>139.976</c:v>
                </c:pt>
                <c:pt idx="3222">
                  <c:v>139.86799999999999</c:v>
                </c:pt>
                <c:pt idx="3223">
                  <c:v>139.85599999999999</c:v>
                </c:pt>
                <c:pt idx="3224">
                  <c:v>139.94</c:v>
                </c:pt>
                <c:pt idx="3225">
                  <c:v>140.024</c:v>
                </c:pt>
                <c:pt idx="3226">
                  <c:v>140.036</c:v>
                </c:pt>
                <c:pt idx="3227">
                  <c:v>139.988</c:v>
                </c:pt>
                <c:pt idx="3228">
                  <c:v>139.94</c:v>
                </c:pt>
                <c:pt idx="3229">
                  <c:v>139.952</c:v>
                </c:pt>
                <c:pt idx="3230">
                  <c:v>140</c:v>
                </c:pt>
                <c:pt idx="3231">
                  <c:v>140.024</c:v>
                </c:pt>
                <c:pt idx="3232">
                  <c:v>139.976</c:v>
                </c:pt>
                <c:pt idx="3233">
                  <c:v>139.892</c:v>
                </c:pt>
                <c:pt idx="3234">
                  <c:v>139.84399999999999</c:v>
                </c:pt>
                <c:pt idx="3235">
                  <c:v>139.892</c:v>
                </c:pt>
                <c:pt idx="3236">
                  <c:v>140.012</c:v>
                </c:pt>
                <c:pt idx="3237">
                  <c:v>140.096</c:v>
                </c:pt>
                <c:pt idx="3238">
                  <c:v>140.036</c:v>
                </c:pt>
                <c:pt idx="3239">
                  <c:v>139.88</c:v>
                </c:pt>
                <c:pt idx="3240">
                  <c:v>139.73599999999999</c:v>
                </c:pt>
                <c:pt idx="3241">
                  <c:v>139.68799999999999</c:v>
                </c:pt>
                <c:pt idx="3242">
                  <c:v>139.73599999999999</c:v>
                </c:pt>
                <c:pt idx="3243">
                  <c:v>139.78399999999999</c:v>
                </c:pt>
                <c:pt idx="3244">
                  <c:v>139.76</c:v>
                </c:pt>
                <c:pt idx="3245">
                  <c:v>139.60399999999998</c:v>
                </c:pt>
                <c:pt idx="3246">
                  <c:v>139.42399999999998</c:v>
                </c:pt>
                <c:pt idx="3247">
                  <c:v>139.28</c:v>
                </c:pt>
                <c:pt idx="3248">
                  <c:v>139.196</c:v>
                </c:pt>
                <c:pt idx="3249">
                  <c:v>139.1</c:v>
                </c:pt>
                <c:pt idx="3250">
                  <c:v>138.94400000000002</c:v>
                </c:pt>
                <c:pt idx="3251">
                  <c:v>138.71600000000001</c:v>
                </c:pt>
                <c:pt idx="3252">
                  <c:v>138.5</c:v>
                </c:pt>
                <c:pt idx="3253">
                  <c:v>138.32</c:v>
                </c:pt>
                <c:pt idx="3254">
                  <c:v>138.16399999999999</c:v>
                </c:pt>
                <c:pt idx="3255">
                  <c:v>137.95999999999998</c:v>
                </c:pt>
                <c:pt idx="3256">
                  <c:v>137.64800000000002</c:v>
                </c:pt>
                <c:pt idx="3257">
                  <c:v>137.24</c:v>
                </c:pt>
                <c:pt idx="3258">
                  <c:v>136.83199999999999</c:v>
                </c:pt>
                <c:pt idx="3259">
                  <c:v>136.51999999999998</c:v>
                </c:pt>
                <c:pt idx="3260">
                  <c:v>136.316</c:v>
                </c:pt>
                <c:pt idx="3261">
                  <c:v>136.11200000000002</c:v>
                </c:pt>
                <c:pt idx="3262">
                  <c:v>135.80000000000001</c:v>
                </c:pt>
                <c:pt idx="3263">
                  <c:v>135.34399999999999</c:v>
                </c:pt>
                <c:pt idx="3264">
                  <c:v>134.84</c:v>
                </c:pt>
                <c:pt idx="3265">
                  <c:v>134.37200000000001</c:v>
                </c:pt>
                <c:pt idx="3266">
                  <c:v>133.988</c:v>
                </c:pt>
                <c:pt idx="3267">
                  <c:v>133.62799999999999</c:v>
                </c:pt>
                <c:pt idx="3268">
                  <c:v>133.22</c:v>
                </c:pt>
                <c:pt idx="3269">
                  <c:v>132.74</c:v>
                </c:pt>
                <c:pt idx="3270">
                  <c:v>132.22399999999999</c:v>
                </c:pt>
                <c:pt idx="3271">
                  <c:v>131.768</c:v>
                </c:pt>
                <c:pt idx="3272">
                  <c:v>131.33600000000001</c:v>
                </c:pt>
                <c:pt idx="3273">
                  <c:v>130.904</c:v>
                </c:pt>
                <c:pt idx="3274">
                  <c:v>130.376</c:v>
                </c:pt>
                <c:pt idx="3275">
                  <c:v>129.81200000000001</c:v>
                </c:pt>
                <c:pt idx="3276">
                  <c:v>129.27199999999999</c:v>
                </c:pt>
                <c:pt idx="3277">
                  <c:v>128.816</c:v>
                </c:pt>
                <c:pt idx="3278">
                  <c:v>128.45599999999999</c:v>
                </c:pt>
                <c:pt idx="3279">
                  <c:v>128.084</c:v>
                </c:pt>
                <c:pt idx="3280">
                  <c:v>127.628</c:v>
                </c:pt>
                <c:pt idx="3281">
                  <c:v>127.08799999999999</c:v>
                </c:pt>
                <c:pt idx="3282">
                  <c:v>126.56</c:v>
                </c:pt>
                <c:pt idx="3283">
                  <c:v>126.128</c:v>
                </c:pt>
                <c:pt idx="3284">
                  <c:v>125.792</c:v>
                </c:pt>
                <c:pt idx="3285">
                  <c:v>125.504</c:v>
                </c:pt>
                <c:pt idx="3286">
                  <c:v>125.19199999999999</c:v>
                </c:pt>
                <c:pt idx="3287">
                  <c:v>124.83199999999999</c:v>
                </c:pt>
                <c:pt idx="3288">
                  <c:v>124.46</c:v>
                </c:pt>
                <c:pt idx="3289">
                  <c:v>124.124</c:v>
                </c:pt>
                <c:pt idx="3290">
                  <c:v>123.84800000000001</c:v>
                </c:pt>
                <c:pt idx="3291">
                  <c:v>123.58399999999999</c:v>
                </c:pt>
                <c:pt idx="3292">
                  <c:v>123.28399999999999</c:v>
                </c:pt>
                <c:pt idx="3293">
                  <c:v>122.93600000000001</c:v>
                </c:pt>
                <c:pt idx="3294">
                  <c:v>122.636</c:v>
                </c:pt>
                <c:pt idx="3295">
                  <c:v>122.408</c:v>
                </c:pt>
                <c:pt idx="3296">
                  <c:v>122.264</c:v>
                </c:pt>
                <c:pt idx="3297">
                  <c:v>122.11999999999999</c:v>
                </c:pt>
                <c:pt idx="3298">
                  <c:v>121.904</c:v>
                </c:pt>
                <c:pt idx="3299">
                  <c:v>121.592</c:v>
                </c:pt>
                <c:pt idx="3300">
                  <c:v>121.268</c:v>
                </c:pt>
                <c:pt idx="3301">
                  <c:v>121.01600000000001</c:v>
                </c:pt>
                <c:pt idx="3302">
                  <c:v>120.872</c:v>
                </c:pt>
                <c:pt idx="3303">
                  <c:v>120.788</c:v>
                </c:pt>
                <c:pt idx="3304">
                  <c:v>120.66800000000001</c:v>
                </c:pt>
                <c:pt idx="3305">
                  <c:v>120.464</c:v>
                </c:pt>
                <c:pt idx="3306">
                  <c:v>120.22399999999999</c:v>
                </c:pt>
                <c:pt idx="3307">
                  <c:v>119.996</c:v>
                </c:pt>
                <c:pt idx="3308">
                  <c:v>119.828</c:v>
                </c:pt>
                <c:pt idx="3309">
                  <c:v>119.672</c:v>
                </c:pt>
                <c:pt idx="3310">
                  <c:v>119.49199999999999</c:v>
                </c:pt>
                <c:pt idx="3311">
                  <c:v>119.288</c:v>
                </c:pt>
                <c:pt idx="3312">
                  <c:v>119.096</c:v>
                </c:pt>
                <c:pt idx="3313">
                  <c:v>118.94</c:v>
                </c:pt>
                <c:pt idx="3314">
                  <c:v>118.82</c:v>
                </c:pt>
                <c:pt idx="3315">
                  <c:v>118.664</c:v>
                </c:pt>
                <c:pt idx="3316">
                  <c:v>118.42399999999999</c:v>
                </c:pt>
                <c:pt idx="3317">
                  <c:v>118.136</c:v>
                </c:pt>
                <c:pt idx="3318">
                  <c:v>117.84800000000001</c:v>
                </c:pt>
                <c:pt idx="3319">
                  <c:v>117.61999999999999</c:v>
                </c:pt>
                <c:pt idx="3320">
                  <c:v>117.464</c:v>
                </c:pt>
                <c:pt idx="3321">
                  <c:v>117.32</c:v>
                </c:pt>
                <c:pt idx="3322">
                  <c:v>117.104</c:v>
                </c:pt>
                <c:pt idx="3323">
                  <c:v>116.78</c:v>
                </c:pt>
                <c:pt idx="3324">
                  <c:v>116.41999999999999</c:v>
                </c:pt>
                <c:pt idx="3325">
                  <c:v>116.072</c:v>
                </c:pt>
                <c:pt idx="3326">
                  <c:v>115.78399999999999</c:v>
                </c:pt>
                <c:pt idx="3327">
                  <c:v>115.532</c:v>
                </c:pt>
                <c:pt idx="3328">
                  <c:v>115.28</c:v>
                </c:pt>
                <c:pt idx="3329">
                  <c:v>114.95599999999999</c:v>
                </c:pt>
                <c:pt idx="3330">
                  <c:v>114.548</c:v>
                </c:pt>
                <c:pt idx="3331">
                  <c:v>114.068</c:v>
                </c:pt>
                <c:pt idx="3332">
                  <c:v>113.55199999999999</c:v>
                </c:pt>
                <c:pt idx="3333">
                  <c:v>113.096</c:v>
                </c:pt>
                <c:pt idx="3334">
                  <c:v>112.84400000000001</c:v>
                </c:pt>
                <c:pt idx="3335">
                  <c:v>112.7</c:v>
                </c:pt>
                <c:pt idx="3336">
                  <c:v>112.48399999999999</c:v>
                </c:pt>
                <c:pt idx="3337">
                  <c:v>112.208</c:v>
                </c:pt>
                <c:pt idx="3338">
                  <c:v>111.91999999999999</c:v>
                </c:pt>
                <c:pt idx="3339">
                  <c:v>111.608</c:v>
                </c:pt>
                <c:pt idx="3340">
                  <c:v>111.212</c:v>
                </c:pt>
                <c:pt idx="3341">
                  <c:v>110.744</c:v>
                </c:pt>
                <c:pt idx="3342">
                  <c:v>110.288</c:v>
                </c:pt>
                <c:pt idx="3343">
                  <c:v>109.88000000000001</c:v>
                </c:pt>
                <c:pt idx="3344">
                  <c:v>109.52</c:v>
                </c:pt>
                <c:pt idx="3345">
                  <c:v>109.172</c:v>
                </c:pt>
                <c:pt idx="3346">
                  <c:v>108.8</c:v>
                </c:pt>
                <c:pt idx="3347">
                  <c:v>108.36799999999999</c:v>
                </c:pt>
                <c:pt idx="3348">
                  <c:v>107.88800000000001</c:v>
                </c:pt>
                <c:pt idx="3349">
                  <c:v>107.41999999999999</c:v>
                </c:pt>
                <c:pt idx="3350">
                  <c:v>107</c:v>
                </c:pt>
                <c:pt idx="3351">
                  <c:v>106.592</c:v>
                </c:pt>
                <c:pt idx="3352">
                  <c:v>106.14800000000001</c:v>
                </c:pt>
                <c:pt idx="3353">
                  <c:v>105.69200000000001</c:v>
                </c:pt>
                <c:pt idx="3354">
                  <c:v>105.25999999999999</c:v>
                </c:pt>
                <c:pt idx="3355">
                  <c:v>104.852</c:v>
                </c:pt>
                <c:pt idx="3356">
                  <c:v>104.44400000000002</c:v>
                </c:pt>
                <c:pt idx="3357">
                  <c:v>104.012</c:v>
                </c:pt>
                <c:pt idx="3358">
                  <c:v>103.54400000000001</c:v>
                </c:pt>
                <c:pt idx="3359">
                  <c:v>103.04</c:v>
                </c:pt>
                <c:pt idx="3360">
                  <c:v>102.512</c:v>
                </c:pt>
                <c:pt idx="3361">
                  <c:v>102.056</c:v>
                </c:pt>
                <c:pt idx="3362">
                  <c:v>101.696</c:v>
                </c:pt>
                <c:pt idx="3363">
                  <c:v>101.34800000000001</c:v>
                </c:pt>
                <c:pt idx="3364">
                  <c:v>100.94</c:v>
                </c:pt>
                <c:pt idx="3365">
                  <c:v>100.46000000000001</c:v>
                </c:pt>
                <c:pt idx="3366">
                  <c:v>99.980000000000018</c:v>
                </c:pt>
                <c:pt idx="3367">
                  <c:v>99.524000000000001</c:v>
                </c:pt>
                <c:pt idx="3368">
                  <c:v>99.104000000000013</c:v>
                </c:pt>
                <c:pt idx="3369">
                  <c:v>98.731999999999999</c:v>
                </c:pt>
                <c:pt idx="3370">
                  <c:v>98.408000000000015</c:v>
                </c:pt>
                <c:pt idx="3371">
                  <c:v>98.036000000000001</c:v>
                </c:pt>
                <c:pt idx="3372">
                  <c:v>97.616000000000014</c:v>
                </c:pt>
                <c:pt idx="3373">
                  <c:v>97.195999999999998</c:v>
                </c:pt>
                <c:pt idx="3374">
                  <c:v>96.812000000000012</c:v>
                </c:pt>
                <c:pt idx="3375">
                  <c:v>96.44</c:v>
                </c:pt>
                <c:pt idx="3376">
                  <c:v>96.043999999999997</c:v>
                </c:pt>
                <c:pt idx="3377">
                  <c:v>95.66</c:v>
                </c:pt>
                <c:pt idx="3378">
                  <c:v>95.311999999999998</c:v>
                </c:pt>
                <c:pt idx="3379">
                  <c:v>95.012</c:v>
                </c:pt>
                <c:pt idx="3380">
                  <c:v>94.736000000000004</c:v>
                </c:pt>
                <c:pt idx="3381">
                  <c:v>94.472000000000008</c:v>
                </c:pt>
                <c:pt idx="3382">
                  <c:v>94.183999999999997</c:v>
                </c:pt>
                <c:pt idx="3383">
                  <c:v>93.800000000000011</c:v>
                </c:pt>
                <c:pt idx="3384">
                  <c:v>93.367999999999995</c:v>
                </c:pt>
                <c:pt idx="3385">
                  <c:v>93.00800000000001</c:v>
                </c:pt>
                <c:pt idx="3386">
                  <c:v>92.792000000000002</c:v>
                </c:pt>
                <c:pt idx="3387">
                  <c:v>92.611999999999995</c:v>
                </c:pt>
                <c:pt idx="3388">
                  <c:v>92.396000000000001</c:v>
                </c:pt>
                <c:pt idx="3389">
                  <c:v>92.12</c:v>
                </c:pt>
                <c:pt idx="3390">
                  <c:v>91.843999999999994</c:v>
                </c:pt>
                <c:pt idx="3391">
                  <c:v>91.556000000000012</c:v>
                </c:pt>
                <c:pt idx="3392">
                  <c:v>91.256</c:v>
                </c:pt>
                <c:pt idx="3393">
                  <c:v>90.97999999999999</c:v>
                </c:pt>
                <c:pt idx="3394">
                  <c:v>90.728000000000009</c:v>
                </c:pt>
                <c:pt idx="3395">
                  <c:v>90.451999999999998</c:v>
                </c:pt>
                <c:pt idx="3396">
                  <c:v>90.140000000000015</c:v>
                </c:pt>
                <c:pt idx="3397">
                  <c:v>89.876000000000005</c:v>
                </c:pt>
                <c:pt idx="3398">
                  <c:v>89.683999999999997</c:v>
                </c:pt>
                <c:pt idx="3399">
                  <c:v>89.468000000000004</c:v>
                </c:pt>
                <c:pt idx="3400">
                  <c:v>89.144000000000005</c:v>
                </c:pt>
                <c:pt idx="3401">
                  <c:v>88.795999999999992</c:v>
                </c:pt>
                <c:pt idx="3402">
                  <c:v>88.50800000000001</c:v>
                </c:pt>
                <c:pt idx="3403">
                  <c:v>88.268000000000001</c:v>
                </c:pt>
                <c:pt idx="3404">
                  <c:v>88.051999999999992</c:v>
                </c:pt>
                <c:pt idx="3405">
                  <c:v>87.86</c:v>
                </c:pt>
                <c:pt idx="3406">
                  <c:v>87.656000000000006</c:v>
                </c:pt>
                <c:pt idx="3407">
                  <c:v>87.355999999999995</c:v>
                </c:pt>
                <c:pt idx="3408">
                  <c:v>86.972000000000008</c:v>
                </c:pt>
                <c:pt idx="3409">
                  <c:v>86.647999999999996</c:v>
                </c:pt>
                <c:pt idx="3410">
                  <c:v>86.47999999999999</c:v>
                </c:pt>
                <c:pt idx="3411">
                  <c:v>86.347999999999999</c:v>
                </c:pt>
                <c:pt idx="3412">
                  <c:v>86.132000000000005</c:v>
                </c:pt>
                <c:pt idx="3413">
                  <c:v>85.88</c:v>
                </c:pt>
                <c:pt idx="3414">
                  <c:v>85.640000000000015</c:v>
                </c:pt>
                <c:pt idx="3415">
                  <c:v>85.436000000000007</c:v>
                </c:pt>
                <c:pt idx="3416">
                  <c:v>85.22</c:v>
                </c:pt>
                <c:pt idx="3417">
                  <c:v>85.04</c:v>
                </c:pt>
                <c:pt idx="3418">
                  <c:v>84.872000000000014</c:v>
                </c:pt>
                <c:pt idx="3419">
                  <c:v>84.656000000000006</c:v>
                </c:pt>
                <c:pt idx="3420">
                  <c:v>84.415999999999997</c:v>
                </c:pt>
                <c:pt idx="3421">
                  <c:v>84.295999999999992</c:v>
                </c:pt>
                <c:pt idx="3422">
                  <c:v>84.343999999999994</c:v>
                </c:pt>
                <c:pt idx="3423">
                  <c:v>84.38</c:v>
                </c:pt>
                <c:pt idx="3424">
                  <c:v>84.295999999999992</c:v>
                </c:pt>
                <c:pt idx="3425">
                  <c:v>84.175999999999988</c:v>
                </c:pt>
                <c:pt idx="3426">
                  <c:v>84.164000000000001</c:v>
                </c:pt>
                <c:pt idx="3427">
                  <c:v>84.224000000000004</c:v>
                </c:pt>
                <c:pt idx="3428">
                  <c:v>84.308000000000007</c:v>
                </c:pt>
                <c:pt idx="3429">
                  <c:v>84.488</c:v>
                </c:pt>
                <c:pt idx="3430">
                  <c:v>84.775999999999996</c:v>
                </c:pt>
                <c:pt idx="3431">
                  <c:v>85.075999999999993</c:v>
                </c:pt>
                <c:pt idx="3432">
                  <c:v>85.34</c:v>
                </c:pt>
                <c:pt idx="3433">
                  <c:v>85.711999999999989</c:v>
                </c:pt>
                <c:pt idx="3434">
                  <c:v>86.26400000000001</c:v>
                </c:pt>
                <c:pt idx="3435">
                  <c:v>86.888000000000005</c:v>
                </c:pt>
                <c:pt idx="3436">
                  <c:v>87.463999999999999</c:v>
                </c:pt>
                <c:pt idx="3437">
                  <c:v>88.111999999999995</c:v>
                </c:pt>
                <c:pt idx="3438">
                  <c:v>88.915999999999997</c:v>
                </c:pt>
                <c:pt idx="3439">
                  <c:v>89.816000000000003</c:v>
                </c:pt>
                <c:pt idx="3440">
                  <c:v>90.728000000000009</c:v>
                </c:pt>
                <c:pt idx="3441">
                  <c:v>91.664000000000001</c:v>
                </c:pt>
                <c:pt idx="3442">
                  <c:v>92.623999999999995</c:v>
                </c:pt>
                <c:pt idx="3443">
                  <c:v>93.536000000000001</c:v>
                </c:pt>
                <c:pt idx="3444">
                  <c:v>94.424000000000007</c:v>
                </c:pt>
                <c:pt idx="3445">
                  <c:v>95.432000000000002</c:v>
                </c:pt>
                <c:pt idx="3446">
                  <c:v>96.62</c:v>
                </c:pt>
                <c:pt idx="3447">
                  <c:v>97.831999999999994</c:v>
                </c:pt>
                <c:pt idx="3448">
                  <c:v>98.9</c:v>
                </c:pt>
                <c:pt idx="3449">
                  <c:v>99.848000000000013</c:v>
                </c:pt>
                <c:pt idx="3450">
                  <c:v>100.79599999999999</c:v>
                </c:pt>
                <c:pt idx="3451">
                  <c:v>101.768</c:v>
                </c:pt>
                <c:pt idx="3452">
                  <c:v>102.77600000000001</c:v>
                </c:pt>
                <c:pt idx="3453">
                  <c:v>103.86799999999999</c:v>
                </c:pt>
                <c:pt idx="3454">
                  <c:v>105.03200000000001</c:v>
                </c:pt>
                <c:pt idx="3455">
                  <c:v>106.172</c:v>
                </c:pt>
                <c:pt idx="3456">
                  <c:v>107.24000000000001</c:v>
                </c:pt>
                <c:pt idx="3457">
                  <c:v>108.33199999999999</c:v>
                </c:pt>
                <c:pt idx="3458">
                  <c:v>109.44800000000001</c:v>
                </c:pt>
                <c:pt idx="3459">
                  <c:v>110.51600000000001</c:v>
                </c:pt>
                <c:pt idx="3460">
                  <c:v>111.464</c:v>
                </c:pt>
                <c:pt idx="3461">
                  <c:v>112.35199999999999</c:v>
                </c:pt>
                <c:pt idx="3462">
                  <c:v>113.31200000000001</c:v>
                </c:pt>
                <c:pt idx="3463">
                  <c:v>114.392</c:v>
                </c:pt>
                <c:pt idx="3464">
                  <c:v>115.532</c:v>
                </c:pt>
                <c:pt idx="3465">
                  <c:v>116.64800000000001</c:v>
                </c:pt>
                <c:pt idx="3466">
                  <c:v>117.63200000000001</c:v>
                </c:pt>
                <c:pt idx="3467">
                  <c:v>118.44800000000001</c:v>
                </c:pt>
                <c:pt idx="3468">
                  <c:v>119.21600000000001</c:v>
                </c:pt>
                <c:pt idx="3469">
                  <c:v>120.092</c:v>
                </c:pt>
                <c:pt idx="3470">
                  <c:v>121.08799999999999</c:v>
                </c:pt>
                <c:pt idx="3471">
                  <c:v>122.11999999999999</c:v>
                </c:pt>
                <c:pt idx="3472">
                  <c:v>123.056</c:v>
                </c:pt>
                <c:pt idx="3473">
                  <c:v>123.872</c:v>
                </c:pt>
                <c:pt idx="3474">
                  <c:v>124.664</c:v>
                </c:pt>
                <c:pt idx="3475">
                  <c:v>125.48</c:v>
                </c:pt>
                <c:pt idx="3476">
                  <c:v>126.29599999999999</c:v>
                </c:pt>
                <c:pt idx="3477">
                  <c:v>127.06399999999999</c:v>
                </c:pt>
                <c:pt idx="3478">
                  <c:v>127.78399999999999</c:v>
                </c:pt>
                <c:pt idx="3479">
                  <c:v>128.44400000000002</c:v>
                </c:pt>
                <c:pt idx="3480">
                  <c:v>129.09199999999998</c:v>
                </c:pt>
                <c:pt idx="3481">
                  <c:v>129.76400000000001</c:v>
                </c:pt>
                <c:pt idx="3482">
                  <c:v>130.43600000000001</c:v>
                </c:pt>
                <c:pt idx="3483">
                  <c:v>131.06</c:v>
                </c:pt>
                <c:pt idx="3484">
                  <c:v>131.56399999999999</c:v>
                </c:pt>
                <c:pt idx="3485">
                  <c:v>132.01999999999998</c:v>
                </c:pt>
                <c:pt idx="3486">
                  <c:v>132.5</c:v>
                </c:pt>
                <c:pt idx="3487">
                  <c:v>133.1</c:v>
                </c:pt>
                <c:pt idx="3488">
                  <c:v>133.78399999999999</c:v>
                </c:pt>
                <c:pt idx="3489">
                  <c:v>134.37200000000001</c:v>
                </c:pt>
                <c:pt idx="3490">
                  <c:v>134.768</c:v>
                </c:pt>
                <c:pt idx="3491">
                  <c:v>135.03199999999998</c:v>
                </c:pt>
                <c:pt idx="3492">
                  <c:v>135.27199999999999</c:v>
                </c:pt>
                <c:pt idx="3493">
                  <c:v>135.56</c:v>
                </c:pt>
                <c:pt idx="3494">
                  <c:v>135.89600000000002</c:v>
                </c:pt>
                <c:pt idx="3495">
                  <c:v>136.244</c:v>
                </c:pt>
                <c:pt idx="3496">
                  <c:v>136.58000000000001</c:v>
                </c:pt>
                <c:pt idx="3497">
                  <c:v>136.85599999999999</c:v>
                </c:pt>
                <c:pt idx="3498">
                  <c:v>137.096</c:v>
                </c:pt>
                <c:pt idx="3499">
                  <c:v>137.37200000000001</c:v>
                </c:pt>
                <c:pt idx="3500">
                  <c:v>137.672</c:v>
                </c:pt>
                <c:pt idx="3501">
                  <c:v>137.91200000000001</c:v>
                </c:pt>
                <c:pt idx="3502">
                  <c:v>138.04400000000001</c:v>
                </c:pt>
                <c:pt idx="3503">
                  <c:v>138.17599999999999</c:v>
                </c:pt>
                <c:pt idx="3504">
                  <c:v>138.404</c:v>
                </c:pt>
                <c:pt idx="3505">
                  <c:v>138.68</c:v>
                </c:pt>
                <c:pt idx="3506">
                  <c:v>138.87200000000001</c:v>
                </c:pt>
                <c:pt idx="3507">
                  <c:v>138.93200000000002</c:v>
                </c:pt>
                <c:pt idx="3508">
                  <c:v>138.88399999999999</c:v>
                </c:pt>
                <c:pt idx="3509">
                  <c:v>138.81200000000001</c:v>
                </c:pt>
                <c:pt idx="3510">
                  <c:v>138.83600000000001</c:v>
                </c:pt>
                <c:pt idx="3511">
                  <c:v>139.02799999999999</c:v>
                </c:pt>
                <c:pt idx="3512">
                  <c:v>139.304</c:v>
                </c:pt>
                <c:pt idx="3513">
                  <c:v>139.49599999999998</c:v>
                </c:pt>
                <c:pt idx="3514">
                  <c:v>139.49599999999998</c:v>
                </c:pt>
                <c:pt idx="3515">
                  <c:v>139.42399999999998</c:v>
                </c:pt>
                <c:pt idx="3516">
                  <c:v>139.38799999999998</c:v>
                </c:pt>
                <c:pt idx="3517">
                  <c:v>139.4</c:v>
                </c:pt>
                <c:pt idx="3518">
                  <c:v>139.38799999999998</c:v>
                </c:pt>
                <c:pt idx="3519">
                  <c:v>139.38799999999998</c:v>
                </c:pt>
                <c:pt idx="3520">
                  <c:v>139.41200000000001</c:v>
                </c:pt>
                <c:pt idx="3521">
                  <c:v>139.44800000000001</c:v>
                </c:pt>
                <c:pt idx="3522">
                  <c:v>139.49599999999998</c:v>
                </c:pt>
                <c:pt idx="3523">
                  <c:v>139.55599999999998</c:v>
                </c:pt>
                <c:pt idx="3524">
                  <c:v>139.61600000000001</c:v>
                </c:pt>
                <c:pt idx="3525">
                  <c:v>139.65199999999999</c:v>
                </c:pt>
                <c:pt idx="3526">
                  <c:v>139.58000000000001</c:v>
                </c:pt>
                <c:pt idx="3527">
                  <c:v>139.44800000000001</c:v>
                </c:pt>
                <c:pt idx="3528">
                  <c:v>139.364</c:v>
                </c:pt>
                <c:pt idx="3529">
                  <c:v>139.4</c:v>
                </c:pt>
                <c:pt idx="3530">
                  <c:v>139.49599999999998</c:v>
                </c:pt>
                <c:pt idx="3531">
                  <c:v>139.54400000000001</c:v>
                </c:pt>
                <c:pt idx="3532">
                  <c:v>139.48399999999998</c:v>
                </c:pt>
                <c:pt idx="3533">
                  <c:v>139.364</c:v>
                </c:pt>
                <c:pt idx="3534">
                  <c:v>139.292</c:v>
                </c:pt>
                <c:pt idx="3535">
                  <c:v>139.364</c:v>
                </c:pt>
                <c:pt idx="3536">
                  <c:v>139.55599999999998</c:v>
                </c:pt>
                <c:pt idx="3537">
                  <c:v>139.69999999999999</c:v>
                </c:pt>
                <c:pt idx="3538">
                  <c:v>139.72399999999999</c:v>
                </c:pt>
                <c:pt idx="3539">
                  <c:v>139.68799999999999</c:v>
                </c:pt>
                <c:pt idx="3540">
                  <c:v>139.71199999999999</c:v>
                </c:pt>
                <c:pt idx="3541">
                  <c:v>139.76</c:v>
                </c:pt>
                <c:pt idx="3542">
                  <c:v>139.67599999999999</c:v>
                </c:pt>
                <c:pt idx="3543">
                  <c:v>139.43600000000001</c:v>
                </c:pt>
                <c:pt idx="3544">
                  <c:v>139.22</c:v>
                </c:pt>
                <c:pt idx="3545">
                  <c:v>139.172</c:v>
                </c:pt>
                <c:pt idx="3546">
                  <c:v>139.244</c:v>
                </c:pt>
                <c:pt idx="3547">
                  <c:v>139.304</c:v>
                </c:pt>
                <c:pt idx="3548">
                  <c:v>139.292</c:v>
                </c:pt>
                <c:pt idx="3549">
                  <c:v>139.244</c:v>
                </c:pt>
                <c:pt idx="3550">
                  <c:v>139.172</c:v>
                </c:pt>
                <c:pt idx="3551">
                  <c:v>139.08799999999999</c:v>
                </c:pt>
                <c:pt idx="3552">
                  <c:v>139.01600000000002</c:v>
                </c:pt>
                <c:pt idx="3553">
                  <c:v>139.02799999999999</c:v>
                </c:pt>
                <c:pt idx="3554">
                  <c:v>139.16</c:v>
                </c:pt>
                <c:pt idx="3555">
                  <c:v>139.292</c:v>
                </c:pt>
                <c:pt idx="3556">
                  <c:v>139.304</c:v>
                </c:pt>
                <c:pt idx="3557">
                  <c:v>139.22</c:v>
                </c:pt>
                <c:pt idx="3558">
                  <c:v>139.136</c:v>
                </c:pt>
                <c:pt idx="3559">
                  <c:v>139.1</c:v>
                </c:pt>
                <c:pt idx="3560">
                  <c:v>139.136</c:v>
                </c:pt>
                <c:pt idx="3561">
                  <c:v>139.22</c:v>
                </c:pt>
                <c:pt idx="3562">
                  <c:v>139.304</c:v>
                </c:pt>
                <c:pt idx="3563">
                  <c:v>139.304</c:v>
                </c:pt>
                <c:pt idx="3564">
                  <c:v>139.208</c:v>
                </c:pt>
                <c:pt idx="3565">
                  <c:v>139.14800000000002</c:v>
                </c:pt>
                <c:pt idx="3566">
                  <c:v>139.16</c:v>
                </c:pt>
                <c:pt idx="3567">
                  <c:v>139.184</c:v>
                </c:pt>
                <c:pt idx="3568">
                  <c:v>139.208</c:v>
                </c:pt>
                <c:pt idx="3569">
                  <c:v>139.22</c:v>
                </c:pt>
                <c:pt idx="3570">
                  <c:v>139.268</c:v>
                </c:pt>
                <c:pt idx="3571">
                  <c:v>139.304</c:v>
                </c:pt>
                <c:pt idx="3572">
                  <c:v>139.328</c:v>
                </c:pt>
                <c:pt idx="3573">
                  <c:v>139.316</c:v>
                </c:pt>
                <c:pt idx="3574">
                  <c:v>139.304</c:v>
                </c:pt>
                <c:pt idx="3575">
                  <c:v>139.292</c:v>
                </c:pt>
                <c:pt idx="3576">
                  <c:v>139.268</c:v>
                </c:pt>
                <c:pt idx="3577">
                  <c:v>139.256</c:v>
                </c:pt>
                <c:pt idx="3578">
                  <c:v>139.244</c:v>
                </c:pt>
                <c:pt idx="3579">
                  <c:v>139.232</c:v>
                </c:pt>
                <c:pt idx="3580">
                  <c:v>139.22</c:v>
                </c:pt>
                <c:pt idx="3581">
                  <c:v>139.196</c:v>
                </c:pt>
                <c:pt idx="3582">
                  <c:v>139.184</c:v>
                </c:pt>
                <c:pt idx="3583">
                  <c:v>139.16</c:v>
                </c:pt>
                <c:pt idx="3584">
                  <c:v>139.14800000000002</c:v>
                </c:pt>
                <c:pt idx="3585">
                  <c:v>139.124</c:v>
                </c:pt>
                <c:pt idx="3586">
                  <c:v>139.1</c:v>
                </c:pt>
                <c:pt idx="3587">
                  <c:v>139.08799999999999</c:v>
                </c:pt>
                <c:pt idx="3588">
                  <c:v>139.06399999999999</c:v>
                </c:pt>
                <c:pt idx="3589">
                  <c:v>139.04000000000002</c:v>
                </c:pt>
                <c:pt idx="3590">
                  <c:v>139.01600000000002</c:v>
                </c:pt>
                <c:pt idx="3591">
                  <c:v>138.99199999999999</c:v>
                </c:pt>
                <c:pt idx="3592">
                  <c:v>138.96800000000002</c:v>
                </c:pt>
                <c:pt idx="3593">
                  <c:v>138.93200000000002</c:v>
                </c:pt>
                <c:pt idx="3594">
                  <c:v>138.90800000000002</c:v>
                </c:pt>
                <c:pt idx="3595">
                  <c:v>138.88399999999999</c:v>
                </c:pt>
                <c:pt idx="3596">
                  <c:v>138.84800000000001</c:v>
                </c:pt>
                <c:pt idx="3597">
                  <c:v>138.81200000000001</c:v>
                </c:pt>
                <c:pt idx="3598">
                  <c:v>138.78800000000001</c:v>
                </c:pt>
                <c:pt idx="3599">
                  <c:v>138.75200000000001</c:v>
                </c:pt>
                <c:pt idx="3600">
                  <c:v>138.71600000000001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14-4D9F-B1E9-0BD4912455B2}"/>
            </c:ext>
          </c:extLst>
        </c:ser>
        <c:ser>
          <c:idx val="2"/>
          <c:order val="2"/>
          <c:tx>
            <c:v>Fe3O4@Citric acid</c:v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Sheet1!$A$2:$A$3602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Sheet1!$D$2:$D$3602</c:f>
              <c:numCache>
                <c:formatCode>General</c:formatCode>
                <c:ptCount val="3601"/>
                <c:pt idx="0">
                  <c:v>180</c:v>
                </c:pt>
                <c:pt idx="1">
                  <c:v>179.964</c:v>
                </c:pt>
                <c:pt idx="2">
                  <c:v>179.928</c:v>
                </c:pt>
                <c:pt idx="3">
                  <c:v>179.892</c:v>
                </c:pt>
                <c:pt idx="4">
                  <c:v>179.88</c:v>
                </c:pt>
                <c:pt idx="5">
                  <c:v>179.85599999999999</c:v>
                </c:pt>
                <c:pt idx="6">
                  <c:v>179.84399999999999</c:v>
                </c:pt>
                <c:pt idx="7">
                  <c:v>179.83199999999999</c:v>
                </c:pt>
                <c:pt idx="8">
                  <c:v>179.82</c:v>
                </c:pt>
                <c:pt idx="9">
                  <c:v>179.78399999999999</c:v>
                </c:pt>
                <c:pt idx="10">
                  <c:v>179.73599999999999</c:v>
                </c:pt>
                <c:pt idx="11">
                  <c:v>179.68799999999999</c:v>
                </c:pt>
                <c:pt idx="12">
                  <c:v>179.67599999999999</c:v>
                </c:pt>
                <c:pt idx="13">
                  <c:v>179.67599999999999</c:v>
                </c:pt>
                <c:pt idx="14">
                  <c:v>179.68799999999999</c:v>
                </c:pt>
                <c:pt idx="15">
                  <c:v>179.68799999999999</c:v>
                </c:pt>
                <c:pt idx="16">
                  <c:v>179.67599999999999</c:v>
                </c:pt>
                <c:pt idx="17">
                  <c:v>179.66399999999999</c:v>
                </c:pt>
                <c:pt idx="18">
                  <c:v>179.66399999999999</c:v>
                </c:pt>
                <c:pt idx="19">
                  <c:v>179.64</c:v>
                </c:pt>
                <c:pt idx="20">
                  <c:v>179.62799999999999</c:v>
                </c:pt>
                <c:pt idx="21">
                  <c:v>179.60399999999998</c:v>
                </c:pt>
                <c:pt idx="22">
                  <c:v>179.58</c:v>
                </c:pt>
                <c:pt idx="23">
                  <c:v>179.56799999999998</c:v>
                </c:pt>
                <c:pt idx="24">
                  <c:v>179.55599999999998</c:v>
                </c:pt>
                <c:pt idx="25">
                  <c:v>179.55599999999998</c:v>
                </c:pt>
                <c:pt idx="26">
                  <c:v>179.56799999999998</c:v>
                </c:pt>
                <c:pt idx="27">
                  <c:v>179.55599999999998</c:v>
                </c:pt>
                <c:pt idx="28">
                  <c:v>179.54400000000001</c:v>
                </c:pt>
                <c:pt idx="29">
                  <c:v>179.54400000000001</c:v>
                </c:pt>
                <c:pt idx="30">
                  <c:v>179.53199999999998</c:v>
                </c:pt>
                <c:pt idx="31">
                  <c:v>179.51999999999998</c:v>
                </c:pt>
                <c:pt idx="32">
                  <c:v>179.50800000000001</c:v>
                </c:pt>
                <c:pt idx="33">
                  <c:v>179.49599999999998</c:v>
                </c:pt>
                <c:pt idx="34">
                  <c:v>179.47200000000001</c:v>
                </c:pt>
                <c:pt idx="35">
                  <c:v>179.45999999999998</c:v>
                </c:pt>
                <c:pt idx="36">
                  <c:v>179.43600000000001</c:v>
                </c:pt>
                <c:pt idx="37">
                  <c:v>179.42399999999998</c:v>
                </c:pt>
                <c:pt idx="38">
                  <c:v>179.42399999999998</c:v>
                </c:pt>
                <c:pt idx="39">
                  <c:v>179.41200000000001</c:v>
                </c:pt>
                <c:pt idx="40">
                  <c:v>179.41200000000001</c:v>
                </c:pt>
                <c:pt idx="41">
                  <c:v>179.41200000000001</c:v>
                </c:pt>
                <c:pt idx="42">
                  <c:v>179.4</c:v>
                </c:pt>
                <c:pt idx="43">
                  <c:v>179.4</c:v>
                </c:pt>
                <c:pt idx="44">
                  <c:v>179.4</c:v>
                </c:pt>
                <c:pt idx="45">
                  <c:v>179.4</c:v>
                </c:pt>
                <c:pt idx="46">
                  <c:v>179.41200000000001</c:v>
                </c:pt>
                <c:pt idx="47">
                  <c:v>179.41200000000001</c:v>
                </c:pt>
                <c:pt idx="48">
                  <c:v>179.42399999999998</c:v>
                </c:pt>
                <c:pt idx="49">
                  <c:v>179.41200000000001</c:v>
                </c:pt>
                <c:pt idx="50">
                  <c:v>179.41200000000001</c:v>
                </c:pt>
                <c:pt idx="51">
                  <c:v>179.4</c:v>
                </c:pt>
                <c:pt idx="52">
                  <c:v>179.38799999999998</c:v>
                </c:pt>
                <c:pt idx="53">
                  <c:v>179.38799999999998</c:v>
                </c:pt>
                <c:pt idx="54">
                  <c:v>179.4</c:v>
                </c:pt>
                <c:pt idx="55">
                  <c:v>179.42399999999998</c:v>
                </c:pt>
                <c:pt idx="56">
                  <c:v>179.43600000000001</c:v>
                </c:pt>
                <c:pt idx="57">
                  <c:v>179.44800000000001</c:v>
                </c:pt>
                <c:pt idx="58">
                  <c:v>179.43600000000001</c:v>
                </c:pt>
                <c:pt idx="59">
                  <c:v>179.42399999999998</c:v>
                </c:pt>
                <c:pt idx="60">
                  <c:v>179.42399999999998</c:v>
                </c:pt>
                <c:pt idx="61">
                  <c:v>179.42399999999998</c:v>
                </c:pt>
                <c:pt idx="62">
                  <c:v>179.41200000000001</c:v>
                </c:pt>
                <c:pt idx="63">
                  <c:v>179.4</c:v>
                </c:pt>
                <c:pt idx="64">
                  <c:v>179.4</c:v>
                </c:pt>
                <c:pt idx="65">
                  <c:v>179.41200000000001</c:v>
                </c:pt>
                <c:pt idx="66">
                  <c:v>179.41200000000001</c:v>
                </c:pt>
                <c:pt idx="67">
                  <c:v>179.41200000000001</c:v>
                </c:pt>
                <c:pt idx="68">
                  <c:v>179.42399999999998</c:v>
                </c:pt>
                <c:pt idx="69">
                  <c:v>179.43600000000001</c:v>
                </c:pt>
                <c:pt idx="70">
                  <c:v>179.44800000000001</c:v>
                </c:pt>
                <c:pt idx="71">
                  <c:v>179.45999999999998</c:v>
                </c:pt>
                <c:pt idx="72">
                  <c:v>179.47200000000001</c:v>
                </c:pt>
                <c:pt idx="73">
                  <c:v>179.48399999999998</c:v>
                </c:pt>
                <c:pt idx="74">
                  <c:v>179.47200000000001</c:v>
                </c:pt>
                <c:pt idx="75">
                  <c:v>179.45999999999998</c:v>
                </c:pt>
                <c:pt idx="76">
                  <c:v>179.45999999999998</c:v>
                </c:pt>
                <c:pt idx="77">
                  <c:v>179.45999999999998</c:v>
                </c:pt>
                <c:pt idx="78">
                  <c:v>179.47200000000001</c:v>
                </c:pt>
                <c:pt idx="79">
                  <c:v>179.47200000000001</c:v>
                </c:pt>
                <c:pt idx="80">
                  <c:v>179.47200000000001</c:v>
                </c:pt>
                <c:pt idx="81">
                  <c:v>179.48399999999998</c:v>
                </c:pt>
                <c:pt idx="82">
                  <c:v>179.48399999999998</c:v>
                </c:pt>
                <c:pt idx="83">
                  <c:v>179.48399999999998</c:v>
                </c:pt>
                <c:pt idx="84">
                  <c:v>179.49599999999998</c:v>
                </c:pt>
                <c:pt idx="85">
                  <c:v>179.49599999999998</c:v>
                </c:pt>
                <c:pt idx="86">
                  <c:v>179.50800000000001</c:v>
                </c:pt>
                <c:pt idx="87">
                  <c:v>179.50800000000001</c:v>
                </c:pt>
                <c:pt idx="88">
                  <c:v>179.50800000000001</c:v>
                </c:pt>
                <c:pt idx="89">
                  <c:v>179.51999999999998</c:v>
                </c:pt>
                <c:pt idx="90">
                  <c:v>179.51999999999998</c:v>
                </c:pt>
                <c:pt idx="91">
                  <c:v>179.53199999999998</c:v>
                </c:pt>
                <c:pt idx="92">
                  <c:v>179.53199999999998</c:v>
                </c:pt>
                <c:pt idx="93">
                  <c:v>179.54400000000001</c:v>
                </c:pt>
                <c:pt idx="94">
                  <c:v>179.55599999999998</c:v>
                </c:pt>
                <c:pt idx="95">
                  <c:v>179.55599999999998</c:v>
                </c:pt>
                <c:pt idx="96">
                  <c:v>179.56799999999998</c:v>
                </c:pt>
                <c:pt idx="97">
                  <c:v>179.58</c:v>
                </c:pt>
                <c:pt idx="98">
                  <c:v>179.59199999999998</c:v>
                </c:pt>
                <c:pt idx="99">
                  <c:v>179.59199999999998</c:v>
                </c:pt>
                <c:pt idx="100">
                  <c:v>179.60399999999998</c:v>
                </c:pt>
                <c:pt idx="101">
                  <c:v>179.61600000000001</c:v>
                </c:pt>
                <c:pt idx="102">
                  <c:v>179.61600000000001</c:v>
                </c:pt>
                <c:pt idx="103">
                  <c:v>179.62799999999999</c:v>
                </c:pt>
                <c:pt idx="104">
                  <c:v>179.64</c:v>
                </c:pt>
                <c:pt idx="105">
                  <c:v>179.64</c:v>
                </c:pt>
                <c:pt idx="106">
                  <c:v>179.65199999999999</c:v>
                </c:pt>
                <c:pt idx="107">
                  <c:v>179.66399999999999</c:v>
                </c:pt>
                <c:pt idx="108">
                  <c:v>179.67599999999999</c:v>
                </c:pt>
                <c:pt idx="109">
                  <c:v>179.67599999999999</c:v>
                </c:pt>
                <c:pt idx="110">
                  <c:v>179.68799999999999</c:v>
                </c:pt>
                <c:pt idx="111">
                  <c:v>179.7</c:v>
                </c:pt>
                <c:pt idx="112">
                  <c:v>179.71199999999999</c:v>
                </c:pt>
                <c:pt idx="113">
                  <c:v>179.72399999999999</c:v>
                </c:pt>
                <c:pt idx="114">
                  <c:v>179.73599999999999</c:v>
                </c:pt>
                <c:pt idx="115">
                  <c:v>179.74799999999999</c:v>
                </c:pt>
                <c:pt idx="116">
                  <c:v>179.76</c:v>
                </c:pt>
                <c:pt idx="117">
                  <c:v>179.77199999999999</c:v>
                </c:pt>
                <c:pt idx="118">
                  <c:v>179.78399999999999</c:v>
                </c:pt>
                <c:pt idx="119">
                  <c:v>179.79599999999999</c:v>
                </c:pt>
                <c:pt idx="120">
                  <c:v>179.80799999999999</c:v>
                </c:pt>
                <c:pt idx="121">
                  <c:v>179.82</c:v>
                </c:pt>
                <c:pt idx="122">
                  <c:v>179.83199999999999</c:v>
                </c:pt>
                <c:pt idx="123">
                  <c:v>179.84399999999999</c:v>
                </c:pt>
                <c:pt idx="124">
                  <c:v>179.85599999999999</c:v>
                </c:pt>
                <c:pt idx="125">
                  <c:v>179.86799999999999</c:v>
                </c:pt>
                <c:pt idx="126">
                  <c:v>179.88</c:v>
                </c:pt>
                <c:pt idx="127">
                  <c:v>179.892</c:v>
                </c:pt>
                <c:pt idx="128">
                  <c:v>179.916</c:v>
                </c:pt>
                <c:pt idx="129">
                  <c:v>179.928</c:v>
                </c:pt>
                <c:pt idx="130">
                  <c:v>179.94</c:v>
                </c:pt>
                <c:pt idx="131">
                  <c:v>179.952</c:v>
                </c:pt>
                <c:pt idx="132">
                  <c:v>179.964</c:v>
                </c:pt>
                <c:pt idx="133">
                  <c:v>179.976</c:v>
                </c:pt>
                <c:pt idx="134">
                  <c:v>179.988</c:v>
                </c:pt>
                <c:pt idx="135">
                  <c:v>179.976</c:v>
                </c:pt>
                <c:pt idx="136">
                  <c:v>179.976</c:v>
                </c:pt>
                <c:pt idx="137">
                  <c:v>179.988</c:v>
                </c:pt>
                <c:pt idx="138">
                  <c:v>180</c:v>
                </c:pt>
                <c:pt idx="139">
                  <c:v>180.012</c:v>
                </c:pt>
                <c:pt idx="140">
                  <c:v>180.024</c:v>
                </c:pt>
                <c:pt idx="141">
                  <c:v>180.036</c:v>
                </c:pt>
                <c:pt idx="142">
                  <c:v>180.048</c:v>
                </c:pt>
                <c:pt idx="143">
                  <c:v>180.06</c:v>
                </c:pt>
                <c:pt idx="144">
                  <c:v>180.072</c:v>
                </c:pt>
                <c:pt idx="145">
                  <c:v>180.096</c:v>
                </c:pt>
                <c:pt idx="146">
                  <c:v>180.108</c:v>
                </c:pt>
                <c:pt idx="147">
                  <c:v>180.12</c:v>
                </c:pt>
                <c:pt idx="148">
                  <c:v>180.13200000000001</c:v>
                </c:pt>
                <c:pt idx="149">
                  <c:v>180.15600000000001</c:v>
                </c:pt>
                <c:pt idx="150">
                  <c:v>180.16800000000001</c:v>
                </c:pt>
                <c:pt idx="151">
                  <c:v>180.18</c:v>
                </c:pt>
                <c:pt idx="152">
                  <c:v>180.18</c:v>
                </c:pt>
                <c:pt idx="153">
                  <c:v>180.18</c:v>
                </c:pt>
                <c:pt idx="154">
                  <c:v>180.18</c:v>
                </c:pt>
                <c:pt idx="155">
                  <c:v>180.19200000000001</c:v>
                </c:pt>
                <c:pt idx="156">
                  <c:v>180.19200000000001</c:v>
                </c:pt>
                <c:pt idx="157">
                  <c:v>180.20400000000001</c:v>
                </c:pt>
                <c:pt idx="158">
                  <c:v>180.22800000000001</c:v>
                </c:pt>
                <c:pt idx="159">
                  <c:v>180.26400000000001</c:v>
                </c:pt>
                <c:pt idx="160">
                  <c:v>180.28800000000001</c:v>
                </c:pt>
                <c:pt idx="161">
                  <c:v>180.32400000000001</c:v>
                </c:pt>
                <c:pt idx="162">
                  <c:v>180.34800000000001</c:v>
                </c:pt>
                <c:pt idx="163">
                  <c:v>180.36</c:v>
                </c:pt>
                <c:pt idx="164">
                  <c:v>180.36</c:v>
                </c:pt>
                <c:pt idx="165">
                  <c:v>180.36</c:v>
                </c:pt>
                <c:pt idx="166">
                  <c:v>180.34800000000001</c:v>
                </c:pt>
                <c:pt idx="167">
                  <c:v>180.34800000000001</c:v>
                </c:pt>
                <c:pt idx="168">
                  <c:v>180.32400000000001</c:v>
                </c:pt>
                <c:pt idx="169">
                  <c:v>180.31200000000001</c:v>
                </c:pt>
                <c:pt idx="170">
                  <c:v>180.3</c:v>
                </c:pt>
                <c:pt idx="171">
                  <c:v>180.3</c:v>
                </c:pt>
                <c:pt idx="172">
                  <c:v>180.3</c:v>
                </c:pt>
                <c:pt idx="173">
                  <c:v>180.3</c:v>
                </c:pt>
                <c:pt idx="174">
                  <c:v>180.28800000000001</c:v>
                </c:pt>
                <c:pt idx="175">
                  <c:v>180.28800000000001</c:v>
                </c:pt>
                <c:pt idx="176">
                  <c:v>180.3</c:v>
                </c:pt>
                <c:pt idx="177">
                  <c:v>180.31200000000001</c:v>
                </c:pt>
                <c:pt idx="178">
                  <c:v>180.31200000000001</c:v>
                </c:pt>
                <c:pt idx="179">
                  <c:v>180.31200000000001</c:v>
                </c:pt>
                <c:pt idx="180">
                  <c:v>180.31200000000001</c:v>
                </c:pt>
                <c:pt idx="181">
                  <c:v>180.31200000000001</c:v>
                </c:pt>
                <c:pt idx="182">
                  <c:v>180.32400000000001</c:v>
                </c:pt>
                <c:pt idx="183">
                  <c:v>180.32400000000001</c:v>
                </c:pt>
                <c:pt idx="184">
                  <c:v>180.31200000000001</c:v>
                </c:pt>
                <c:pt idx="185">
                  <c:v>180.3</c:v>
                </c:pt>
                <c:pt idx="186">
                  <c:v>180.28800000000001</c:v>
                </c:pt>
                <c:pt idx="187">
                  <c:v>180.27600000000001</c:v>
                </c:pt>
                <c:pt idx="188">
                  <c:v>180.26400000000001</c:v>
                </c:pt>
                <c:pt idx="189">
                  <c:v>180.25200000000001</c:v>
                </c:pt>
                <c:pt idx="190">
                  <c:v>180.24</c:v>
                </c:pt>
                <c:pt idx="191">
                  <c:v>180.22800000000001</c:v>
                </c:pt>
                <c:pt idx="192">
                  <c:v>180.21600000000001</c:v>
                </c:pt>
                <c:pt idx="193">
                  <c:v>180.20400000000001</c:v>
                </c:pt>
                <c:pt idx="194">
                  <c:v>180.20400000000001</c:v>
                </c:pt>
                <c:pt idx="195">
                  <c:v>180.19200000000001</c:v>
                </c:pt>
                <c:pt idx="196">
                  <c:v>180.20400000000001</c:v>
                </c:pt>
                <c:pt idx="197">
                  <c:v>180.20400000000001</c:v>
                </c:pt>
                <c:pt idx="198">
                  <c:v>180.19200000000001</c:v>
                </c:pt>
                <c:pt idx="199">
                  <c:v>180.16800000000001</c:v>
                </c:pt>
                <c:pt idx="200">
                  <c:v>180.15600000000001</c:v>
                </c:pt>
                <c:pt idx="201">
                  <c:v>180.14400000000001</c:v>
                </c:pt>
                <c:pt idx="202">
                  <c:v>180.14400000000001</c:v>
                </c:pt>
                <c:pt idx="203">
                  <c:v>180.13200000000001</c:v>
                </c:pt>
                <c:pt idx="204">
                  <c:v>180.108</c:v>
                </c:pt>
                <c:pt idx="205">
                  <c:v>180.084</c:v>
                </c:pt>
                <c:pt idx="206">
                  <c:v>180.06</c:v>
                </c:pt>
                <c:pt idx="207">
                  <c:v>180.048</c:v>
                </c:pt>
                <c:pt idx="208">
                  <c:v>180.024</c:v>
                </c:pt>
                <c:pt idx="209">
                  <c:v>180</c:v>
                </c:pt>
                <c:pt idx="210">
                  <c:v>180</c:v>
                </c:pt>
                <c:pt idx="211">
                  <c:v>179.988</c:v>
                </c:pt>
                <c:pt idx="212">
                  <c:v>179.976</c:v>
                </c:pt>
                <c:pt idx="213">
                  <c:v>179.964</c:v>
                </c:pt>
                <c:pt idx="214">
                  <c:v>179.964</c:v>
                </c:pt>
                <c:pt idx="215">
                  <c:v>179.964</c:v>
                </c:pt>
                <c:pt idx="216">
                  <c:v>179.964</c:v>
                </c:pt>
                <c:pt idx="217">
                  <c:v>179.976</c:v>
                </c:pt>
                <c:pt idx="218">
                  <c:v>179.988</c:v>
                </c:pt>
                <c:pt idx="219">
                  <c:v>180</c:v>
                </c:pt>
                <c:pt idx="220">
                  <c:v>180</c:v>
                </c:pt>
                <c:pt idx="221">
                  <c:v>179.988</c:v>
                </c:pt>
                <c:pt idx="222">
                  <c:v>179.976</c:v>
                </c:pt>
                <c:pt idx="223">
                  <c:v>179.964</c:v>
                </c:pt>
                <c:pt idx="224">
                  <c:v>179.964</c:v>
                </c:pt>
                <c:pt idx="225">
                  <c:v>179.952</c:v>
                </c:pt>
                <c:pt idx="226">
                  <c:v>179.94</c:v>
                </c:pt>
                <c:pt idx="227">
                  <c:v>179.94</c:v>
                </c:pt>
                <c:pt idx="228">
                  <c:v>179.952</c:v>
                </c:pt>
                <c:pt idx="229">
                  <c:v>179.976</c:v>
                </c:pt>
                <c:pt idx="230">
                  <c:v>179.976</c:v>
                </c:pt>
                <c:pt idx="231">
                  <c:v>179.988</c:v>
                </c:pt>
                <c:pt idx="232">
                  <c:v>180.012</c:v>
                </c:pt>
                <c:pt idx="233">
                  <c:v>180.036</c:v>
                </c:pt>
                <c:pt idx="234">
                  <c:v>180.048</c:v>
                </c:pt>
                <c:pt idx="235">
                  <c:v>180.048</c:v>
                </c:pt>
                <c:pt idx="236">
                  <c:v>180.048</c:v>
                </c:pt>
                <c:pt idx="237">
                  <c:v>180.048</c:v>
                </c:pt>
                <c:pt idx="238">
                  <c:v>180.072</c:v>
                </c:pt>
                <c:pt idx="239">
                  <c:v>180.084</c:v>
                </c:pt>
                <c:pt idx="240">
                  <c:v>180.084</c:v>
                </c:pt>
                <c:pt idx="241">
                  <c:v>180.084</c:v>
                </c:pt>
                <c:pt idx="242">
                  <c:v>180.096</c:v>
                </c:pt>
                <c:pt idx="243">
                  <c:v>180.096</c:v>
                </c:pt>
                <c:pt idx="244">
                  <c:v>180.108</c:v>
                </c:pt>
                <c:pt idx="245">
                  <c:v>180.12</c:v>
                </c:pt>
                <c:pt idx="246">
                  <c:v>180.13200000000001</c:v>
                </c:pt>
                <c:pt idx="247">
                  <c:v>180.13200000000001</c:v>
                </c:pt>
                <c:pt idx="248">
                  <c:v>180.13200000000001</c:v>
                </c:pt>
                <c:pt idx="249">
                  <c:v>180.13200000000001</c:v>
                </c:pt>
                <c:pt idx="250">
                  <c:v>180.15600000000001</c:v>
                </c:pt>
                <c:pt idx="251">
                  <c:v>180.18</c:v>
                </c:pt>
                <c:pt idx="252">
                  <c:v>180.20400000000001</c:v>
                </c:pt>
                <c:pt idx="253">
                  <c:v>180.24</c:v>
                </c:pt>
                <c:pt idx="254">
                  <c:v>180.26400000000001</c:v>
                </c:pt>
                <c:pt idx="255">
                  <c:v>180.26400000000001</c:v>
                </c:pt>
                <c:pt idx="256">
                  <c:v>180.22800000000001</c:v>
                </c:pt>
                <c:pt idx="257">
                  <c:v>180.20400000000001</c:v>
                </c:pt>
                <c:pt idx="258">
                  <c:v>180.20400000000001</c:v>
                </c:pt>
                <c:pt idx="259">
                  <c:v>180.19200000000001</c:v>
                </c:pt>
                <c:pt idx="260">
                  <c:v>180.19200000000001</c:v>
                </c:pt>
                <c:pt idx="261">
                  <c:v>180.18</c:v>
                </c:pt>
                <c:pt idx="262">
                  <c:v>180.18</c:v>
                </c:pt>
                <c:pt idx="263">
                  <c:v>180.18</c:v>
                </c:pt>
                <c:pt idx="264">
                  <c:v>180.19200000000001</c:v>
                </c:pt>
                <c:pt idx="265">
                  <c:v>180.20400000000001</c:v>
                </c:pt>
                <c:pt idx="266">
                  <c:v>180.21600000000001</c:v>
                </c:pt>
                <c:pt idx="267">
                  <c:v>180.20400000000001</c:v>
                </c:pt>
                <c:pt idx="268">
                  <c:v>180.18</c:v>
                </c:pt>
                <c:pt idx="269">
                  <c:v>180.13200000000001</c:v>
                </c:pt>
                <c:pt idx="270">
                  <c:v>180.084</c:v>
                </c:pt>
                <c:pt idx="271">
                  <c:v>180.06</c:v>
                </c:pt>
                <c:pt idx="272">
                  <c:v>180.048</c:v>
                </c:pt>
                <c:pt idx="273">
                  <c:v>180.012</c:v>
                </c:pt>
                <c:pt idx="274">
                  <c:v>179.988</c:v>
                </c:pt>
                <c:pt idx="275">
                  <c:v>179.976</c:v>
                </c:pt>
                <c:pt idx="276">
                  <c:v>179.988</c:v>
                </c:pt>
                <c:pt idx="277">
                  <c:v>180.012</c:v>
                </c:pt>
                <c:pt idx="278">
                  <c:v>180.012</c:v>
                </c:pt>
                <c:pt idx="279">
                  <c:v>180.012</c:v>
                </c:pt>
                <c:pt idx="280">
                  <c:v>180.012</c:v>
                </c:pt>
                <c:pt idx="281">
                  <c:v>179.988</c:v>
                </c:pt>
                <c:pt idx="282">
                  <c:v>179.964</c:v>
                </c:pt>
                <c:pt idx="283">
                  <c:v>179.928</c:v>
                </c:pt>
                <c:pt idx="284">
                  <c:v>179.904</c:v>
                </c:pt>
                <c:pt idx="285">
                  <c:v>179.904</c:v>
                </c:pt>
                <c:pt idx="286">
                  <c:v>179.904</c:v>
                </c:pt>
                <c:pt idx="287">
                  <c:v>179.892</c:v>
                </c:pt>
                <c:pt idx="288">
                  <c:v>179.892</c:v>
                </c:pt>
                <c:pt idx="289">
                  <c:v>179.94</c:v>
                </c:pt>
                <c:pt idx="290">
                  <c:v>180.024</c:v>
                </c:pt>
                <c:pt idx="291">
                  <c:v>180.06</c:v>
                </c:pt>
                <c:pt idx="292">
                  <c:v>180.036</c:v>
                </c:pt>
                <c:pt idx="293">
                  <c:v>179.976</c:v>
                </c:pt>
                <c:pt idx="294">
                  <c:v>179.904</c:v>
                </c:pt>
                <c:pt idx="295">
                  <c:v>179.88</c:v>
                </c:pt>
                <c:pt idx="296">
                  <c:v>179.88</c:v>
                </c:pt>
                <c:pt idx="297">
                  <c:v>179.904</c:v>
                </c:pt>
                <c:pt idx="298">
                  <c:v>179.904</c:v>
                </c:pt>
                <c:pt idx="299">
                  <c:v>179.88</c:v>
                </c:pt>
                <c:pt idx="300">
                  <c:v>179.84399999999999</c:v>
                </c:pt>
                <c:pt idx="301">
                  <c:v>179.80799999999999</c:v>
                </c:pt>
                <c:pt idx="302">
                  <c:v>179.76</c:v>
                </c:pt>
                <c:pt idx="303">
                  <c:v>179.67599999999999</c:v>
                </c:pt>
                <c:pt idx="304">
                  <c:v>179.59199999999998</c:v>
                </c:pt>
                <c:pt idx="305">
                  <c:v>179.55599999999998</c:v>
                </c:pt>
                <c:pt idx="306">
                  <c:v>179.60399999999998</c:v>
                </c:pt>
                <c:pt idx="307">
                  <c:v>179.73599999999999</c:v>
                </c:pt>
                <c:pt idx="308">
                  <c:v>179.904</c:v>
                </c:pt>
                <c:pt idx="309">
                  <c:v>180.072</c:v>
                </c:pt>
                <c:pt idx="310">
                  <c:v>180.22800000000001</c:v>
                </c:pt>
                <c:pt idx="311">
                  <c:v>180.32400000000001</c:v>
                </c:pt>
                <c:pt idx="312">
                  <c:v>180.31200000000001</c:v>
                </c:pt>
                <c:pt idx="313">
                  <c:v>180.21600000000001</c:v>
                </c:pt>
                <c:pt idx="314">
                  <c:v>180.108</c:v>
                </c:pt>
                <c:pt idx="315">
                  <c:v>180.012</c:v>
                </c:pt>
                <c:pt idx="316">
                  <c:v>179.916</c:v>
                </c:pt>
                <c:pt idx="317">
                  <c:v>179.83199999999999</c:v>
                </c:pt>
                <c:pt idx="318">
                  <c:v>179.83199999999999</c:v>
                </c:pt>
                <c:pt idx="319">
                  <c:v>179.86799999999999</c:v>
                </c:pt>
                <c:pt idx="320">
                  <c:v>179.94</c:v>
                </c:pt>
                <c:pt idx="321">
                  <c:v>180.024</c:v>
                </c:pt>
                <c:pt idx="322">
                  <c:v>180.19200000000001</c:v>
                </c:pt>
                <c:pt idx="323">
                  <c:v>180.40800000000002</c:v>
                </c:pt>
                <c:pt idx="324">
                  <c:v>180.55199999999999</c:v>
                </c:pt>
                <c:pt idx="325">
                  <c:v>180.57600000000002</c:v>
                </c:pt>
                <c:pt idx="326">
                  <c:v>180.56399999999999</c:v>
                </c:pt>
                <c:pt idx="327">
                  <c:v>180.57600000000002</c:v>
                </c:pt>
                <c:pt idx="328">
                  <c:v>180.64800000000002</c:v>
                </c:pt>
                <c:pt idx="329">
                  <c:v>180.61200000000002</c:v>
                </c:pt>
                <c:pt idx="330">
                  <c:v>180.46800000000002</c:v>
                </c:pt>
                <c:pt idx="331">
                  <c:v>180.33600000000001</c:v>
                </c:pt>
                <c:pt idx="332">
                  <c:v>180.26400000000001</c:v>
                </c:pt>
                <c:pt idx="333">
                  <c:v>180.19200000000001</c:v>
                </c:pt>
                <c:pt idx="334">
                  <c:v>180.108</c:v>
                </c:pt>
                <c:pt idx="335">
                  <c:v>180.012</c:v>
                </c:pt>
                <c:pt idx="336">
                  <c:v>179.94</c:v>
                </c:pt>
                <c:pt idx="337">
                  <c:v>179.88</c:v>
                </c:pt>
                <c:pt idx="338">
                  <c:v>179.85599999999999</c:v>
                </c:pt>
                <c:pt idx="339">
                  <c:v>179.83199999999999</c:v>
                </c:pt>
                <c:pt idx="340">
                  <c:v>179.83199999999999</c:v>
                </c:pt>
                <c:pt idx="341">
                  <c:v>179.85599999999999</c:v>
                </c:pt>
                <c:pt idx="342">
                  <c:v>179.904</c:v>
                </c:pt>
                <c:pt idx="343">
                  <c:v>179.916</c:v>
                </c:pt>
                <c:pt idx="344">
                  <c:v>179.904</c:v>
                </c:pt>
                <c:pt idx="345">
                  <c:v>179.916</c:v>
                </c:pt>
                <c:pt idx="346">
                  <c:v>180</c:v>
                </c:pt>
                <c:pt idx="347">
                  <c:v>180.14400000000001</c:v>
                </c:pt>
                <c:pt idx="348">
                  <c:v>180.26400000000001</c:v>
                </c:pt>
                <c:pt idx="349">
                  <c:v>180.26400000000001</c:v>
                </c:pt>
                <c:pt idx="350">
                  <c:v>180.19200000000001</c:v>
                </c:pt>
                <c:pt idx="351">
                  <c:v>180.22800000000001</c:v>
                </c:pt>
                <c:pt idx="352">
                  <c:v>180.37200000000001</c:v>
                </c:pt>
                <c:pt idx="353">
                  <c:v>180.43200000000002</c:v>
                </c:pt>
                <c:pt idx="354">
                  <c:v>180.36</c:v>
                </c:pt>
                <c:pt idx="355">
                  <c:v>180.25200000000001</c:v>
                </c:pt>
                <c:pt idx="356">
                  <c:v>180.15600000000001</c:v>
                </c:pt>
                <c:pt idx="357">
                  <c:v>180.072</c:v>
                </c:pt>
                <c:pt idx="358">
                  <c:v>180.012</c:v>
                </c:pt>
                <c:pt idx="359">
                  <c:v>179.964</c:v>
                </c:pt>
                <c:pt idx="360">
                  <c:v>179.952</c:v>
                </c:pt>
                <c:pt idx="361">
                  <c:v>179.952</c:v>
                </c:pt>
                <c:pt idx="362">
                  <c:v>179.94</c:v>
                </c:pt>
                <c:pt idx="363">
                  <c:v>179.94</c:v>
                </c:pt>
                <c:pt idx="364">
                  <c:v>179.952</c:v>
                </c:pt>
                <c:pt idx="365">
                  <c:v>179.952</c:v>
                </c:pt>
                <c:pt idx="366">
                  <c:v>179.928</c:v>
                </c:pt>
                <c:pt idx="367">
                  <c:v>179.928</c:v>
                </c:pt>
                <c:pt idx="368">
                  <c:v>179.94</c:v>
                </c:pt>
                <c:pt idx="369">
                  <c:v>179.976</c:v>
                </c:pt>
                <c:pt idx="370">
                  <c:v>179.976</c:v>
                </c:pt>
                <c:pt idx="371">
                  <c:v>179.952</c:v>
                </c:pt>
                <c:pt idx="372">
                  <c:v>179.952</c:v>
                </c:pt>
                <c:pt idx="373">
                  <c:v>179.976</c:v>
                </c:pt>
                <c:pt idx="374">
                  <c:v>180</c:v>
                </c:pt>
                <c:pt idx="375">
                  <c:v>180</c:v>
                </c:pt>
                <c:pt idx="376">
                  <c:v>179.976</c:v>
                </c:pt>
                <c:pt idx="377">
                  <c:v>179.964</c:v>
                </c:pt>
                <c:pt idx="378">
                  <c:v>179.976</c:v>
                </c:pt>
                <c:pt idx="379">
                  <c:v>179.988</c:v>
                </c:pt>
                <c:pt idx="380">
                  <c:v>180</c:v>
                </c:pt>
                <c:pt idx="381">
                  <c:v>179.988</c:v>
                </c:pt>
                <c:pt idx="382">
                  <c:v>179.988</c:v>
                </c:pt>
                <c:pt idx="383">
                  <c:v>179.988</c:v>
                </c:pt>
                <c:pt idx="384">
                  <c:v>179.988</c:v>
                </c:pt>
                <c:pt idx="385">
                  <c:v>180</c:v>
                </c:pt>
                <c:pt idx="386">
                  <c:v>179.964</c:v>
                </c:pt>
                <c:pt idx="387">
                  <c:v>179.916</c:v>
                </c:pt>
                <c:pt idx="388">
                  <c:v>179.86799999999999</c:v>
                </c:pt>
                <c:pt idx="389">
                  <c:v>179.85599999999999</c:v>
                </c:pt>
                <c:pt idx="390">
                  <c:v>179.85599999999999</c:v>
                </c:pt>
                <c:pt idx="391">
                  <c:v>179.86799999999999</c:v>
                </c:pt>
                <c:pt idx="392">
                  <c:v>179.85599999999999</c:v>
                </c:pt>
                <c:pt idx="393">
                  <c:v>179.83199999999999</c:v>
                </c:pt>
                <c:pt idx="394">
                  <c:v>179.82</c:v>
                </c:pt>
                <c:pt idx="395">
                  <c:v>179.78399999999999</c:v>
                </c:pt>
                <c:pt idx="396">
                  <c:v>179.74799999999999</c:v>
                </c:pt>
                <c:pt idx="397">
                  <c:v>179.7</c:v>
                </c:pt>
                <c:pt idx="398">
                  <c:v>179.65199999999999</c:v>
                </c:pt>
                <c:pt idx="399">
                  <c:v>179.59199999999998</c:v>
                </c:pt>
                <c:pt idx="400">
                  <c:v>179.56799999999998</c:v>
                </c:pt>
                <c:pt idx="401">
                  <c:v>179.55599999999998</c:v>
                </c:pt>
                <c:pt idx="402">
                  <c:v>179.58</c:v>
                </c:pt>
                <c:pt idx="403">
                  <c:v>179.59199999999998</c:v>
                </c:pt>
                <c:pt idx="404">
                  <c:v>179.59199999999998</c:v>
                </c:pt>
                <c:pt idx="405">
                  <c:v>179.56799999999998</c:v>
                </c:pt>
                <c:pt idx="406">
                  <c:v>179.51999999999998</c:v>
                </c:pt>
                <c:pt idx="407">
                  <c:v>179.47200000000001</c:v>
                </c:pt>
                <c:pt idx="408">
                  <c:v>179.42399999999998</c:v>
                </c:pt>
                <c:pt idx="409">
                  <c:v>179.42399999999998</c:v>
                </c:pt>
                <c:pt idx="410">
                  <c:v>179.43600000000001</c:v>
                </c:pt>
                <c:pt idx="411">
                  <c:v>179.44800000000001</c:v>
                </c:pt>
                <c:pt idx="412">
                  <c:v>179.42399999999998</c:v>
                </c:pt>
                <c:pt idx="413">
                  <c:v>179.4</c:v>
                </c:pt>
                <c:pt idx="414">
                  <c:v>179.4</c:v>
                </c:pt>
                <c:pt idx="415">
                  <c:v>179.35199999999998</c:v>
                </c:pt>
                <c:pt idx="416">
                  <c:v>179.268</c:v>
                </c:pt>
                <c:pt idx="417">
                  <c:v>179.16</c:v>
                </c:pt>
                <c:pt idx="418">
                  <c:v>179.04000000000002</c:v>
                </c:pt>
                <c:pt idx="419">
                  <c:v>178.94400000000002</c:v>
                </c:pt>
                <c:pt idx="420">
                  <c:v>178.87200000000001</c:v>
                </c:pt>
                <c:pt idx="421">
                  <c:v>178.82400000000001</c:v>
                </c:pt>
                <c:pt idx="422">
                  <c:v>178.77600000000001</c:v>
                </c:pt>
                <c:pt idx="423">
                  <c:v>178.72800000000001</c:v>
                </c:pt>
                <c:pt idx="424">
                  <c:v>178.68</c:v>
                </c:pt>
                <c:pt idx="425">
                  <c:v>178.63200000000001</c:v>
                </c:pt>
                <c:pt idx="426">
                  <c:v>178.584</c:v>
                </c:pt>
                <c:pt idx="427">
                  <c:v>178.536</c:v>
                </c:pt>
                <c:pt idx="428">
                  <c:v>178.512</c:v>
                </c:pt>
                <c:pt idx="429">
                  <c:v>178.5</c:v>
                </c:pt>
                <c:pt idx="430">
                  <c:v>178.512</c:v>
                </c:pt>
                <c:pt idx="431">
                  <c:v>178.5</c:v>
                </c:pt>
                <c:pt idx="432">
                  <c:v>178.428</c:v>
                </c:pt>
                <c:pt idx="433">
                  <c:v>178.34399999999999</c:v>
                </c:pt>
                <c:pt idx="434">
                  <c:v>178.33199999999999</c:v>
                </c:pt>
                <c:pt idx="435">
                  <c:v>178.35599999999999</c:v>
                </c:pt>
                <c:pt idx="436">
                  <c:v>178.33199999999999</c:v>
                </c:pt>
                <c:pt idx="437">
                  <c:v>178.26</c:v>
                </c:pt>
                <c:pt idx="438">
                  <c:v>178.14</c:v>
                </c:pt>
                <c:pt idx="439">
                  <c:v>178.01999999999998</c:v>
                </c:pt>
                <c:pt idx="440">
                  <c:v>177.9</c:v>
                </c:pt>
                <c:pt idx="441">
                  <c:v>177.792</c:v>
                </c:pt>
                <c:pt idx="442">
                  <c:v>177.708</c:v>
                </c:pt>
                <c:pt idx="443">
                  <c:v>177.636</c:v>
                </c:pt>
                <c:pt idx="444">
                  <c:v>177.55199999999999</c:v>
                </c:pt>
                <c:pt idx="445">
                  <c:v>177.49199999999999</c:v>
                </c:pt>
                <c:pt idx="446">
                  <c:v>177.44400000000002</c:v>
                </c:pt>
                <c:pt idx="447">
                  <c:v>177.37200000000001</c:v>
                </c:pt>
                <c:pt idx="448">
                  <c:v>177.3</c:v>
                </c:pt>
                <c:pt idx="449">
                  <c:v>177.22800000000001</c:v>
                </c:pt>
                <c:pt idx="450">
                  <c:v>177.16800000000001</c:v>
                </c:pt>
                <c:pt idx="451">
                  <c:v>177.108</c:v>
                </c:pt>
                <c:pt idx="452">
                  <c:v>177.024</c:v>
                </c:pt>
                <c:pt idx="453">
                  <c:v>176.916</c:v>
                </c:pt>
                <c:pt idx="454">
                  <c:v>176.80799999999999</c:v>
                </c:pt>
                <c:pt idx="455">
                  <c:v>176.73599999999999</c:v>
                </c:pt>
                <c:pt idx="456">
                  <c:v>176.67599999999999</c:v>
                </c:pt>
                <c:pt idx="457">
                  <c:v>176.62799999999999</c:v>
                </c:pt>
                <c:pt idx="458">
                  <c:v>176.56799999999998</c:v>
                </c:pt>
                <c:pt idx="459">
                  <c:v>176.48399999999998</c:v>
                </c:pt>
                <c:pt idx="460">
                  <c:v>176.4</c:v>
                </c:pt>
                <c:pt idx="461">
                  <c:v>176.304</c:v>
                </c:pt>
                <c:pt idx="462">
                  <c:v>176.208</c:v>
                </c:pt>
                <c:pt idx="463">
                  <c:v>176.1</c:v>
                </c:pt>
                <c:pt idx="464">
                  <c:v>176.01600000000002</c:v>
                </c:pt>
                <c:pt idx="465">
                  <c:v>175.93200000000002</c:v>
                </c:pt>
                <c:pt idx="466">
                  <c:v>175.86</c:v>
                </c:pt>
                <c:pt idx="467">
                  <c:v>175.8</c:v>
                </c:pt>
                <c:pt idx="468">
                  <c:v>175.71600000000001</c:v>
                </c:pt>
                <c:pt idx="469">
                  <c:v>175.62</c:v>
                </c:pt>
                <c:pt idx="470">
                  <c:v>175.5</c:v>
                </c:pt>
                <c:pt idx="471">
                  <c:v>175.38</c:v>
                </c:pt>
                <c:pt idx="472">
                  <c:v>175.26</c:v>
                </c:pt>
                <c:pt idx="473">
                  <c:v>175.16399999999999</c:v>
                </c:pt>
                <c:pt idx="474">
                  <c:v>175.08</c:v>
                </c:pt>
                <c:pt idx="475">
                  <c:v>175.00800000000001</c:v>
                </c:pt>
                <c:pt idx="476">
                  <c:v>174.93600000000001</c:v>
                </c:pt>
                <c:pt idx="477">
                  <c:v>174.864</c:v>
                </c:pt>
                <c:pt idx="478">
                  <c:v>174.792</c:v>
                </c:pt>
                <c:pt idx="479">
                  <c:v>174.732</c:v>
                </c:pt>
                <c:pt idx="480">
                  <c:v>174.66</c:v>
                </c:pt>
                <c:pt idx="481">
                  <c:v>174.57600000000002</c:v>
                </c:pt>
                <c:pt idx="482">
                  <c:v>174.48000000000002</c:v>
                </c:pt>
                <c:pt idx="483">
                  <c:v>174.38399999999999</c:v>
                </c:pt>
                <c:pt idx="484">
                  <c:v>174.28800000000001</c:v>
                </c:pt>
                <c:pt idx="485">
                  <c:v>174.18</c:v>
                </c:pt>
                <c:pt idx="486">
                  <c:v>174.072</c:v>
                </c:pt>
                <c:pt idx="487">
                  <c:v>173.952</c:v>
                </c:pt>
                <c:pt idx="488">
                  <c:v>173.83199999999999</c:v>
                </c:pt>
                <c:pt idx="489">
                  <c:v>173.71199999999999</c:v>
                </c:pt>
                <c:pt idx="490">
                  <c:v>173.61600000000001</c:v>
                </c:pt>
                <c:pt idx="491">
                  <c:v>173.53199999999998</c:v>
                </c:pt>
                <c:pt idx="492">
                  <c:v>173.44800000000001</c:v>
                </c:pt>
                <c:pt idx="493">
                  <c:v>173.364</c:v>
                </c:pt>
                <c:pt idx="494">
                  <c:v>173.268</c:v>
                </c:pt>
                <c:pt idx="495">
                  <c:v>173.14800000000002</c:v>
                </c:pt>
                <c:pt idx="496">
                  <c:v>173.00400000000002</c:v>
                </c:pt>
                <c:pt idx="497">
                  <c:v>172.87200000000001</c:v>
                </c:pt>
                <c:pt idx="498">
                  <c:v>172.76400000000001</c:v>
                </c:pt>
                <c:pt idx="499">
                  <c:v>172.66800000000001</c:v>
                </c:pt>
                <c:pt idx="500">
                  <c:v>172.584</c:v>
                </c:pt>
                <c:pt idx="501">
                  <c:v>172.5</c:v>
                </c:pt>
                <c:pt idx="502">
                  <c:v>172.404</c:v>
                </c:pt>
                <c:pt idx="503">
                  <c:v>172.29599999999999</c:v>
                </c:pt>
                <c:pt idx="504">
                  <c:v>172.17599999999999</c:v>
                </c:pt>
                <c:pt idx="505">
                  <c:v>172.06799999999998</c:v>
                </c:pt>
                <c:pt idx="506">
                  <c:v>171.95999999999998</c:v>
                </c:pt>
                <c:pt idx="507">
                  <c:v>171.864</c:v>
                </c:pt>
                <c:pt idx="508">
                  <c:v>171.756</c:v>
                </c:pt>
                <c:pt idx="509">
                  <c:v>171.64800000000002</c:v>
                </c:pt>
                <c:pt idx="510">
                  <c:v>171.52799999999999</c:v>
                </c:pt>
                <c:pt idx="511">
                  <c:v>171.39600000000002</c:v>
                </c:pt>
                <c:pt idx="512">
                  <c:v>171.27600000000001</c:v>
                </c:pt>
                <c:pt idx="513">
                  <c:v>171.16800000000001</c:v>
                </c:pt>
                <c:pt idx="514">
                  <c:v>171.06</c:v>
                </c:pt>
                <c:pt idx="515">
                  <c:v>170.964</c:v>
                </c:pt>
                <c:pt idx="516">
                  <c:v>170.86799999999999</c:v>
                </c:pt>
                <c:pt idx="517">
                  <c:v>170.76</c:v>
                </c:pt>
                <c:pt idx="518">
                  <c:v>170.65199999999999</c:v>
                </c:pt>
                <c:pt idx="519">
                  <c:v>170.53199999999998</c:v>
                </c:pt>
                <c:pt idx="520">
                  <c:v>170.42399999999998</c:v>
                </c:pt>
                <c:pt idx="521">
                  <c:v>170.328</c:v>
                </c:pt>
                <c:pt idx="522">
                  <c:v>170.22</c:v>
                </c:pt>
                <c:pt idx="523">
                  <c:v>170.11200000000002</c:v>
                </c:pt>
                <c:pt idx="524">
                  <c:v>170.00400000000002</c:v>
                </c:pt>
                <c:pt idx="525">
                  <c:v>169.89600000000002</c:v>
                </c:pt>
                <c:pt idx="526">
                  <c:v>169.78800000000001</c:v>
                </c:pt>
                <c:pt idx="527">
                  <c:v>169.66800000000001</c:v>
                </c:pt>
                <c:pt idx="528">
                  <c:v>169.56</c:v>
                </c:pt>
                <c:pt idx="529">
                  <c:v>169.452</c:v>
                </c:pt>
                <c:pt idx="530">
                  <c:v>169.34399999999999</c:v>
                </c:pt>
                <c:pt idx="531">
                  <c:v>169.23599999999999</c:v>
                </c:pt>
                <c:pt idx="532">
                  <c:v>169.10399999999998</c:v>
                </c:pt>
                <c:pt idx="533">
                  <c:v>168.97200000000001</c:v>
                </c:pt>
                <c:pt idx="534">
                  <c:v>168.84</c:v>
                </c:pt>
                <c:pt idx="535">
                  <c:v>168.72</c:v>
                </c:pt>
                <c:pt idx="536">
                  <c:v>168.6</c:v>
                </c:pt>
                <c:pt idx="537">
                  <c:v>168.50400000000002</c:v>
                </c:pt>
                <c:pt idx="538">
                  <c:v>168.40800000000002</c:v>
                </c:pt>
                <c:pt idx="539">
                  <c:v>168.32400000000001</c:v>
                </c:pt>
                <c:pt idx="540">
                  <c:v>168.24</c:v>
                </c:pt>
                <c:pt idx="541">
                  <c:v>168.15600000000001</c:v>
                </c:pt>
                <c:pt idx="542">
                  <c:v>168.048</c:v>
                </c:pt>
                <c:pt idx="543">
                  <c:v>167.928</c:v>
                </c:pt>
                <c:pt idx="544">
                  <c:v>167.82</c:v>
                </c:pt>
                <c:pt idx="545">
                  <c:v>167.7</c:v>
                </c:pt>
                <c:pt idx="546">
                  <c:v>167.59199999999998</c:v>
                </c:pt>
                <c:pt idx="547">
                  <c:v>167.48399999999998</c:v>
                </c:pt>
                <c:pt idx="548">
                  <c:v>167.376</c:v>
                </c:pt>
                <c:pt idx="549">
                  <c:v>167.28</c:v>
                </c:pt>
                <c:pt idx="550">
                  <c:v>167.196</c:v>
                </c:pt>
                <c:pt idx="551">
                  <c:v>167.124</c:v>
                </c:pt>
                <c:pt idx="552">
                  <c:v>167.02799999999999</c:v>
                </c:pt>
                <c:pt idx="553">
                  <c:v>166.92</c:v>
                </c:pt>
                <c:pt idx="554">
                  <c:v>166.81200000000001</c:v>
                </c:pt>
                <c:pt idx="555">
                  <c:v>166.72800000000001</c:v>
                </c:pt>
                <c:pt idx="556">
                  <c:v>166.65600000000001</c:v>
                </c:pt>
                <c:pt idx="557">
                  <c:v>166.572</c:v>
                </c:pt>
                <c:pt idx="558">
                  <c:v>166.464</c:v>
                </c:pt>
                <c:pt idx="559">
                  <c:v>166.35599999999999</c:v>
                </c:pt>
                <c:pt idx="560">
                  <c:v>166.26</c:v>
                </c:pt>
                <c:pt idx="561">
                  <c:v>166.15199999999999</c:v>
                </c:pt>
                <c:pt idx="562">
                  <c:v>166.04400000000001</c:v>
                </c:pt>
                <c:pt idx="563">
                  <c:v>165.93600000000001</c:v>
                </c:pt>
                <c:pt idx="564">
                  <c:v>165.804</c:v>
                </c:pt>
                <c:pt idx="565">
                  <c:v>165.684</c:v>
                </c:pt>
                <c:pt idx="566">
                  <c:v>165.56399999999999</c:v>
                </c:pt>
                <c:pt idx="567">
                  <c:v>165.45599999999999</c:v>
                </c:pt>
                <c:pt idx="568">
                  <c:v>165.36</c:v>
                </c:pt>
                <c:pt idx="569">
                  <c:v>165.27600000000001</c:v>
                </c:pt>
                <c:pt idx="570">
                  <c:v>165.18</c:v>
                </c:pt>
                <c:pt idx="571">
                  <c:v>165.084</c:v>
                </c:pt>
                <c:pt idx="572">
                  <c:v>164.988</c:v>
                </c:pt>
                <c:pt idx="573">
                  <c:v>164.904</c:v>
                </c:pt>
                <c:pt idx="574">
                  <c:v>164.80799999999999</c:v>
                </c:pt>
                <c:pt idx="575">
                  <c:v>164.73599999999999</c:v>
                </c:pt>
                <c:pt idx="576">
                  <c:v>164.66399999999999</c:v>
                </c:pt>
                <c:pt idx="577">
                  <c:v>164.58</c:v>
                </c:pt>
                <c:pt idx="578">
                  <c:v>164.48399999999998</c:v>
                </c:pt>
                <c:pt idx="579">
                  <c:v>164.364</c:v>
                </c:pt>
                <c:pt idx="580">
                  <c:v>164.256</c:v>
                </c:pt>
                <c:pt idx="581">
                  <c:v>164.16</c:v>
                </c:pt>
                <c:pt idx="582">
                  <c:v>164.07600000000002</c:v>
                </c:pt>
                <c:pt idx="583">
                  <c:v>164.00400000000002</c:v>
                </c:pt>
                <c:pt idx="584">
                  <c:v>163.92</c:v>
                </c:pt>
                <c:pt idx="585">
                  <c:v>163.81200000000001</c:v>
                </c:pt>
                <c:pt idx="586">
                  <c:v>163.69200000000001</c:v>
                </c:pt>
                <c:pt idx="587">
                  <c:v>163.548</c:v>
                </c:pt>
                <c:pt idx="588">
                  <c:v>163.416</c:v>
                </c:pt>
                <c:pt idx="589">
                  <c:v>163.29599999999999</c:v>
                </c:pt>
                <c:pt idx="590">
                  <c:v>163.18799999999999</c:v>
                </c:pt>
                <c:pt idx="591">
                  <c:v>163.08000000000001</c:v>
                </c:pt>
                <c:pt idx="592">
                  <c:v>162.98399999999998</c:v>
                </c:pt>
                <c:pt idx="593">
                  <c:v>162.85199999999998</c:v>
                </c:pt>
                <c:pt idx="594">
                  <c:v>162.72</c:v>
                </c:pt>
                <c:pt idx="595">
                  <c:v>162.6</c:v>
                </c:pt>
                <c:pt idx="596">
                  <c:v>162.49199999999999</c:v>
                </c:pt>
                <c:pt idx="597">
                  <c:v>162.38399999999999</c:v>
                </c:pt>
                <c:pt idx="598">
                  <c:v>162.27600000000001</c:v>
                </c:pt>
                <c:pt idx="599">
                  <c:v>162.14400000000001</c:v>
                </c:pt>
                <c:pt idx="600">
                  <c:v>162.012</c:v>
                </c:pt>
                <c:pt idx="601">
                  <c:v>161.88</c:v>
                </c:pt>
                <c:pt idx="602">
                  <c:v>161.73599999999999</c:v>
                </c:pt>
                <c:pt idx="603">
                  <c:v>161.60399999999998</c:v>
                </c:pt>
                <c:pt idx="604">
                  <c:v>161.50800000000001</c:v>
                </c:pt>
                <c:pt idx="605">
                  <c:v>161.43600000000001</c:v>
                </c:pt>
                <c:pt idx="606">
                  <c:v>161.376</c:v>
                </c:pt>
                <c:pt idx="607">
                  <c:v>161.316</c:v>
                </c:pt>
                <c:pt idx="608">
                  <c:v>161.244</c:v>
                </c:pt>
                <c:pt idx="609">
                  <c:v>161.14800000000002</c:v>
                </c:pt>
                <c:pt idx="610">
                  <c:v>161.02799999999999</c:v>
                </c:pt>
                <c:pt idx="611">
                  <c:v>160.90800000000002</c:v>
                </c:pt>
                <c:pt idx="612">
                  <c:v>160.78800000000001</c:v>
                </c:pt>
                <c:pt idx="613">
                  <c:v>160.68</c:v>
                </c:pt>
                <c:pt idx="614">
                  <c:v>160.62</c:v>
                </c:pt>
                <c:pt idx="615">
                  <c:v>160.572</c:v>
                </c:pt>
                <c:pt idx="616">
                  <c:v>160.548</c:v>
                </c:pt>
                <c:pt idx="617">
                  <c:v>160.524</c:v>
                </c:pt>
                <c:pt idx="618">
                  <c:v>160.488</c:v>
                </c:pt>
                <c:pt idx="619">
                  <c:v>160.416</c:v>
                </c:pt>
                <c:pt idx="620">
                  <c:v>160.32</c:v>
                </c:pt>
                <c:pt idx="621">
                  <c:v>160.23599999999999</c:v>
                </c:pt>
                <c:pt idx="622">
                  <c:v>160.16399999999999</c:v>
                </c:pt>
                <c:pt idx="623">
                  <c:v>160.10399999999998</c:v>
                </c:pt>
                <c:pt idx="624">
                  <c:v>160.04400000000001</c:v>
                </c:pt>
                <c:pt idx="625">
                  <c:v>159.99599999999998</c:v>
                </c:pt>
                <c:pt idx="626">
                  <c:v>159.95999999999998</c:v>
                </c:pt>
                <c:pt idx="627">
                  <c:v>159.93600000000001</c:v>
                </c:pt>
                <c:pt idx="628">
                  <c:v>159.92399999999998</c:v>
                </c:pt>
                <c:pt idx="629">
                  <c:v>159.9</c:v>
                </c:pt>
                <c:pt idx="630">
                  <c:v>159.85199999999998</c:v>
                </c:pt>
                <c:pt idx="631">
                  <c:v>159.78</c:v>
                </c:pt>
                <c:pt idx="632">
                  <c:v>159.696</c:v>
                </c:pt>
                <c:pt idx="633">
                  <c:v>159.6</c:v>
                </c:pt>
                <c:pt idx="634">
                  <c:v>159.52799999999999</c:v>
                </c:pt>
                <c:pt idx="635">
                  <c:v>159.49199999999999</c:v>
                </c:pt>
                <c:pt idx="636">
                  <c:v>159.48000000000002</c:v>
                </c:pt>
                <c:pt idx="637">
                  <c:v>159.48000000000002</c:v>
                </c:pt>
                <c:pt idx="638">
                  <c:v>159.48000000000002</c:v>
                </c:pt>
                <c:pt idx="639">
                  <c:v>159.46800000000002</c:v>
                </c:pt>
                <c:pt idx="640">
                  <c:v>159.43200000000002</c:v>
                </c:pt>
                <c:pt idx="641">
                  <c:v>159.38399999999999</c:v>
                </c:pt>
                <c:pt idx="642">
                  <c:v>159.33600000000001</c:v>
                </c:pt>
                <c:pt idx="643">
                  <c:v>159.27600000000001</c:v>
                </c:pt>
                <c:pt idx="644">
                  <c:v>159.24</c:v>
                </c:pt>
                <c:pt idx="645">
                  <c:v>159.20400000000001</c:v>
                </c:pt>
                <c:pt idx="646">
                  <c:v>159.20400000000001</c:v>
                </c:pt>
                <c:pt idx="647">
                  <c:v>159.21600000000001</c:v>
                </c:pt>
                <c:pt idx="648">
                  <c:v>159.22800000000001</c:v>
                </c:pt>
                <c:pt idx="649">
                  <c:v>159.21600000000001</c:v>
                </c:pt>
                <c:pt idx="650">
                  <c:v>159.18</c:v>
                </c:pt>
                <c:pt idx="651">
                  <c:v>159.14400000000001</c:v>
                </c:pt>
                <c:pt idx="652">
                  <c:v>159.14400000000001</c:v>
                </c:pt>
                <c:pt idx="653">
                  <c:v>159.15600000000001</c:v>
                </c:pt>
                <c:pt idx="654">
                  <c:v>159.16800000000001</c:v>
                </c:pt>
                <c:pt idx="655">
                  <c:v>159.16800000000001</c:v>
                </c:pt>
                <c:pt idx="656">
                  <c:v>159.14400000000001</c:v>
                </c:pt>
                <c:pt idx="657">
                  <c:v>159.12</c:v>
                </c:pt>
                <c:pt idx="658">
                  <c:v>159.096</c:v>
                </c:pt>
                <c:pt idx="659">
                  <c:v>159.096</c:v>
                </c:pt>
                <c:pt idx="660">
                  <c:v>159.096</c:v>
                </c:pt>
                <c:pt idx="661">
                  <c:v>159.084</c:v>
                </c:pt>
                <c:pt idx="662">
                  <c:v>159.072</c:v>
                </c:pt>
                <c:pt idx="663">
                  <c:v>159.048</c:v>
                </c:pt>
                <c:pt idx="664">
                  <c:v>159.036</c:v>
                </c:pt>
                <c:pt idx="665">
                  <c:v>159.024</c:v>
                </c:pt>
                <c:pt idx="666">
                  <c:v>159.036</c:v>
                </c:pt>
                <c:pt idx="667">
                  <c:v>159.072</c:v>
                </c:pt>
                <c:pt idx="668">
                  <c:v>159.096</c:v>
                </c:pt>
                <c:pt idx="669">
                  <c:v>159.096</c:v>
                </c:pt>
                <c:pt idx="670">
                  <c:v>159.084</c:v>
                </c:pt>
                <c:pt idx="671">
                  <c:v>159.06</c:v>
                </c:pt>
                <c:pt idx="672">
                  <c:v>159.06</c:v>
                </c:pt>
                <c:pt idx="673">
                  <c:v>159.048</c:v>
                </c:pt>
                <c:pt idx="674">
                  <c:v>159.024</c:v>
                </c:pt>
                <c:pt idx="675">
                  <c:v>159.012</c:v>
                </c:pt>
                <c:pt idx="676">
                  <c:v>159</c:v>
                </c:pt>
                <c:pt idx="677">
                  <c:v>159</c:v>
                </c:pt>
                <c:pt idx="678">
                  <c:v>159</c:v>
                </c:pt>
                <c:pt idx="679">
                  <c:v>159.012</c:v>
                </c:pt>
                <c:pt idx="680">
                  <c:v>159.024</c:v>
                </c:pt>
                <c:pt idx="681">
                  <c:v>159.048</c:v>
                </c:pt>
                <c:pt idx="682">
                  <c:v>159.072</c:v>
                </c:pt>
                <c:pt idx="683">
                  <c:v>159.084</c:v>
                </c:pt>
                <c:pt idx="684">
                  <c:v>159.084</c:v>
                </c:pt>
                <c:pt idx="685">
                  <c:v>159.084</c:v>
                </c:pt>
                <c:pt idx="686">
                  <c:v>159.084</c:v>
                </c:pt>
                <c:pt idx="687">
                  <c:v>159.096</c:v>
                </c:pt>
                <c:pt idx="688">
                  <c:v>159.108</c:v>
                </c:pt>
                <c:pt idx="689">
                  <c:v>159.12</c:v>
                </c:pt>
                <c:pt idx="690">
                  <c:v>159.12</c:v>
                </c:pt>
                <c:pt idx="691">
                  <c:v>159.13200000000001</c:v>
                </c:pt>
                <c:pt idx="692">
                  <c:v>159.13200000000001</c:v>
                </c:pt>
                <c:pt idx="693">
                  <c:v>159.13200000000001</c:v>
                </c:pt>
                <c:pt idx="694">
                  <c:v>159.14400000000001</c:v>
                </c:pt>
                <c:pt idx="695">
                  <c:v>159.13200000000001</c:v>
                </c:pt>
                <c:pt idx="696">
                  <c:v>159.13200000000001</c:v>
                </c:pt>
                <c:pt idx="697">
                  <c:v>159.14400000000001</c:v>
                </c:pt>
                <c:pt idx="698">
                  <c:v>159.15600000000001</c:v>
                </c:pt>
                <c:pt idx="699">
                  <c:v>159.18</c:v>
                </c:pt>
                <c:pt idx="700">
                  <c:v>159.20400000000001</c:v>
                </c:pt>
                <c:pt idx="701">
                  <c:v>159.22800000000001</c:v>
                </c:pt>
                <c:pt idx="702">
                  <c:v>159.24</c:v>
                </c:pt>
                <c:pt idx="703">
                  <c:v>159.24</c:v>
                </c:pt>
                <c:pt idx="704">
                  <c:v>159.24</c:v>
                </c:pt>
                <c:pt idx="705">
                  <c:v>159.24</c:v>
                </c:pt>
                <c:pt idx="706">
                  <c:v>159.25200000000001</c:v>
                </c:pt>
                <c:pt idx="707">
                  <c:v>159.26400000000001</c:v>
                </c:pt>
                <c:pt idx="708">
                  <c:v>159.28800000000001</c:v>
                </c:pt>
                <c:pt idx="709">
                  <c:v>159.30000000000001</c:v>
                </c:pt>
                <c:pt idx="710">
                  <c:v>159.31200000000001</c:v>
                </c:pt>
                <c:pt idx="711">
                  <c:v>159.32400000000001</c:v>
                </c:pt>
                <c:pt idx="712">
                  <c:v>159.33600000000001</c:v>
                </c:pt>
                <c:pt idx="713">
                  <c:v>159.34800000000001</c:v>
                </c:pt>
                <c:pt idx="714">
                  <c:v>159.37200000000001</c:v>
                </c:pt>
                <c:pt idx="715">
                  <c:v>159.38399999999999</c:v>
                </c:pt>
                <c:pt idx="716">
                  <c:v>159.40800000000002</c:v>
                </c:pt>
                <c:pt idx="717">
                  <c:v>159.43200000000002</c:v>
                </c:pt>
                <c:pt idx="718">
                  <c:v>159.44400000000002</c:v>
                </c:pt>
                <c:pt idx="719">
                  <c:v>159.45599999999999</c:v>
                </c:pt>
                <c:pt idx="720">
                  <c:v>159.48000000000002</c:v>
                </c:pt>
                <c:pt idx="721">
                  <c:v>159.49199999999999</c:v>
                </c:pt>
                <c:pt idx="722">
                  <c:v>159.49199999999999</c:v>
                </c:pt>
                <c:pt idx="723">
                  <c:v>159.49199999999999</c:v>
                </c:pt>
                <c:pt idx="724">
                  <c:v>159.49199999999999</c:v>
                </c:pt>
                <c:pt idx="725">
                  <c:v>159.50400000000002</c:v>
                </c:pt>
                <c:pt idx="726">
                  <c:v>159.51600000000002</c:v>
                </c:pt>
                <c:pt idx="727">
                  <c:v>159.52799999999999</c:v>
                </c:pt>
                <c:pt idx="728">
                  <c:v>159.52799999999999</c:v>
                </c:pt>
                <c:pt idx="729">
                  <c:v>159.52799999999999</c:v>
                </c:pt>
                <c:pt idx="730">
                  <c:v>159.52799999999999</c:v>
                </c:pt>
                <c:pt idx="731">
                  <c:v>159.52799999999999</c:v>
                </c:pt>
                <c:pt idx="732">
                  <c:v>159.52799999999999</c:v>
                </c:pt>
                <c:pt idx="733">
                  <c:v>159.52799999999999</c:v>
                </c:pt>
                <c:pt idx="734">
                  <c:v>159.54000000000002</c:v>
                </c:pt>
                <c:pt idx="735">
                  <c:v>159.55199999999999</c:v>
                </c:pt>
                <c:pt idx="736">
                  <c:v>159.56399999999999</c:v>
                </c:pt>
                <c:pt idx="737">
                  <c:v>159.58799999999999</c:v>
                </c:pt>
                <c:pt idx="738">
                  <c:v>159.61200000000002</c:v>
                </c:pt>
                <c:pt idx="739">
                  <c:v>159.636</c:v>
                </c:pt>
                <c:pt idx="740">
                  <c:v>159.66</c:v>
                </c:pt>
                <c:pt idx="741">
                  <c:v>159.672</c:v>
                </c:pt>
                <c:pt idx="742">
                  <c:v>159.672</c:v>
                </c:pt>
                <c:pt idx="743">
                  <c:v>159.672</c:v>
                </c:pt>
                <c:pt idx="744">
                  <c:v>159.684</c:v>
                </c:pt>
                <c:pt idx="745">
                  <c:v>159.696</c:v>
                </c:pt>
                <c:pt idx="746">
                  <c:v>159.696</c:v>
                </c:pt>
                <c:pt idx="747">
                  <c:v>159.708</c:v>
                </c:pt>
                <c:pt idx="748">
                  <c:v>159.708</c:v>
                </c:pt>
                <c:pt idx="749">
                  <c:v>159.708</c:v>
                </c:pt>
                <c:pt idx="750">
                  <c:v>159.708</c:v>
                </c:pt>
                <c:pt idx="751">
                  <c:v>159.708</c:v>
                </c:pt>
                <c:pt idx="752">
                  <c:v>159.708</c:v>
                </c:pt>
                <c:pt idx="753">
                  <c:v>159.708</c:v>
                </c:pt>
                <c:pt idx="754">
                  <c:v>159.708</c:v>
                </c:pt>
                <c:pt idx="755">
                  <c:v>159.696</c:v>
                </c:pt>
                <c:pt idx="756">
                  <c:v>159.696</c:v>
                </c:pt>
                <c:pt idx="757">
                  <c:v>159.708</c:v>
                </c:pt>
                <c:pt idx="758">
                  <c:v>159.72</c:v>
                </c:pt>
                <c:pt idx="759">
                  <c:v>159.732</c:v>
                </c:pt>
                <c:pt idx="760">
                  <c:v>159.744</c:v>
                </c:pt>
                <c:pt idx="761">
                  <c:v>159.756</c:v>
                </c:pt>
                <c:pt idx="762">
                  <c:v>159.756</c:v>
                </c:pt>
                <c:pt idx="763">
                  <c:v>159.756</c:v>
                </c:pt>
                <c:pt idx="764">
                  <c:v>159.768</c:v>
                </c:pt>
                <c:pt idx="765">
                  <c:v>159.768</c:v>
                </c:pt>
                <c:pt idx="766">
                  <c:v>159.78</c:v>
                </c:pt>
                <c:pt idx="767">
                  <c:v>159.78</c:v>
                </c:pt>
                <c:pt idx="768">
                  <c:v>159.78</c:v>
                </c:pt>
                <c:pt idx="769">
                  <c:v>159.792</c:v>
                </c:pt>
                <c:pt idx="770">
                  <c:v>159.804</c:v>
                </c:pt>
                <c:pt idx="771">
                  <c:v>159.828</c:v>
                </c:pt>
                <c:pt idx="772">
                  <c:v>159.84</c:v>
                </c:pt>
                <c:pt idx="773">
                  <c:v>159.85199999999998</c:v>
                </c:pt>
                <c:pt idx="774">
                  <c:v>159.85199999999998</c:v>
                </c:pt>
                <c:pt idx="775">
                  <c:v>159.85199999999998</c:v>
                </c:pt>
                <c:pt idx="776">
                  <c:v>159.85199999999998</c:v>
                </c:pt>
                <c:pt idx="777">
                  <c:v>159.864</c:v>
                </c:pt>
                <c:pt idx="778">
                  <c:v>159.876</c:v>
                </c:pt>
                <c:pt idx="779">
                  <c:v>159.88799999999998</c:v>
                </c:pt>
                <c:pt idx="780">
                  <c:v>159.9</c:v>
                </c:pt>
                <c:pt idx="781">
                  <c:v>159.91200000000001</c:v>
                </c:pt>
                <c:pt idx="782">
                  <c:v>159.92399999999998</c:v>
                </c:pt>
                <c:pt idx="783">
                  <c:v>159.94800000000001</c:v>
                </c:pt>
                <c:pt idx="784">
                  <c:v>159.95999999999998</c:v>
                </c:pt>
                <c:pt idx="785">
                  <c:v>159.97200000000001</c:v>
                </c:pt>
                <c:pt idx="786">
                  <c:v>159.97200000000001</c:v>
                </c:pt>
                <c:pt idx="787">
                  <c:v>159.98399999999998</c:v>
                </c:pt>
                <c:pt idx="788">
                  <c:v>159.98399999999998</c:v>
                </c:pt>
                <c:pt idx="789">
                  <c:v>159.99599999999998</c:v>
                </c:pt>
                <c:pt idx="790">
                  <c:v>159.99599999999998</c:v>
                </c:pt>
                <c:pt idx="791">
                  <c:v>160.00800000000001</c:v>
                </c:pt>
                <c:pt idx="792">
                  <c:v>160.01999999999998</c:v>
                </c:pt>
                <c:pt idx="793">
                  <c:v>160.03199999999998</c:v>
                </c:pt>
                <c:pt idx="794">
                  <c:v>160.05599999999998</c:v>
                </c:pt>
                <c:pt idx="795">
                  <c:v>160.08000000000001</c:v>
                </c:pt>
                <c:pt idx="796">
                  <c:v>160.10399999999998</c:v>
                </c:pt>
                <c:pt idx="797">
                  <c:v>160.11600000000001</c:v>
                </c:pt>
                <c:pt idx="798">
                  <c:v>160.13999999999999</c:v>
                </c:pt>
                <c:pt idx="799">
                  <c:v>160.16399999999999</c:v>
                </c:pt>
                <c:pt idx="800">
                  <c:v>160.19999999999999</c:v>
                </c:pt>
                <c:pt idx="801">
                  <c:v>160.22399999999999</c:v>
                </c:pt>
                <c:pt idx="802">
                  <c:v>160.23599999999999</c:v>
                </c:pt>
                <c:pt idx="803">
                  <c:v>160.23599999999999</c:v>
                </c:pt>
                <c:pt idx="804">
                  <c:v>160.26</c:v>
                </c:pt>
                <c:pt idx="805">
                  <c:v>160.28399999999999</c:v>
                </c:pt>
                <c:pt idx="806">
                  <c:v>160.29599999999999</c:v>
                </c:pt>
                <c:pt idx="807">
                  <c:v>160.30799999999999</c:v>
                </c:pt>
                <c:pt idx="808">
                  <c:v>160.32</c:v>
                </c:pt>
                <c:pt idx="809">
                  <c:v>160.33199999999999</c:v>
                </c:pt>
                <c:pt idx="810">
                  <c:v>160.34399999999999</c:v>
                </c:pt>
                <c:pt idx="811">
                  <c:v>160.36799999999999</c:v>
                </c:pt>
                <c:pt idx="812">
                  <c:v>160.404</c:v>
                </c:pt>
                <c:pt idx="813">
                  <c:v>160.44</c:v>
                </c:pt>
                <c:pt idx="814">
                  <c:v>160.488</c:v>
                </c:pt>
                <c:pt idx="815">
                  <c:v>160.524</c:v>
                </c:pt>
                <c:pt idx="816">
                  <c:v>160.548</c:v>
                </c:pt>
                <c:pt idx="817">
                  <c:v>160.572</c:v>
                </c:pt>
                <c:pt idx="818">
                  <c:v>160.584</c:v>
                </c:pt>
                <c:pt idx="819">
                  <c:v>160.608</c:v>
                </c:pt>
                <c:pt idx="820">
                  <c:v>160.62</c:v>
                </c:pt>
                <c:pt idx="821">
                  <c:v>160.64400000000001</c:v>
                </c:pt>
                <c:pt idx="822">
                  <c:v>160.65600000000001</c:v>
                </c:pt>
                <c:pt idx="823">
                  <c:v>160.69200000000001</c:v>
                </c:pt>
                <c:pt idx="824">
                  <c:v>160.72800000000001</c:v>
                </c:pt>
                <c:pt idx="825">
                  <c:v>160.76400000000001</c:v>
                </c:pt>
                <c:pt idx="826">
                  <c:v>160.81200000000001</c:v>
                </c:pt>
                <c:pt idx="827">
                  <c:v>160.84800000000001</c:v>
                </c:pt>
                <c:pt idx="828">
                  <c:v>160.88399999999999</c:v>
                </c:pt>
                <c:pt idx="829">
                  <c:v>160.91999999999999</c:v>
                </c:pt>
                <c:pt idx="830">
                  <c:v>160.95599999999999</c:v>
                </c:pt>
                <c:pt idx="831">
                  <c:v>160.99199999999999</c:v>
                </c:pt>
                <c:pt idx="832">
                  <c:v>161.04000000000002</c:v>
                </c:pt>
                <c:pt idx="833">
                  <c:v>161.06399999999999</c:v>
                </c:pt>
                <c:pt idx="834">
                  <c:v>161.08799999999999</c:v>
                </c:pt>
                <c:pt idx="835">
                  <c:v>161.124</c:v>
                </c:pt>
                <c:pt idx="836">
                  <c:v>161.16</c:v>
                </c:pt>
                <c:pt idx="837">
                  <c:v>161.22</c:v>
                </c:pt>
                <c:pt idx="838">
                  <c:v>161.268</c:v>
                </c:pt>
                <c:pt idx="839">
                  <c:v>161.316</c:v>
                </c:pt>
                <c:pt idx="840">
                  <c:v>161.35199999999998</c:v>
                </c:pt>
                <c:pt idx="841">
                  <c:v>161.38799999999998</c:v>
                </c:pt>
                <c:pt idx="842">
                  <c:v>161.43600000000001</c:v>
                </c:pt>
                <c:pt idx="843">
                  <c:v>161.49599999999998</c:v>
                </c:pt>
                <c:pt idx="844">
                  <c:v>161.54400000000001</c:v>
                </c:pt>
                <c:pt idx="845">
                  <c:v>161.58000000000001</c:v>
                </c:pt>
                <c:pt idx="846">
                  <c:v>161.60399999999998</c:v>
                </c:pt>
                <c:pt idx="847">
                  <c:v>161.62799999999999</c:v>
                </c:pt>
                <c:pt idx="848">
                  <c:v>161.63999999999999</c:v>
                </c:pt>
                <c:pt idx="849">
                  <c:v>161.65199999999999</c:v>
                </c:pt>
                <c:pt idx="850">
                  <c:v>161.67599999999999</c:v>
                </c:pt>
                <c:pt idx="851">
                  <c:v>161.72399999999999</c:v>
                </c:pt>
                <c:pt idx="852">
                  <c:v>161.78399999999999</c:v>
                </c:pt>
                <c:pt idx="853">
                  <c:v>161.85599999999999</c:v>
                </c:pt>
                <c:pt idx="854">
                  <c:v>161.928</c:v>
                </c:pt>
                <c:pt idx="855">
                  <c:v>161.988</c:v>
                </c:pt>
                <c:pt idx="856">
                  <c:v>162.036</c:v>
                </c:pt>
                <c:pt idx="857">
                  <c:v>162.084</c:v>
                </c:pt>
                <c:pt idx="858">
                  <c:v>162.12</c:v>
                </c:pt>
                <c:pt idx="859">
                  <c:v>162.16800000000001</c:v>
                </c:pt>
                <c:pt idx="860">
                  <c:v>162.21600000000001</c:v>
                </c:pt>
                <c:pt idx="861">
                  <c:v>162.26400000000001</c:v>
                </c:pt>
                <c:pt idx="862">
                  <c:v>162.28800000000001</c:v>
                </c:pt>
                <c:pt idx="863">
                  <c:v>162.32400000000001</c:v>
                </c:pt>
                <c:pt idx="864">
                  <c:v>162.37200000000001</c:v>
                </c:pt>
                <c:pt idx="865">
                  <c:v>162.41999999999999</c:v>
                </c:pt>
                <c:pt idx="866">
                  <c:v>162.46800000000002</c:v>
                </c:pt>
                <c:pt idx="867">
                  <c:v>162.51600000000002</c:v>
                </c:pt>
                <c:pt idx="868">
                  <c:v>162.56399999999999</c:v>
                </c:pt>
                <c:pt idx="869">
                  <c:v>162.6</c:v>
                </c:pt>
                <c:pt idx="870">
                  <c:v>162.636</c:v>
                </c:pt>
                <c:pt idx="871">
                  <c:v>162.672</c:v>
                </c:pt>
                <c:pt idx="872">
                  <c:v>162.708</c:v>
                </c:pt>
                <c:pt idx="873">
                  <c:v>162.768</c:v>
                </c:pt>
                <c:pt idx="874">
                  <c:v>162.828</c:v>
                </c:pt>
                <c:pt idx="875">
                  <c:v>162.92399999999998</c:v>
                </c:pt>
                <c:pt idx="876">
                  <c:v>163.01999999999998</c:v>
                </c:pt>
                <c:pt idx="877">
                  <c:v>163.10399999999998</c:v>
                </c:pt>
                <c:pt idx="878">
                  <c:v>163.17599999999999</c:v>
                </c:pt>
                <c:pt idx="879">
                  <c:v>163.23599999999999</c:v>
                </c:pt>
                <c:pt idx="880">
                  <c:v>163.27199999999999</c:v>
                </c:pt>
                <c:pt idx="881">
                  <c:v>163.30799999999999</c:v>
                </c:pt>
                <c:pt idx="882">
                  <c:v>163.35599999999999</c:v>
                </c:pt>
                <c:pt idx="883">
                  <c:v>163.416</c:v>
                </c:pt>
                <c:pt idx="884">
                  <c:v>163.488</c:v>
                </c:pt>
                <c:pt idx="885">
                  <c:v>163.572</c:v>
                </c:pt>
                <c:pt idx="886">
                  <c:v>163.64400000000001</c:v>
                </c:pt>
                <c:pt idx="887">
                  <c:v>163.74</c:v>
                </c:pt>
                <c:pt idx="888">
                  <c:v>163.83600000000001</c:v>
                </c:pt>
                <c:pt idx="889">
                  <c:v>163.93200000000002</c:v>
                </c:pt>
                <c:pt idx="890">
                  <c:v>164.02799999999999</c:v>
                </c:pt>
                <c:pt idx="891">
                  <c:v>164.11200000000002</c:v>
                </c:pt>
                <c:pt idx="892">
                  <c:v>164.184</c:v>
                </c:pt>
                <c:pt idx="893">
                  <c:v>164.244</c:v>
                </c:pt>
                <c:pt idx="894">
                  <c:v>164.292</c:v>
                </c:pt>
                <c:pt idx="895">
                  <c:v>164.364</c:v>
                </c:pt>
                <c:pt idx="896">
                  <c:v>164.45999999999998</c:v>
                </c:pt>
                <c:pt idx="897">
                  <c:v>164.56799999999998</c:v>
                </c:pt>
                <c:pt idx="898">
                  <c:v>164.67599999999999</c:v>
                </c:pt>
                <c:pt idx="899">
                  <c:v>164.78399999999999</c:v>
                </c:pt>
                <c:pt idx="900">
                  <c:v>164.86799999999999</c:v>
                </c:pt>
                <c:pt idx="901">
                  <c:v>164.952</c:v>
                </c:pt>
                <c:pt idx="902">
                  <c:v>165.048</c:v>
                </c:pt>
                <c:pt idx="903">
                  <c:v>165.16800000000001</c:v>
                </c:pt>
                <c:pt idx="904">
                  <c:v>165.3</c:v>
                </c:pt>
                <c:pt idx="905">
                  <c:v>165.44400000000002</c:v>
                </c:pt>
                <c:pt idx="906">
                  <c:v>165.57600000000002</c:v>
                </c:pt>
                <c:pt idx="907">
                  <c:v>165.696</c:v>
                </c:pt>
                <c:pt idx="908">
                  <c:v>165.792</c:v>
                </c:pt>
                <c:pt idx="909">
                  <c:v>165.864</c:v>
                </c:pt>
                <c:pt idx="910">
                  <c:v>165.93600000000001</c:v>
                </c:pt>
                <c:pt idx="911">
                  <c:v>166.00800000000001</c:v>
                </c:pt>
                <c:pt idx="912">
                  <c:v>166.09199999999998</c:v>
                </c:pt>
                <c:pt idx="913">
                  <c:v>166.18799999999999</c:v>
                </c:pt>
                <c:pt idx="914">
                  <c:v>166.29599999999999</c:v>
                </c:pt>
                <c:pt idx="915">
                  <c:v>166.392</c:v>
                </c:pt>
                <c:pt idx="916">
                  <c:v>166.5</c:v>
                </c:pt>
                <c:pt idx="917">
                  <c:v>166.584</c:v>
                </c:pt>
                <c:pt idx="918">
                  <c:v>166.66800000000001</c:v>
                </c:pt>
                <c:pt idx="919">
                  <c:v>166.75200000000001</c:v>
                </c:pt>
                <c:pt idx="920">
                  <c:v>166.86</c:v>
                </c:pt>
                <c:pt idx="921">
                  <c:v>166.98000000000002</c:v>
                </c:pt>
                <c:pt idx="922">
                  <c:v>167.08799999999999</c:v>
                </c:pt>
                <c:pt idx="923">
                  <c:v>167.184</c:v>
                </c:pt>
                <c:pt idx="924">
                  <c:v>167.268</c:v>
                </c:pt>
                <c:pt idx="925">
                  <c:v>167.34</c:v>
                </c:pt>
                <c:pt idx="926">
                  <c:v>167.43600000000001</c:v>
                </c:pt>
                <c:pt idx="927">
                  <c:v>167.53199999999998</c:v>
                </c:pt>
                <c:pt idx="928">
                  <c:v>167.64</c:v>
                </c:pt>
                <c:pt idx="929">
                  <c:v>167.74799999999999</c:v>
                </c:pt>
                <c:pt idx="930">
                  <c:v>167.83199999999999</c:v>
                </c:pt>
                <c:pt idx="931">
                  <c:v>167.916</c:v>
                </c:pt>
                <c:pt idx="932">
                  <c:v>168</c:v>
                </c:pt>
                <c:pt idx="933">
                  <c:v>168.072</c:v>
                </c:pt>
                <c:pt idx="934">
                  <c:v>168.15600000000001</c:v>
                </c:pt>
                <c:pt idx="935">
                  <c:v>168.25200000000001</c:v>
                </c:pt>
                <c:pt idx="936">
                  <c:v>168.36</c:v>
                </c:pt>
                <c:pt idx="937">
                  <c:v>168.45599999999999</c:v>
                </c:pt>
                <c:pt idx="938">
                  <c:v>168.54000000000002</c:v>
                </c:pt>
                <c:pt idx="939">
                  <c:v>168.624</c:v>
                </c:pt>
                <c:pt idx="940">
                  <c:v>168.696</c:v>
                </c:pt>
                <c:pt idx="941">
                  <c:v>168.78</c:v>
                </c:pt>
                <c:pt idx="942">
                  <c:v>168.876</c:v>
                </c:pt>
                <c:pt idx="943">
                  <c:v>168.95999999999998</c:v>
                </c:pt>
                <c:pt idx="944">
                  <c:v>169.03199999999998</c:v>
                </c:pt>
                <c:pt idx="945">
                  <c:v>169.10399999999998</c:v>
                </c:pt>
                <c:pt idx="946">
                  <c:v>169.18799999999999</c:v>
                </c:pt>
                <c:pt idx="947">
                  <c:v>169.27199999999999</c:v>
                </c:pt>
                <c:pt idx="948">
                  <c:v>169.36799999999999</c:v>
                </c:pt>
                <c:pt idx="949">
                  <c:v>169.452</c:v>
                </c:pt>
                <c:pt idx="950">
                  <c:v>169.524</c:v>
                </c:pt>
                <c:pt idx="951">
                  <c:v>169.596</c:v>
                </c:pt>
                <c:pt idx="952">
                  <c:v>169.66800000000001</c:v>
                </c:pt>
                <c:pt idx="953">
                  <c:v>169.76400000000001</c:v>
                </c:pt>
                <c:pt idx="954">
                  <c:v>169.84800000000001</c:v>
                </c:pt>
                <c:pt idx="955">
                  <c:v>169.92</c:v>
                </c:pt>
                <c:pt idx="956">
                  <c:v>169.98000000000002</c:v>
                </c:pt>
                <c:pt idx="957">
                  <c:v>170.02799999999999</c:v>
                </c:pt>
                <c:pt idx="958">
                  <c:v>170.07600000000002</c:v>
                </c:pt>
                <c:pt idx="959">
                  <c:v>170.136</c:v>
                </c:pt>
                <c:pt idx="960">
                  <c:v>170.208</c:v>
                </c:pt>
                <c:pt idx="961">
                  <c:v>170.292</c:v>
                </c:pt>
                <c:pt idx="962">
                  <c:v>170.376</c:v>
                </c:pt>
                <c:pt idx="963">
                  <c:v>170.45999999999998</c:v>
                </c:pt>
                <c:pt idx="964">
                  <c:v>170.54400000000001</c:v>
                </c:pt>
                <c:pt idx="965">
                  <c:v>170.60399999999998</c:v>
                </c:pt>
                <c:pt idx="966">
                  <c:v>170.65199999999999</c:v>
                </c:pt>
                <c:pt idx="967">
                  <c:v>170.7</c:v>
                </c:pt>
                <c:pt idx="968">
                  <c:v>170.77199999999999</c:v>
                </c:pt>
                <c:pt idx="969">
                  <c:v>170.84399999999999</c:v>
                </c:pt>
                <c:pt idx="970">
                  <c:v>170.928</c:v>
                </c:pt>
                <c:pt idx="971">
                  <c:v>170.988</c:v>
                </c:pt>
                <c:pt idx="972">
                  <c:v>171.048</c:v>
                </c:pt>
                <c:pt idx="973">
                  <c:v>171.108</c:v>
                </c:pt>
                <c:pt idx="974">
                  <c:v>171.16800000000001</c:v>
                </c:pt>
                <c:pt idx="975">
                  <c:v>171.22800000000001</c:v>
                </c:pt>
                <c:pt idx="976">
                  <c:v>171.27600000000001</c:v>
                </c:pt>
                <c:pt idx="977">
                  <c:v>171.32400000000001</c:v>
                </c:pt>
                <c:pt idx="978">
                  <c:v>171.38399999999999</c:v>
                </c:pt>
                <c:pt idx="979">
                  <c:v>171.45599999999999</c:v>
                </c:pt>
                <c:pt idx="980">
                  <c:v>171.54000000000002</c:v>
                </c:pt>
                <c:pt idx="981">
                  <c:v>171.6</c:v>
                </c:pt>
                <c:pt idx="982">
                  <c:v>171.66</c:v>
                </c:pt>
                <c:pt idx="983">
                  <c:v>171.72</c:v>
                </c:pt>
                <c:pt idx="984">
                  <c:v>171.768</c:v>
                </c:pt>
                <c:pt idx="985">
                  <c:v>171.828</c:v>
                </c:pt>
                <c:pt idx="986">
                  <c:v>171.88799999999998</c:v>
                </c:pt>
                <c:pt idx="987">
                  <c:v>171.94800000000001</c:v>
                </c:pt>
                <c:pt idx="988">
                  <c:v>172.00800000000001</c:v>
                </c:pt>
                <c:pt idx="989">
                  <c:v>172.08</c:v>
                </c:pt>
                <c:pt idx="990">
                  <c:v>172.15199999999999</c:v>
                </c:pt>
                <c:pt idx="991">
                  <c:v>172.24799999999999</c:v>
                </c:pt>
                <c:pt idx="992">
                  <c:v>172.34399999999999</c:v>
                </c:pt>
                <c:pt idx="993">
                  <c:v>172.428</c:v>
                </c:pt>
                <c:pt idx="994">
                  <c:v>172.5</c:v>
                </c:pt>
                <c:pt idx="995">
                  <c:v>172.56</c:v>
                </c:pt>
                <c:pt idx="996">
                  <c:v>172.63200000000001</c:v>
                </c:pt>
                <c:pt idx="997">
                  <c:v>172.68</c:v>
                </c:pt>
                <c:pt idx="998">
                  <c:v>172.75200000000001</c:v>
                </c:pt>
                <c:pt idx="999">
                  <c:v>172.81200000000001</c:v>
                </c:pt>
                <c:pt idx="1000">
                  <c:v>172.88399999999999</c:v>
                </c:pt>
                <c:pt idx="1001">
                  <c:v>172.94400000000002</c:v>
                </c:pt>
                <c:pt idx="1002">
                  <c:v>173.00400000000002</c:v>
                </c:pt>
                <c:pt idx="1003">
                  <c:v>173.06399999999999</c:v>
                </c:pt>
                <c:pt idx="1004">
                  <c:v>173.136</c:v>
                </c:pt>
                <c:pt idx="1005">
                  <c:v>173.208</c:v>
                </c:pt>
                <c:pt idx="1006">
                  <c:v>173.28</c:v>
                </c:pt>
                <c:pt idx="1007">
                  <c:v>173.376</c:v>
                </c:pt>
                <c:pt idx="1008">
                  <c:v>173.45999999999998</c:v>
                </c:pt>
                <c:pt idx="1009">
                  <c:v>173.53199999999998</c:v>
                </c:pt>
                <c:pt idx="1010">
                  <c:v>173.60399999999998</c:v>
                </c:pt>
                <c:pt idx="1011">
                  <c:v>173.67599999999999</c:v>
                </c:pt>
                <c:pt idx="1012">
                  <c:v>173.76</c:v>
                </c:pt>
                <c:pt idx="1013">
                  <c:v>173.84399999999999</c:v>
                </c:pt>
                <c:pt idx="1014">
                  <c:v>173.952</c:v>
                </c:pt>
                <c:pt idx="1015">
                  <c:v>174.036</c:v>
                </c:pt>
                <c:pt idx="1016">
                  <c:v>174.12</c:v>
                </c:pt>
                <c:pt idx="1017">
                  <c:v>174.18</c:v>
                </c:pt>
                <c:pt idx="1018">
                  <c:v>174.22800000000001</c:v>
                </c:pt>
                <c:pt idx="1019">
                  <c:v>174.28800000000001</c:v>
                </c:pt>
                <c:pt idx="1020">
                  <c:v>174.36</c:v>
                </c:pt>
                <c:pt idx="1021">
                  <c:v>174.44400000000002</c:v>
                </c:pt>
                <c:pt idx="1022">
                  <c:v>174.52799999999999</c:v>
                </c:pt>
                <c:pt idx="1023">
                  <c:v>174.61200000000002</c:v>
                </c:pt>
                <c:pt idx="1024">
                  <c:v>174.696</c:v>
                </c:pt>
                <c:pt idx="1025">
                  <c:v>174.768</c:v>
                </c:pt>
                <c:pt idx="1026">
                  <c:v>174.85199999999998</c:v>
                </c:pt>
                <c:pt idx="1027">
                  <c:v>174.93600000000001</c:v>
                </c:pt>
                <c:pt idx="1028">
                  <c:v>175.01999999999998</c:v>
                </c:pt>
                <c:pt idx="1029">
                  <c:v>175.10399999999998</c:v>
                </c:pt>
                <c:pt idx="1030">
                  <c:v>175.18799999999999</c:v>
                </c:pt>
                <c:pt idx="1031">
                  <c:v>175.27199999999999</c:v>
                </c:pt>
                <c:pt idx="1032">
                  <c:v>175.35599999999999</c:v>
                </c:pt>
                <c:pt idx="1033">
                  <c:v>175.452</c:v>
                </c:pt>
                <c:pt idx="1034">
                  <c:v>175.536</c:v>
                </c:pt>
                <c:pt idx="1035">
                  <c:v>175.62</c:v>
                </c:pt>
                <c:pt idx="1036">
                  <c:v>175.71600000000001</c:v>
                </c:pt>
                <c:pt idx="1037">
                  <c:v>175.78800000000001</c:v>
                </c:pt>
                <c:pt idx="1038">
                  <c:v>175.84800000000001</c:v>
                </c:pt>
                <c:pt idx="1039">
                  <c:v>175.90800000000002</c:v>
                </c:pt>
                <c:pt idx="1040">
                  <c:v>175.98000000000002</c:v>
                </c:pt>
                <c:pt idx="1041">
                  <c:v>176.06399999999999</c:v>
                </c:pt>
                <c:pt idx="1042">
                  <c:v>176.16</c:v>
                </c:pt>
                <c:pt idx="1043">
                  <c:v>176.244</c:v>
                </c:pt>
                <c:pt idx="1044">
                  <c:v>176.316</c:v>
                </c:pt>
                <c:pt idx="1045">
                  <c:v>176.38799999999998</c:v>
                </c:pt>
                <c:pt idx="1046">
                  <c:v>176.44800000000001</c:v>
                </c:pt>
                <c:pt idx="1047">
                  <c:v>176.49599999999998</c:v>
                </c:pt>
                <c:pt idx="1048">
                  <c:v>176.53199999999998</c:v>
                </c:pt>
                <c:pt idx="1049">
                  <c:v>176.55599999999998</c:v>
                </c:pt>
                <c:pt idx="1050">
                  <c:v>176.60399999999998</c:v>
                </c:pt>
                <c:pt idx="1051">
                  <c:v>176.68799999999999</c:v>
                </c:pt>
                <c:pt idx="1052">
                  <c:v>176.78399999999999</c:v>
                </c:pt>
                <c:pt idx="1053">
                  <c:v>176.85599999999999</c:v>
                </c:pt>
                <c:pt idx="1054">
                  <c:v>176.916</c:v>
                </c:pt>
                <c:pt idx="1055">
                  <c:v>176.976</c:v>
                </c:pt>
                <c:pt idx="1056">
                  <c:v>177.048</c:v>
                </c:pt>
                <c:pt idx="1057">
                  <c:v>177.13200000000001</c:v>
                </c:pt>
                <c:pt idx="1058">
                  <c:v>177.22800000000001</c:v>
                </c:pt>
                <c:pt idx="1059">
                  <c:v>177.32400000000001</c:v>
                </c:pt>
                <c:pt idx="1060">
                  <c:v>177.43200000000002</c:v>
                </c:pt>
                <c:pt idx="1061">
                  <c:v>177.55199999999999</c:v>
                </c:pt>
                <c:pt idx="1062">
                  <c:v>177.64800000000002</c:v>
                </c:pt>
                <c:pt idx="1063">
                  <c:v>177.744</c:v>
                </c:pt>
                <c:pt idx="1064">
                  <c:v>177.85199999999998</c:v>
                </c:pt>
                <c:pt idx="1065">
                  <c:v>177.94800000000001</c:v>
                </c:pt>
                <c:pt idx="1066">
                  <c:v>178.04400000000001</c:v>
                </c:pt>
                <c:pt idx="1067">
                  <c:v>178.15199999999999</c:v>
                </c:pt>
                <c:pt idx="1068">
                  <c:v>178.24799999999999</c:v>
                </c:pt>
                <c:pt idx="1069">
                  <c:v>178.33199999999999</c:v>
                </c:pt>
                <c:pt idx="1070">
                  <c:v>178.404</c:v>
                </c:pt>
                <c:pt idx="1071">
                  <c:v>178.476</c:v>
                </c:pt>
                <c:pt idx="1072">
                  <c:v>178.56</c:v>
                </c:pt>
                <c:pt idx="1073">
                  <c:v>178.63200000000001</c:v>
                </c:pt>
                <c:pt idx="1074">
                  <c:v>178.70400000000001</c:v>
                </c:pt>
                <c:pt idx="1075">
                  <c:v>178.77600000000001</c:v>
                </c:pt>
                <c:pt idx="1076">
                  <c:v>178.87200000000001</c:v>
                </c:pt>
                <c:pt idx="1077">
                  <c:v>178.96800000000002</c:v>
                </c:pt>
                <c:pt idx="1078">
                  <c:v>179.06399999999999</c:v>
                </c:pt>
                <c:pt idx="1079">
                  <c:v>179.16</c:v>
                </c:pt>
                <c:pt idx="1080">
                  <c:v>179.232</c:v>
                </c:pt>
                <c:pt idx="1081">
                  <c:v>179.256</c:v>
                </c:pt>
                <c:pt idx="1082">
                  <c:v>179.232</c:v>
                </c:pt>
                <c:pt idx="1083">
                  <c:v>179.184</c:v>
                </c:pt>
                <c:pt idx="1084">
                  <c:v>179.14800000000002</c:v>
                </c:pt>
                <c:pt idx="1085">
                  <c:v>179.11200000000002</c:v>
                </c:pt>
                <c:pt idx="1086">
                  <c:v>179.08799999999999</c:v>
                </c:pt>
                <c:pt idx="1087">
                  <c:v>179.06399999999999</c:v>
                </c:pt>
                <c:pt idx="1088">
                  <c:v>179.04000000000002</c:v>
                </c:pt>
                <c:pt idx="1089">
                  <c:v>179.02799999999999</c:v>
                </c:pt>
                <c:pt idx="1090">
                  <c:v>179.04000000000002</c:v>
                </c:pt>
                <c:pt idx="1091">
                  <c:v>179.07600000000002</c:v>
                </c:pt>
                <c:pt idx="1092">
                  <c:v>179.136</c:v>
                </c:pt>
                <c:pt idx="1093">
                  <c:v>179.172</c:v>
                </c:pt>
                <c:pt idx="1094">
                  <c:v>179.196</c:v>
                </c:pt>
                <c:pt idx="1095">
                  <c:v>179.196</c:v>
                </c:pt>
                <c:pt idx="1096">
                  <c:v>179.196</c:v>
                </c:pt>
                <c:pt idx="1097">
                  <c:v>179.184</c:v>
                </c:pt>
                <c:pt idx="1098">
                  <c:v>179.196</c:v>
                </c:pt>
                <c:pt idx="1099">
                  <c:v>179.244</c:v>
                </c:pt>
                <c:pt idx="1100">
                  <c:v>179.28</c:v>
                </c:pt>
                <c:pt idx="1101">
                  <c:v>179.316</c:v>
                </c:pt>
                <c:pt idx="1102">
                  <c:v>179.34</c:v>
                </c:pt>
                <c:pt idx="1103">
                  <c:v>179.376</c:v>
                </c:pt>
                <c:pt idx="1104">
                  <c:v>179.41200000000001</c:v>
                </c:pt>
                <c:pt idx="1105">
                  <c:v>179.43600000000001</c:v>
                </c:pt>
                <c:pt idx="1106">
                  <c:v>179.45999999999998</c:v>
                </c:pt>
                <c:pt idx="1107">
                  <c:v>179.48399999999998</c:v>
                </c:pt>
                <c:pt idx="1108">
                  <c:v>179.50800000000001</c:v>
                </c:pt>
                <c:pt idx="1109">
                  <c:v>179.51999999999998</c:v>
                </c:pt>
                <c:pt idx="1110">
                  <c:v>179.53199999999998</c:v>
                </c:pt>
                <c:pt idx="1111">
                  <c:v>179.56799999999998</c:v>
                </c:pt>
                <c:pt idx="1112">
                  <c:v>179.61600000000001</c:v>
                </c:pt>
                <c:pt idx="1113">
                  <c:v>179.67599999999999</c:v>
                </c:pt>
                <c:pt idx="1114">
                  <c:v>179.73599999999999</c:v>
                </c:pt>
                <c:pt idx="1115">
                  <c:v>179.78399999999999</c:v>
                </c:pt>
                <c:pt idx="1116">
                  <c:v>179.83199999999999</c:v>
                </c:pt>
                <c:pt idx="1117">
                  <c:v>179.85599999999999</c:v>
                </c:pt>
                <c:pt idx="1118">
                  <c:v>179.88</c:v>
                </c:pt>
                <c:pt idx="1119">
                  <c:v>179.928</c:v>
                </c:pt>
                <c:pt idx="1120">
                  <c:v>179.964</c:v>
                </c:pt>
                <c:pt idx="1121">
                  <c:v>180</c:v>
                </c:pt>
                <c:pt idx="1122">
                  <c:v>180.048</c:v>
                </c:pt>
                <c:pt idx="1123">
                  <c:v>180.108</c:v>
                </c:pt>
                <c:pt idx="1124">
                  <c:v>180.16800000000001</c:v>
                </c:pt>
                <c:pt idx="1125">
                  <c:v>180.22800000000001</c:v>
                </c:pt>
                <c:pt idx="1126">
                  <c:v>180.24</c:v>
                </c:pt>
                <c:pt idx="1127">
                  <c:v>180.22800000000001</c:v>
                </c:pt>
                <c:pt idx="1128">
                  <c:v>180.21600000000001</c:v>
                </c:pt>
                <c:pt idx="1129">
                  <c:v>180.22800000000001</c:v>
                </c:pt>
                <c:pt idx="1130">
                  <c:v>180.27600000000001</c:v>
                </c:pt>
                <c:pt idx="1131">
                  <c:v>180.34800000000001</c:v>
                </c:pt>
                <c:pt idx="1132">
                  <c:v>180.42</c:v>
                </c:pt>
                <c:pt idx="1133">
                  <c:v>180.44400000000002</c:v>
                </c:pt>
                <c:pt idx="1134">
                  <c:v>180.45599999999999</c:v>
                </c:pt>
                <c:pt idx="1135">
                  <c:v>180.48000000000002</c:v>
                </c:pt>
                <c:pt idx="1136">
                  <c:v>180.54000000000002</c:v>
                </c:pt>
                <c:pt idx="1137">
                  <c:v>180.636</c:v>
                </c:pt>
                <c:pt idx="1138">
                  <c:v>180.72</c:v>
                </c:pt>
                <c:pt idx="1139">
                  <c:v>180.792</c:v>
                </c:pt>
                <c:pt idx="1140">
                  <c:v>180.828</c:v>
                </c:pt>
                <c:pt idx="1141">
                  <c:v>180.84</c:v>
                </c:pt>
                <c:pt idx="1142">
                  <c:v>180.876</c:v>
                </c:pt>
                <c:pt idx="1143">
                  <c:v>180.91200000000001</c:v>
                </c:pt>
                <c:pt idx="1144">
                  <c:v>180.97200000000001</c:v>
                </c:pt>
                <c:pt idx="1145">
                  <c:v>180.99599999999998</c:v>
                </c:pt>
                <c:pt idx="1146">
                  <c:v>181.00800000000001</c:v>
                </c:pt>
                <c:pt idx="1147">
                  <c:v>181.03199999999998</c:v>
                </c:pt>
                <c:pt idx="1148">
                  <c:v>181.06799999999998</c:v>
                </c:pt>
                <c:pt idx="1149">
                  <c:v>181.10399999999998</c:v>
                </c:pt>
                <c:pt idx="1150">
                  <c:v>181.11600000000001</c:v>
                </c:pt>
                <c:pt idx="1151">
                  <c:v>181.09199999999998</c:v>
                </c:pt>
                <c:pt idx="1152">
                  <c:v>181.04400000000001</c:v>
                </c:pt>
                <c:pt idx="1153">
                  <c:v>180.95999999999998</c:v>
                </c:pt>
                <c:pt idx="1154">
                  <c:v>180.876</c:v>
                </c:pt>
                <c:pt idx="1155">
                  <c:v>180.816</c:v>
                </c:pt>
                <c:pt idx="1156">
                  <c:v>180.756</c:v>
                </c:pt>
                <c:pt idx="1157">
                  <c:v>180.72</c:v>
                </c:pt>
                <c:pt idx="1158">
                  <c:v>180.696</c:v>
                </c:pt>
                <c:pt idx="1159">
                  <c:v>180.684</c:v>
                </c:pt>
                <c:pt idx="1160">
                  <c:v>180.66</c:v>
                </c:pt>
                <c:pt idx="1161">
                  <c:v>180.624</c:v>
                </c:pt>
                <c:pt idx="1162">
                  <c:v>180.58799999999999</c:v>
                </c:pt>
                <c:pt idx="1163">
                  <c:v>180.56399999999999</c:v>
                </c:pt>
                <c:pt idx="1164">
                  <c:v>180.55199999999999</c:v>
                </c:pt>
                <c:pt idx="1165">
                  <c:v>180.56399999999999</c:v>
                </c:pt>
                <c:pt idx="1166">
                  <c:v>180.56399999999999</c:v>
                </c:pt>
                <c:pt idx="1167">
                  <c:v>180.56399999999999</c:v>
                </c:pt>
                <c:pt idx="1168">
                  <c:v>180.55199999999999</c:v>
                </c:pt>
                <c:pt idx="1169">
                  <c:v>180.52799999999999</c:v>
                </c:pt>
                <c:pt idx="1170">
                  <c:v>180.49199999999999</c:v>
                </c:pt>
                <c:pt idx="1171">
                  <c:v>180.46800000000002</c:v>
                </c:pt>
                <c:pt idx="1172">
                  <c:v>180.45599999999999</c:v>
                </c:pt>
                <c:pt idx="1173">
                  <c:v>180.46800000000002</c:v>
                </c:pt>
                <c:pt idx="1174">
                  <c:v>180.48000000000002</c:v>
                </c:pt>
                <c:pt idx="1175">
                  <c:v>180.49199999999999</c:v>
                </c:pt>
                <c:pt idx="1176">
                  <c:v>180.49199999999999</c:v>
                </c:pt>
                <c:pt idx="1177">
                  <c:v>180.46800000000002</c:v>
                </c:pt>
                <c:pt idx="1178">
                  <c:v>180.44400000000002</c:v>
                </c:pt>
                <c:pt idx="1179">
                  <c:v>180.43200000000002</c:v>
                </c:pt>
                <c:pt idx="1180">
                  <c:v>180.43200000000002</c:v>
                </c:pt>
                <c:pt idx="1181">
                  <c:v>180.42</c:v>
                </c:pt>
                <c:pt idx="1182">
                  <c:v>180.42</c:v>
                </c:pt>
                <c:pt idx="1183">
                  <c:v>180.40800000000002</c:v>
                </c:pt>
                <c:pt idx="1184">
                  <c:v>180.40800000000002</c:v>
                </c:pt>
                <c:pt idx="1185">
                  <c:v>180.38399999999999</c:v>
                </c:pt>
                <c:pt idx="1186">
                  <c:v>180.36</c:v>
                </c:pt>
                <c:pt idx="1187">
                  <c:v>180.33600000000001</c:v>
                </c:pt>
                <c:pt idx="1188">
                  <c:v>180.32400000000001</c:v>
                </c:pt>
                <c:pt idx="1189">
                  <c:v>180.3</c:v>
                </c:pt>
                <c:pt idx="1190">
                  <c:v>180.27600000000001</c:v>
                </c:pt>
                <c:pt idx="1191">
                  <c:v>180.27600000000001</c:v>
                </c:pt>
                <c:pt idx="1192">
                  <c:v>180.28800000000001</c:v>
                </c:pt>
                <c:pt idx="1193">
                  <c:v>180.3</c:v>
                </c:pt>
                <c:pt idx="1194">
                  <c:v>180.3</c:v>
                </c:pt>
                <c:pt idx="1195">
                  <c:v>180.28800000000001</c:v>
                </c:pt>
                <c:pt idx="1196">
                  <c:v>180.28800000000001</c:v>
                </c:pt>
                <c:pt idx="1197">
                  <c:v>180.28800000000001</c:v>
                </c:pt>
                <c:pt idx="1198">
                  <c:v>180.27600000000001</c:v>
                </c:pt>
                <c:pt idx="1199">
                  <c:v>180.26400000000001</c:v>
                </c:pt>
                <c:pt idx="1200">
                  <c:v>180.25200000000001</c:v>
                </c:pt>
                <c:pt idx="1201">
                  <c:v>180.24</c:v>
                </c:pt>
                <c:pt idx="1202">
                  <c:v>180.24</c:v>
                </c:pt>
                <c:pt idx="1203">
                  <c:v>180.24</c:v>
                </c:pt>
                <c:pt idx="1204">
                  <c:v>180.22800000000001</c:v>
                </c:pt>
                <c:pt idx="1205">
                  <c:v>180.20400000000001</c:v>
                </c:pt>
                <c:pt idx="1206">
                  <c:v>180.18</c:v>
                </c:pt>
                <c:pt idx="1207">
                  <c:v>180.16800000000001</c:v>
                </c:pt>
                <c:pt idx="1208">
                  <c:v>180.15600000000001</c:v>
                </c:pt>
                <c:pt idx="1209">
                  <c:v>180.14400000000001</c:v>
                </c:pt>
                <c:pt idx="1210">
                  <c:v>180.14400000000001</c:v>
                </c:pt>
                <c:pt idx="1211">
                  <c:v>180.13200000000001</c:v>
                </c:pt>
                <c:pt idx="1212">
                  <c:v>180.14400000000001</c:v>
                </c:pt>
                <c:pt idx="1213">
                  <c:v>180.14400000000001</c:v>
                </c:pt>
                <c:pt idx="1214">
                  <c:v>180.13200000000001</c:v>
                </c:pt>
                <c:pt idx="1215">
                  <c:v>180.13200000000001</c:v>
                </c:pt>
                <c:pt idx="1216">
                  <c:v>180.13200000000001</c:v>
                </c:pt>
                <c:pt idx="1217">
                  <c:v>180.12</c:v>
                </c:pt>
                <c:pt idx="1218">
                  <c:v>180.108</c:v>
                </c:pt>
                <c:pt idx="1219">
                  <c:v>180.084</c:v>
                </c:pt>
                <c:pt idx="1220">
                  <c:v>180.072</c:v>
                </c:pt>
                <c:pt idx="1221">
                  <c:v>180.072</c:v>
                </c:pt>
                <c:pt idx="1222">
                  <c:v>180.06</c:v>
                </c:pt>
                <c:pt idx="1223">
                  <c:v>180.048</c:v>
                </c:pt>
                <c:pt idx="1224">
                  <c:v>180.048</c:v>
                </c:pt>
                <c:pt idx="1225">
                  <c:v>180.036</c:v>
                </c:pt>
                <c:pt idx="1226">
                  <c:v>180.036</c:v>
                </c:pt>
                <c:pt idx="1227">
                  <c:v>180.024</c:v>
                </c:pt>
                <c:pt idx="1228">
                  <c:v>180.024</c:v>
                </c:pt>
                <c:pt idx="1229">
                  <c:v>180.024</c:v>
                </c:pt>
                <c:pt idx="1230">
                  <c:v>180.024</c:v>
                </c:pt>
                <c:pt idx="1231">
                  <c:v>180.024</c:v>
                </c:pt>
                <c:pt idx="1232">
                  <c:v>180.012</c:v>
                </c:pt>
                <c:pt idx="1233">
                  <c:v>180.012</c:v>
                </c:pt>
                <c:pt idx="1234">
                  <c:v>180.012</c:v>
                </c:pt>
                <c:pt idx="1235">
                  <c:v>180</c:v>
                </c:pt>
                <c:pt idx="1236">
                  <c:v>180</c:v>
                </c:pt>
                <c:pt idx="1237">
                  <c:v>180</c:v>
                </c:pt>
                <c:pt idx="1238">
                  <c:v>180</c:v>
                </c:pt>
                <c:pt idx="1239">
                  <c:v>180</c:v>
                </c:pt>
                <c:pt idx="1240">
                  <c:v>180</c:v>
                </c:pt>
                <c:pt idx="1241">
                  <c:v>179.988</c:v>
                </c:pt>
                <c:pt idx="1242">
                  <c:v>179.988</c:v>
                </c:pt>
                <c:pt idx="1243">
                  <c:v>179.988</c:v>
                </c:pt>
                <c:pt idx="1244">
                  <c:v>180</c:v>
                </c:pt>
                <c:pt idx="1245">
                  <c:v>179.988</c:v>
                </c:pt>
                <c:pt idx="1246">
                  <c:v>179.988</c:v>
                </c:pt>
                <c:pt idx="1247">
                  <c:v>179.988</c:v>
                </c:pt>
                <c:pt idx="1248">
                  <c:v>179.988</c:v>
                </c:pt>
                <c:pt idx="1249">
                  <c:v>180</c:v>
                </c:pt>
                <c:pt idx="1250">
                  <c:v>180</c:v>
                </c:pt>
                <c:pt idx="1251">
                  <c:v>180</c:v>
                </c:pt>
                <c:pt idx="1252">
                  <c:v>180</c:v>
                </c:pt>
                <c:pt idx="1253">
                  <c:v>180</c:v>
                </c:pt>
                <c:pt idx="1254">
                  <c:v>180</c:v>
                </c:pt>
                <c:pt idx="1255">
                  <c:v>180.012</c:v>
                </c:pt>
                <c:pt idx="1256">
                  <c:v>180.012</c:v>
                </c:pt>
                <c:pt idx="1257">
                  <c:v>180.012</c:v>
                </c:pt>
                <c:pt idx="1258">
                  <c:v>180.012</c:v>
                </c:pt>
                <c:pt idx="1259">
                  <c:v>180.012</c:v>
                </c:pt>
                <c:pt idx="1260">
                  <c:v>180.012</c:v>
                </c:pt>
                <c:pt idx="1261">
                  <c:v>180.012</c:v>
                </c:pt>
                <c:pt idx="1262">
                  <c:v>180.012</c:v>
                </c:pt>
                <c:pt idx="1263">
                  <c:v>180.012</c:v>
                </c:pt>
                <c:pt idx="1264">
                  <c:v>180.024</c:v>
                </c:pt>
                <c:pt idx="1265">
                  <c:v>180.024</c:v>
                </c:pt>
                <c:pt idx="1266">
                  <c:v>180.024</c:v>
                </c:pt>
                <c:pt idx="1267">
                  <c:v>180.024</c:v>
                </c:pt>
                <c:pt idx="1268">
                  <c:v>180.024</c:v>
                </c:pt>
                <c:pt idx="1269">
                  <c:v>180.024</c:v>
                </c:pt>
                <c:pt idx="1270">
                  <c:v>180.024</c:v>
                </c:pt>
                <c:pt idx="1271">
                  <c:v>180.024</c:v>
                </c:pt>
                <c:pt idx="1272">
                  <c:v>180.024</c:v>
                </c:pt>
                <c:pt idx="1273">
                  <c:v>180.024</c:v>
                </c:pt>
                <c:pt idx="1274">
                  <c:v>180.024</c:v>
                </c:pt>
                <c:pt idx="1275">
                  <c:v>180.024</c:v>
                </c:pt>
                <c:pt idx="1276">
                  <c:v>180.024</c:v>
                </c:pt>
                <c:pt idx="1277">
                  <c:v>180.036</c:v>
                </c:pt>
                <c:pt idx="1278">
                  <c:v>180.036</c:v>
                </c:pt>
                <c:pt idx="1279">
                  <c:v>180.036</c:v>
                </c:pt>
                <c:pt idx="1280">
                  <c:v>180.036</c:v>
                </c:pt>
                <c:pt idx="1281">
                  <c:v>180.036</c:v>
                </c:pt>
                <c:pt idx="1282">
                  <c:v>180.036</c:v>
                </c:pt>
                <c:pt idx="1283">
                  <c:v>180.036</c:v>
                </c:pt>
                <c:pt idx="1284">
                  <c:v>180.036</c:v>
                </c:pt>
                <c:pt idx="1285">
                  <c:v>180.036</c:v>
                </c:pt>
                <c:pt idx="1286">
                  <c:v>180.036</c:v>
                </c:pt>
                <c:pt idx="1287">
                  <c:v>180.036</c:v>
                </c:pt>
                <c:pt idx="1288">
                  <c:v>180.036</c:v>
                </c:pt>
                <c:pt idx="1289">
                  <c:v>180.036</c:v>
                </c:pt>
                <c:pt idx="1290">
                  <c:v>180.036</c:v>
                </c:pt>
                <c:pt idx="1291">
                  <c:v>180.036</c:v>
                </c:pt>
                <c:pt idx="1292">
                  <c:v>180.036</c:v>
                </c:pt>
                <c:pt idx="1293">
                  <c:v>180.036</c:v>
                </c:pt>
                <c:pt idx="1294">
                  <c:v>180.036</c:v>
                </c:pt>
                <c:pt idx="1295">
                  <c:v>180.036</c:v>
                </c:pt>
                <c:pt idx="1296">
                  <c:v>180.036</c:v>
                </c:pt>
                <c:pt idx="1297">
                  <c:v>180.036</c:v>
                </c:pt>
                <c:pt idx="1298">
                  <c:v>180.036</c:v>
                </c:pt>
                <c:pt idx="1299">
                  <c:v>180.036</c:v>
                </c:pt>
                <c:pt idx="1300">
                  <c:v>180.036</c:v>
                </c:pt>
                <c:pt idx="1301">
                  <c:v>180.036</c:v>
                </c:pt>
                <c:pt idx="1302">
                  <c:v>180.036</c:v>
                </c:pt>
                <c:pt idx="1303">
                  <c:v>180.036</c:v>
                </c:pt>
                <c:pt idx="1304">
                  <c:v>180.036</c:v>
                </c:pt>
                <c:pt idx="1305">
                  <c:v>180.036</c:v>
                </c:pt>
                <c:pt idx="1306">
                  <c:v>180.036</c:v>
                </c:pt>
                <c:pt idx="1307">
                  <c:v>180.036</c:v>
                </c:pt>
                <c:pt idx="1308">
                  <c:v>180.036</c:v>
                </c:pt>
                <c:pt idx="1309">
                  <c:v>180.036</c:v>
                </c:pt>
                <c:pt idx="1310">
                  <c:v>180.048</c:v>
                </c:pt>
                <c:pt idx="1311">
                  <c:v>180.048</c:v>
                </c:pt>
                <c:pt idx="1312">
                  <c:v>180.048</c:v>
                </c:pt>
                <c:pt idx="1313">
                  <c:v>180.048</c:v>
                </c:pt>
                <c:pt idx="1314">
                  <c:v>180.036</c:v>
                </c:pt>
                <c:pt idx="1315">
                  <c:v>180.036</c:v>
                </c:pt>
                <c:pt idx="1316">
                  <c:v>180.036</c:v>
                </c:pt>
                <c:pt idx="1317">
                  <c:v>180.036</c:v>
                </c:pt>
                <c:pt idx="1318">
                  <c:v>180.036</c:v>
                </c:pt>
                <c:pt idx="1319">
                  <c:v>180.036</c:v>
                </c:pt>
                <c:pt idx="1320">
                  <c:v>180.036</c:v>
                </c:pt>
                <c:pt idx="1321">
                  <c:v>180.036</c:v>
                </c:pt>
                <c:pt idx="1322">
                  <c:v>180.036</c:v>
                </c:pt>
                <c:pt idx="1323">
                  <c:v>180.036</c:v>
                </c:pt>
                <c:pt idx="1324">
                  <c:v>180.036</c:v>
                </c:pt>
                <c:pt idx="1325">
                  <c:v>180.036</c:v>
                </c:pt>
                <c:pt idx="1326">
                  <c:v>180.036</c:v>
                </c:pt>
                <c:pt idx="1327">
                  <c:v>180.036</c:v>
                </c:pt>
                <c:pt idx="1328">
                  <c:v>180.036</c:v>
                </c:pt>
                <c:pt idx="1329">
                  <c:v>180.024</c:v>
                </c:pt>
                <c:pt idx="1330">
                  <c:v>180.024</c:v>
                </c:pt>
                <c:pt idx="1331">
                  <c:v>180.024</c:v>
                </c:pt>
                <c:pt idx="1332">
                  <c:v>180.024</c:v>
                </c:pt>
                <c:pt idx="1333">
                  <c:v>180.024</c:v>
                </c:pt>
                <c:pt idx="1334">
                  <c:v>180.024</c:v>
                </c:pt>
                <c:pt idx="1335">
                  <c:v>180.024</c:v>
                </c:pt>
                <c:pt idx="1336">
                  <c:v>180.024</c:v>
                </c:pt>
                <c:pt idx="1337">
                  <c:v>180.024</c:v>
                </c:pt>
                <c:pt idx="1338">
                  <c:v>180.024</c:v>
                </c:pt>
                <c:pt idx="1339">
                  <c:v>180.024</c:v>
                </c:pt>
                <c:pt idx="1340">
                  <c:v>180.012</c:v>
                </c:pt>
                <c:pt idx="1341">
                  <c:v>180.012</c:v>
                </c:pt>
                <c:pt idx="1342">
                  <c:v>180.012</c:v>
                </c:pt>
                <c:pt idx="1343">
                  <c:v>180.012</c:v>
                </c:pt>
                <c:pt idx="1344">
                  <c:v>180.012</c:v>
                </c:pt>
                <c:pt idx="1345">
                  <c:v>180.012</c:v>
                </c:pt>
                <c:pt idx="1346">
                  <c:v>180.012</c:v>
                </c:pt>
                <c:pt idx="1347">
                  <c:v>180</c:v>
                </c:pt>
                <c:pt idx="1348">
                  <c:v>180</c:v>
                </c:pt>
                <c:pt idx="1349">
                  <c:v>180</c:v>
                </c:pt>
                <c:pt idx="1350">
                  <c:v>180</c:v>
                </c:pt>
                <c:pt idx="1351">
                  <c:v>180</c:v>
                </c:pt>
                <c:pt idx="1352">
                  <c:v>180</c:v>
                </c:pt>
                <c:pt idx="1353">
                  <c:v>179.988</c:v>
                </c:pt>
                <c:pt idx="1354">
                  <c:v>179.988</c:v>
                </c:pt>
                <c:pt idx="1355">
                  <c:v>179.988</c:v>
                </c:pt>
                <c:pt idx="1356">
                  <c:v>179.988</c:v>
                </c:pt>
                <c:pt idx="1357">
                  <c:v>179.988</c:v>
                </c:pt>
                <c:pt idx="1358">
                  <c:v>179.988</c:v>
                </c:pt>
                <c:pt idx="1359">
                  <c:v>179.976</c:v>
                </c:pt>
                <c:pt idx="1360">
                  <c:v>179.988</c:v>
                </c:pt>
                <c:pt idx="1361">
                  <c:v>179.976</c:v>
                </c:pt>
                <c:pt idx="1362">
                  <c:v>179.976</c:v>
                </c:pt>
                <c:pt idx="1363">
                  <c:v>179.976</c:v>
                </c:pt>
                <c:pt idx="1364">
                  <c:v>179.976</c:v>
                </c:pt>
                <c:pt idx="1365">
                  <c:v>179.976</c:v>
                </c:pt>
                <c:pt idx="1366">
                  <c:v>179.964</c:v>
                </c:pt>
                <c:pt idx="1367">
                  <c:v>179.964</c:v>
                </c:pt>
                <c:pt idx="1368">
                  <c:v>179.964</c:v>
                </c:pt>
                <c:pt idx="1369">
                  <c:v>179.964</c:v>
                </c:pt>
                <c:pt idx="1370">
                  <c:v>179.952</c:v>
                </c:pt>
                <c:pt idx="1371">
                  <c:v>179.952</c:v>
                </c:pt>
                <c:pt idx="1372">
                  <c:v>179.952</c:v>
                </c:pt>
                <c:pt idx="1373">
                  <c:v>179.952</c:v>
                </c:pt>
                <c:pt idx="1374">
                  <c:v>179.952</c:v>
                </c:pt>
                <c:pt idx="1375">
                  <c:v>179.94</c:v>
                </c:pt>
                <c:pt idx="1376">
                  <c:v>179.94</c:v>
                </c:pt>
                <c:pt idx="1377">
                  <c:v>179.94</c:v>
                </c:pt>
                <c:pt idx="1378">
                  <c:v>179.94</c:v>
                </c:pt>
                <c:pt idx="1379">
                  <c:v>179.94</c:v>
                </c:pt>
                <c:pt idx="1380">
                  <c:v>179.94</c:v>
                </c:pt>
                <c:pt idx="1381">
                  <c:v>179.928</c:v>
                </c:pt>
                <c:pt idx="1382">
                  <c:v>179.928</c:v>
                </c:pt>
                <c:pt idx="1383">
                  <c:v>179.928</c:v>
                </c:pt>
                <c:pt idx="1384">
                  <c:v>179.928</c:v>
                </c:pt>
                <c:pt idx="1385">
                  <c:v>179.928</c:v>
                </c:pt>
                <c:pt idx="1386">
                  <c:v>179.928</c:v>
                </c:pt>
                <c:pt idx="1387">
                  <c:v>179.916</c:v>
                </c:pt>
                <c:pt idx="1388">
                  <c:v>179.916</c:v>
                </c:pt>
                <c:pt idx="1389">
                  <c:v>179.916</c:v>
                </c:pt>
                <c:pt idx="1390">
                  <c:v>179.916</c:v>
                </c:pt>
                <c:pt idx="1391">
                  <c:v>179.916</c:v>
                </c:pt>
                <c:pt idx="1392">
                  <c:v>179.916</c:v>
                </c:pt>
                <c:pt idx="1393">
                  <c:v>179.916</c:v>
                </c:pt>
                <c:pt idx="1394">
                  <c:v>179.916</c:v>
                </c:pt>
                <c:pt idx="1395">
                  <c:v>179.904</c:v>
                </c:pt>
                <c:pt idx="1396">
                  <c:v>179.904</c:v>
                </c:pt>
                <c:pt idx="1397">
                  <c:v>179.904</c:v>
                </c:pt>
                <c:pt idx="1398">
                  <c:v>179.904</c:v>
                </c:pt>
                <c:pt idx="1399">
                  <c:v>179.904</c:v>
                </c:pt>
                <c:pt idx="1400">
                  <c:v>179.904</c:v>
                </c:pt>
                <c:pt idx="1401">
                  <c:v>179.904</c:v>
                </c:pt>
                <c:pt idx="1402">
                  <c:v>179.904</c:v>
                </c:pt>
                <c:pt idx="1403">
                  <c:v>179.892</c:v>
                </c:pt>
                <c:pt idx="1404">
                  <c:v>179.892</c:v>
                </c:pt>
                <c:pt idx="1405">
                  <c:v>179.892</c:v>
                </c:pt>
                <c:pt idx="1406">
                  <c:v>179.892</c:v>
                </c:pt>
                <c:pt idx="1407">
                  <c:v>179.892</c:v>
                </c:pt>
                <c:pt idx="1408">
                  <c:v>179.892</c:v>
                </c:pt>
                <c:pt idx="1409">
                  <c:v>179.892</c:v>
                </c:pt>
                <c:pt idx="1410">
                  <c:v>179.892</c:v>
                </c:pt>
                <c:pt idx="1411">
                  <c:v>179.892</c:v>
                </c:pt>
                <c:pt idx="1412">
                  <c:v>179.892</c:v>
                </c:pt>
                <c:pt idx="1413">
                  <c:v>179.892</c:v>
                </c:pt>
                <c:pt idx="1414">
                  <c:v>179.892</c:v>
                </c:pt>
                <c:pt idx="1415">
                  <c:v>179.892</c:v>
                </c:pt>
                <c:pt idx="1416">
                  <c:v>179.892</c:v>
                </c:pt>
                <c:pt idx="1417">
                  <c:v>179.892</c:v>
                </c:pt>
                <c:pt idx="1418">
                  <c:v>179.892</c:v>
                </c:pt>
                <c:pt idx="1419">
                  <c:v>179.892</c:v>
                </c:pt>
                <c:pt idx="1420">
                  <c:v>179.892</c:v>
                </c:pt>
                <c:pt idx="1421">
                  <c:v>179.892</c:v>
                </c:pt>
                <c:pt idx="1422">
                  <c:v>179.892</c:v>
                </c:pt>
                <c:pt idx="1423">
                  <c:v>179.892</c:v>
                </c:pt>
                <c:pt idx="1424">
                  <c:v>179.892</c:v>
                </c:pt>
                <c:pt idx="1425">
                  <c:v>179.892</c:v>
                </c:pt>
                <c:pt idx="1426">
                  <c:v>179.892</c:v>
                </c:pt>
                <c:pt idx="1427">
                  <c:v>179.892</c:v>
                </c:pt>
                <c:pt idx="1428">
                  <c:v>179.892</c:v>
                </c:pt>
                <c:pt idx="1429">
                  <c:v>179.892</c:v>
                </c:pt>
                <c:pt idx="1430">
                  <c:v>179.892</c:v>
                </c:pt>
                <c:pt idx="1431">
                  <c:v>179.892</c:v>
                </c:pt>
                <c:pt idx="1432">
                  <c:v>179.892</c:v>
                </c:pt>
                <c:pt idx="1433">
                  <c:v>179.88</c:v>
                </c:pt>
                <c:pt idx="1434">
                  <c:v>179.88</c:v>
                </c:pt>
                <c:pt idx="1435">
                  <c:v>179.88</c:v>
                </c:pt>
                <c:pt idx="1436">
                  <c:v>179.892</c:v>
                </c:pt>
                <c:pt idx="1437">
                  <c:v>179.892</c:v>
                </c:pt>
                <c:pt idx="1438">
                  <c:v>179.892</c:v>
                </c:pt>
                <c:pt idx="1439">
                  <c:v>179.904</c:v>
                </c:pt>
                <c:pt idx="1440">
                  <c:v>179.904</c:v>
                </c:pt>
                <c:pt idx="1441">
                  <c:v>179.904</c:v>
                </c:pt>
                <c:pt idx="1442">
                  <c:v>179.904</c:v>
                </c:pt>
                <c:pt idx="1443">
                  <c:v>179.904</c:v>
                </c:pt>
                <c:pt idx="1444">
                  <c:v>179.904</c:v>
                </c:pt>
                <c:pt idx="1445">
                  <c:v>179.904</c:v>
                </c:pt>
                <c:pt idx="1446">
                  <c:v>179.904</c:v>
                </c:pt>
                <c:pt idx="1447">
                  <c:v>179.904</c:v>
                </c:pt>
                <c:pt idx="1448">
                  <c:v>179.904</c:v>
                </c:pt>
                <c:pt idx="1449">
                  <c:v>179.904</c:v>
                </c:pt>
                <c:pt idx="1450">
                  <c:v>179.916</c:v>
                </c:pt>
                <c:pt idx="1451">
                  <c:v>179.916</c:v>
                </c:pt>
                <c:pt idx="1452">
                  <c:v>179.916</c:v>
                </c:pt>
                <c:pt idx="1453">
                  <c:v>179.916</c:v>
                </c:pt>
                <c:pt idx="1454">
                  <c:v>179.916</c:v>
                </c:pt>
                <c:pt idx="1455">
                  <c:v>179.916</c:v>
                </c:pt>
                <c:pt idx="1456">
                  <c:v>179.916</c:v>
                </c:pt>
                <c:pt idx="1457">
                  <c:v>179.916</c:v>
                </c:pt>
                <c:pt idx="1458">
                  <c:v>179.928</c:v>
                </c:pt>
                <c:pt idx="1459">
                  <c:v>179.928</c:v>
                </c:pt>
                <c:pt idx="1460">
                  <c:v>179.928</c:v>
                </c:pt>
                <c:pt idx="1461">
                  <c:v>179.928</c:v>
                </c:pt>
                <c:pt idx="1462">
                  <c:v>179.928</c:v>
                </c:pt>
                <c:pt idx="1463">
                  <c:v>179.928</c:v>
                </c:pt>
                <c:pt idx="1464">
                  <c:v>179.928</c:v>
                </c:pt>
                <c:pt idx="1465">
                  <c:v>179.928</c:v>
                </c:pt>
                <c:pt idx="1466">
                  <c:v>179.928</c:v>
                </c:pt>
                <c:pt idx="1467">
                  <c:v>179.94</c:v>
                </c:pt>
                <c:pt idx="1468">
                  <c:v>179.94</c:v>
                </c:pt>
                <c:pt idx="1469">
                  <c:v>179.94</c:v>
                </c:pt>
                <c:pt idx="1470">
                  <c:v>179.94</c:v>
                </c:pt>
                <c:pt idx="1471">
                  <c:v>179.94</c:v>
                </c:pt>
                <c:pt idx="1472">
                  <c:v>179.94</c:v>
                </c:pt>
                <c:pt idx="1473">
                  <c:v>179.952</c:v>
                </c:pt>
                <c:pt idx="1474">
                  <c:v>179.952</c:v>
                </c:pt>
                <c:pt idx="1475">
                  <c:v>179.952</c:v>
                </c:pt>
                <c:pt idx="1476">
                  <c:v>179.952</c:v>
                </c:pt>
                <c:pt idx="1477">
                  <c:v>179.952</c:v>
                </c:pt>
                <c:pt idx="1478">
                  <c:v>179.952</c:v>
                </c:pt>
                <c:pt idx="1479">
                  <c:v>179.952</c:v>
                </c:pt>
                <c:pt idx="1480">
                  <c:v>179.952</c:v>
                </c:pt>
                <c:pt idx="1481">
                  <c:v>179.964</c:v>
                </c:pt>
                <c:pt idx="1482">
                  <c:v>179.964</c:v>
                </c:pt>
                <c:pt idx="1483">
                  <c:v>179.964</c:v>
                </c:pt>
                <c:pt idx="1484">
                  <c:v>179.964</c:v>
                </c:pt>
                <c:pt idx="1485">
                  <c:v>179.964</c:v>
                </c:pt>
                <c:pt idx="1486">
                  <c:v>179.964</c:v>
                </c:pt>
                <c:pt idx="1487">
                  <c:v>179.964</c:v>
                </c:pt>
                <c:pt idx="1488">
                  <c:v>179.976</c:v>
                </c:pt>
                <c:pt idx="1489">
                  <c:v>179.976</c:v>
                </c:pt>
                <c:pt idx="1490">
                  <c:v>179.976</c:v>
                </c:pt>
                <c:pt idx="1491">
                  <c:v>179.976</c:v>
                </c:pt>
                <c:pt idx="1492">
                  <c:v>179.976</c:v>
                </c:pt>
                <c:pt idx="1493">
                  <c:v>179.976</c:v>
                </c:pt>
                <c:pt idx="1494">
                  <c:v>179.976</c:v>
                </c:pt>
                <c:pt idx="1495">
                  <c:v>179.988</c:v>
                </c:pt>
                <c:pt idx="1496">
                  <c:v>179.988</c:v>
                </c:pt>
                <c:pt idx="1497">
                  <c:v>179.988</c:v>
                </c:pt>
                <c:pt idx="1498">
                  <c:v>179.988</c:v>
                </c:pt>
                <c:pt idx="1499">
                  <c:v>179.988</c:v>
                </c:pt>
                <c:pt idx="1500">
                  <c:v>180</c:v>
                </c:pt>
                <c:pt idx="1501">
                  <c:v>180</c:v>
                </c:pt>
                <c:pt idx="1502">
                  <c:v>180</c:v>
                </c:pt>
                <c:pt idx="1503">
                  <c:v>180</c:v>
                </c:pt>
                <c:pt idx="1504">
                  <c:v>180</c:v>
                </c:pt>
                <c:pt idx="1505">
                  <c:v>180</c:v>
                </c:pt>
                <c:pt idx="1506">
                  <c:v>180.012</c:v>
                </c:pt>
                <c:pt idx="1507">
                  <c:v>180.012</c:v>
                </c:pt>
                <c:pt idx="1508">
                  <c:v>180.012</c:v>
                </c:pt>
                <c:pt idx="1509">
                  <c:v>180.012</c:v>
                </c:pt>
                <c:pt idx="1510">
                  <c:v>180.012</c:v>
                </c:pt>
                <c:pt idx="1511">
                  <c:v>180.012</c:v>
                </c:pt>
                <c:pt idx="1512">
                  <c:v>180.024</c:v>
                </c:pt>
                <c:pt idx="1513">
                  <c:v>180.024</c:v>
                </c:pt>
                <c:pt idx="1514">
                  <c:v>180.024</c:v>
                </c:pt>
                <c:pt idx="1515">
                  <c:v>180.024</c:v>
                </c:pt>
                <c:pt idx="1516">
                  <c:v>180.024</c:v>
                </c:pt>
                <c:pt idx="1517">
                  <c:v>180.036</c:v>
                </c:pt>
                <c:pt idx="1518">
                  <c:v>180.036</c:v>
                </c:pt>
                <c:pt idx="1519">
                  <c:v>180.036</c:v>
                </c:pt>
                <c:pt idx="1520">
                  <c:v>180.036</c:v>
                </c:pt>
                <c:pt idx="1521">
                  <c:v>180.048</c:v>
                </c:pt>
                <c:pt idx="1522">
                  <c:v>180.048</c:v>
                </c:pt>
                <c:pt idx="1523">
                  <c:v>180.048</c:v>
                </c:pt>
                <c:pt idx="1524">
                  <c:v>180.048</c:v>
                </c:pt>
                <c:pt idx="1525">
                  <c:v>180.048</c:v>
                </c:pt>
                <c:pt idx="1526">
                  <c:v>180.06</c:v>
                </c:pt>
                <c:pt idx="1527">
                  <c:v>180.06</c:v>
                </c:pt>
                <c:pt idx="1528">
                  <c:v>180.06</c:v>
                </c:pt>
                <c:pt idx="1529">
                  <c:v>180.06</c:v>
                </c:pt>
                <c:pt idx="1530">
                  <c:v>180.072</c:v>
                </c:pt>
                <c:pt idx="1531">
                  <c:v>180.072</c:v>
                </c:pt>
                <c:pt idx="1532">
                  <c:v>180.072</c:v>
                </c:pt>
                <c:pt idx="1533">
                  <c:v>180.072</c:v>
                </c:pt>
                <c:pt idx="1534">
                  <c:v>180.072</c:v>
                </c:pt>
                <c:pt idx="1535">
                  <c:v>180.084</c:v>
                </c:pt>
                <c:pt idx="1536">
                  <c:v>180.084</c:v>
                </c:pt>
                <c:pt idx="1537">
                  <c:v>180.084</c:v>
                </c:pt>
                <c:pt idx="1538">
                  <c:v>180.084</c:v>
                </c:pt>
                <c:pt idx="1539">
                  <c:v>180.096</c:v>
                </c:pt>
                <c:pt idx="1540">
                  <c:v>180.096</c:v>
                </c:pt>
                <c:pt idx="1541">
                  <c:v>180.096</c:v>
                </c:pt>
                <c:pt idx="1542">
                  <c:v>180.096</c:v>
                </c:pt>
                <c:pt idx="1543">
                  <c:v>180.108</c:v>
                </c:pt>
                <c:pt idx="1544">
                  <c:v>180.108</c:v>
                </c:pt>
                <c:pt idx="1545">
                  <c:v>180.108</c:v>
                </c:pt>
                <c:pt idx="1546">
                  <c:v>180.108</c:v>
                </c:pt>
                <c:pt idx="1547">
                  <c:v>180.12</c:v>
                </c:pt>
                <c:pt idx="1548">
                  <c:v>180.12</c:v>
                </c:pt>
                <c:pt idx="1549">
                  <c:v>180.12</c:v>
                </c:pt>
                <c:pt idx="1550">
                  <c:v>180.12</c:v>
                </c:pt>
                <c:pt idx="1551">
                  <c:v>180.13200000000001</c:v>
                </c:pt>
                <c:pt idx="1552">
                  <c:v>180.13200000000001</c:v>
                </c:pt>
                <c:pt idx="1553">
                  <c:v>180.13200000000001</c:v>
                </c:pt>
                <c:pt idx="1554">
                  <c:v>180.13200000000001</c:v>
                </c:pt>
                <c:pt idx="1555">
                  <c:v>180.13200000000001</c:v>
                </c:pt>
                <c:pt idx="1556">
                  <c:v>180.14400000000001</c:v>
                </c:pt>
                <c:pt idx="1557">
                  <c:v>180.14400000000001</c:v>
                </c:pt>
                <c:pt idx="1558">
                  <c:v>180.14400000000001</c:v>
                </c:pt>
                <c:pt idx="1559">
                  <c:v>180.14400000000001</c:v>
                </c:pt>
                <c:pt idx="1560">
                  <c:v>180.14400000000001</c:v>
                </c:pt>
                <c:pt idx="1561">
                  <c:v>180.14400000000001</c:v>
                </c:pt>
                <c:pt idx="1562">
                  <c:v>180.14400000000001</c:v>
                </c:pt>
                <c:pt idx="1563">
                  <c:v>180.14400000000001</c:v>
                </c:pt>
                <c:pt idx="1564">
                  <c:v>180.15600000000001</c:v>
                </c:pt>
                <c:pt idx="1565">
                  <c:v>180.18</c:v>
                </c:pt>
                <c:pt idx="1566">
                  <c:v>180.18</c:v>
                </c:pt>
                <c:pt idx="1567">
                  <c:v>180.18</c:v>
                </c:pt>
                <c:pt idx="1568">
                  <c:v>180.16800000000001</c:v>
                </c:pt>
                <c:pt idx="1569">
                  <c:v>180.14400000000001</c:v>
                </c:pt>
                <c:pt idx="1570">
                  <c:v>180.12</c:v>
                </c:pt>
                <c:pt idx="1571">
                  <c:v>180.12</c:v>
                </c:pt>
                <c:pt idx="1572">
                  <c:v>180.15600000000001</c:v>
                </c:pt>
                <c:pt idx="1573">
                  <c:v>180.18</c:v>
                </c:pt>
                <c:pt idx="1574">
                  <c:v>180.19200000000001</c:v>
                </c:pt>
                <c:pt idx="1575">
                  <c:v>180.20400000000001</c:v>
                </c:pt>
                <c:pt idx="1576">
                  <c:v>180.20400000000001</c:v>
                </c:pt>
                <c:pt idx="1577">
                  <c:v>180.19200000000001</c:v>
                </c:pt>
                <c:pt idx="1578">
                  <c:v>180.18</c:v>
                </c:pt>
                <c:pt idx="1579">
                  <c:v>180.19200000000001</c:v>
                </c:pt>
                <c:pt idx="1580">
                  <c:v>180.21600000000001</c:v>
                </c:pt>
                <c:pt idx="1581">
                  <c:v>180.24</c:v>
                </c:pt>
                <c:pt idx="1582">
                  <c:v>180.26400000000001</c:v>
                </c:pt>
                <c:pt idx="1583">
                  <c:v>180.27600000000001</c:v>
                </c:pt>
                <c:pt idx="1584">
                  <c:v>180.27600000000001</c:v>
                </c:pt>
                <c:pt idx="1585">
                  <c:v>180.26400000000001</c:v>
                </c:pt>
                <c:pt idx="1586">
                  <c:v>180.24</c:v>
                </c:pt>
                <c:pt idx="1587">
                  <c:v>180.21600000000001</c:v>
                </c:pt>
                <c:pt idx="1588">
                  <c:v>180.20400000000001</c:v>
                </c:pt>
                <c:pt idx="1589">
                  <c:v>180.19200000000001</c:v>
                </c:pt>
                <c:pt idx="1590">
                  <c:v>180.19200000000001</c:v>
                </c:pt>
                <c:pt idx="1591">
                  <c:v>180.20400000000001</c:v>
                </c:pt>
                <c:pt idx="1592">
                  <c:v>180.21600000000001</c:v>
                </c:pt>
                <c:pt idx="1593">
                  <c:v>180.21600000000001</c:v>
                </c:pt>
                <c:pt idx="1594">
                  <c:v>180.19200000000001</c:v>
                </c:pt>
                <c:pt idx="1595">
                  <c:v>180.18</c:v>
                </c:pt>
                <c:pt idx="1596">
                  <c:v>180.18</c:v>
                </c:pt>
                <c:pt idx="1597">
                  <c:v>180.19200000000001</c:v>
                </c:pt>
                <c:pt idx="1598">
                  <c:v>180.19200000000001</c:v>
                </c:pt>
                <c:pt idx="1599">
                  <c:v>180.19200000000001</c:v>
                </c:pt>
                <c:pt idx="1600">
                  <c:v>180.19200000000001</c:v>
                </c:pt>
                <c:pt idx="1601">
                  <c:v>180.19200000000001</c:v>
                </c:pt>
                <c:pt idx="1602">
                  <c:v>180.19200000000001</c:v>
                </c:pt>
                <c:pt idx="1603">
                  <c:v>180.20400000000001</c:v>
                </c:pt>
                <c:pt idx="1604">
                  <c:v>180.20400000000001</c:v>
                </c:pt>
                <c:pt idx="1605">
                  <c:v>180.20400000000001</c:v>
                </c:pt>
                <c:pt idx="1606">
                  <c:v>180.19200000000001</c:v>
                </c:pt>
                <c:pt idx="1607">
                  <c:v>180.19200000000001</c:v>
                </c:pt>
                <c:pt idx="1608">
                  <c:v>180.18</c:v>
                </c:pt>
                <c:pt idx="1609">
                  <c:v>180.16800000000001</c:v>
                </c:pt>
                <c:pt idx="1610">
                  <c:v>180.15600000000001</c:v>
                </c:pt>
                <c:pt idx="1611">
                  <c:v>180.15600000000001</c:v>
                </c:pt>
                <c:pt idx="1612">
                  <c:v>180.14400000000001</c:v>
                </c:pt>
                <c:pt idx="1613">
                  <c:v>180.108</c:v>
                </c:pt>
                <c:pt idx="1614">
                  <c:v>180.048</c:v>
                </c:pt>
                <c:pt idx="1615">
                  <c:v>179.976</c:v>
                </c:pt>
                <c:pt idx="1616">
                  <c:v>179.904</c:v>
                </c:pt>
                <c:pt idx="1617">
                  <c:v>179.82</c:v>
                </c:pt>
                <c:pt idx="1618">
                  <c:v>179.72399999999999</c:v>
                </c:pt>
                <c:pt idx="1619">
                  <c:v>179.60399999999998</c:v>
                </c:pt>
                <c:pt idx="1620">
                  <c:v>179.43600000000001</c:v>
                </c:pt>
                <c:pt idx="1621">
                  <c:v>179.22</c:v>
                </c:pt>
                <c:pt idx="1622">
                  <c:v>178.96800000000002</c:v>
                </c:pt>
                <c:pt idx="1623">
                  <c:v>178.70400000000001</c:v>
                </c:pt>
                <c:pt idx="1624">
                  <c:v>178.464</c:v>
                </c:pt>
                <c:pt idx="1625">
                  <c:v>178.23599999999999</c:v>
                </c:pt>
                <c:pt idx="1626">
                  <c:v>178.03199999999998</c:v>
                </c:pt>
                <c:pt idx="1627">
                  <c:v>177.9</c:v>
                </c:pt>
                <c:pt idx="1628">
                  <c:v>177.816</c:v>
                </c:pt>
                <c:pt idx="1629">
                  <c:v>177.756</c:v>
                </c:pt>
                <c:pt idx="1630">
                  <c:v>177.72</c:v>
                </c:pt>
                <c:pt idx="1631">
                  <c:v>177.732</c:v>
                </c:pt>
                <c:pt idx="1632">
                  <c:v>177.78</c:v>
                </c:pt>
                <c:pt idx="1633">
                  <c:v>177.876</c:v>
                </c:pt>
                <c:pt idx="1634">
                  <c:v>177.98399999999998</c:v>
                </c:pt>
                <c:pt idx="1635">
                  <c:v>178.10399999999998</c:v>
                </c:pt>
                <c:pt idx="1636">
                  <c:v>178.2</c:v>
                </c:pt>
                <c:pt idx="1637">
                  <c:v>178.26</c:v>
                </c:pt>
                <c:pt idx="1638">
                  <c:v>178.28399999999999</c:v>
                </c:pt>
                <c:pt idx="1639">
                  <c:v>178.27199999999999</c:v>
                </c:pt>
                <c:pt idx="1640">
                  <c:v>178.26</c:v>
                </c:pt>
                <c:pt idx="1641">
                  <c:v>178.23599999999999</c:v>
                </c:pt>
                <c:pt idx="1642">
                  <c:v>178.24799999999999</c:v>
                </c:pt>
                <c:pt idx="1643">
                  <c:v>178.29599999999999</c:v>
                </c:pt>
                <c:pt idx="1644">
                  <c:v>178.38</c:v>
                </c:pt>
                <c:pt idx="1645">
                  <c:v>178.512</c:v>
                </c:pt>
                <c:pt idx="1646">
                  <c:v>178.70400000000001</c:v>
                </c:pt>
                <c:pt idx="1647">
                  <c:v>178.89600000000002</c:v>
                </c:pt>
                <c:pt idx="1648">
                  <c:v>179.00400000000002</c:v>
                </c:pt>
                <c:pt idx="1649">
                  <c:v>178.94400000000002</c:v>
                </c:pt>
                <c:pt idx="1650">
                  <c:v>178.71600000000001</c:v>
                </c:pt>
                <c:pt idx="1651">
                  <c:v>178.38</c:v>
                </c:pt>
                <c:pt idx="1652">
                  <c:v>178.01999999999998</c:v>
                </c:pt>
                <c:pt idx="1653">
                  <c:v>177.708</c:v>
                </c:pt>
                <c:pt idx="1654">
                  <c:v>177.51600000000002</c:v>
                </c:pt>
                <c:pt idx="1655">
                  <c:v>177.51600000000002</c:v>
                </c:pt>
                <c:pt idx="1656">
                  <c:v>177.672</c:v>
                </c:pt>
                <c:pt idx="1657">
                  <c:v>177.876</c:v>
                </c:pt>
                <c:pt idx="1658">
                  <c:v>178.04400000000001</c:v>
                </c:pt>
                <c:pt idx="1659">
                  <c:v>178.21199999999999</c:v>
                </c:pt>
                <c:pt idx="1660">
                  <c:v>178.38</c:v>
                </c:pt>
                <c:pt idx="1661">
                  <c:v>178.536</c:v>
                </c:pt>
                <c:pt idx="1662">
                  <c:v>178.69200000000001</c:v>
                </c:pt>
                <c:pt idx="1663">
                  <c:v>178.82400000000001</c:v>
                </c:pt>
                <c:pt idx="1664">
                  <c:v>178.92</c:v>
                </c:pt>
                <c:pt idx="1665">
                  <c:v>178.95599999999999</c:v>
                </c:pt>
                <c:pt idx="1666">
                  <c:v>178.98000000000002</c:v>
                </c:pt>
                <c:pt idx="1667">
                  <c:v>178.99199999999999</c:v>
                </c:pt>
                <c:pt idx="1668">
                  <c:v>179.00400000000002</c:v>
                </c:pt>
                <c:pt idx="1669">
                  <c:v>179.02799999999999</c:v>
                </c:pt>
                <c:pt idx="1670">
                  <c:v>179.05199999999999</c:v>
                </c:pt>
                <c:pt idx="1671">
                  <c:v>179.124</c:v>
                </c:pt>
                <c:pt idx="1672">
                  <c:v>179.196</c:v>
                </c:pt>
                <c:pt idx="1673">
                  <c:v>179.244</c:v>
                </c:pt>
                <c:pt idx="1674">
                  <c:v>179.256</c:v>
                </c:pt>
                <c:pt idx="1675">
                  <c:v>179.232</c:v>
                </c:pt>
                <c:pt idx="1676">
                  <c:v>179.22</c:v>
                </c:pt>
                <c:pt idx="1677">
                  <c:v>179.232</c:v>
                </c:pt>
                <c:pt idx="1678">
                  <c:v>179.268</c:v>
                </c:pt>
                <c:pt idx="1679">
                  <c:v>179.34</c:v>
                </c:pt>
                <c:pt idx="1680">
                  <c:v>179.42399999999998</c:v>
                </c:pt>
                <c:pt idx="1681">
                  <c:v>179.49599999999998</c:v>
                </c:pt>
                <c:pt idx="1682">
                  <c:v>179.58</c:v>
                </c:pt>
                <c:pt idx="1683">
                  <c:v>179.67599999999999</c:v>
                </c:pt>
                <c:pt idx="1684">
                  <c:v>179.78399999999999</c:v>
                </c:pt>
                <c:pt idx="1685">
                  <c:v>179.88</c:v>
                </c:pt>
                <c:pt idx="1686">
                  <c:v>179.964</c:v>
                </c:pt>
                <c:pt idx="1687">
                  <c:v>180.024</c:v>
                </c:pt>
                <c:pt idx="1688">
                  <c:v>180.072</c:v>
                </c:pt>
                <c:pt idx="1689">
                  <c:v>180.096</c:v>
                </c:pt>
                <c:pt idx="1690">
                  <c:v>180.12</c:v>
                </c:pt>
                <c:pt idx="1691">
                  <c:v>180.13200000000001</c:v>
                </c:pt>
                <c:pt idx="1692">
                  <c:v>180.14400000000001</c:v>
                </c:pt>
                <c:pt idx="1693">
                  <c:v>180.13200000000001</c:v>
                </c:pt>
                <c:pt idx="1694">
                  <c:v>180.12</c:v>
                </c:pt>
                <c:pt idx="1695">
                  <c:v>180.14400000000001</c:v>
                </c:pt>
                <c:pt idx="1696">
                  <c:v>180.19200000000001</c:v>
                </c:pt>
                <c:pt idx="1697">
                  <c:v>180.21600000000001</c:v>
                </c:pt>
                <c:pt idx="1698">
                  <c:v>180.21600000000001</c:v>
                </c:pt>
                <c:pt idx="1699">
                  <c:v>180.19200000000001</c:v>
                </c:pt>
                <c:pt idx="1700">
                  <c:v>180.18</c:v>
                </c:pt>
                <c:pt idx="1701">
                  <c:v>180.18</c:v>
                </c:pt>
                <c:pt idx="1702">
                  <c:v>180.16800000000001</c:v>
                </c:pt>
                <c:pt idx="1703">
                  <c:v>180.18</c:v>
                </c:pt>
                <c:pt idx="1704">
                  <c:v>180.20400000000001</c:v>
                </c:pt>
                <c:pt idx="1705">
                  <c:v>180.22800000000001</c:v>
                </c:pt>
                <c:pt idx="1706">
                  <c:v>180.24</c:v>
                </c:pt>
                <c:pt idx="1707">
                  <c:v>180.24</c:v>
                </c:pt>
                <c:pt idx="1708">
                  <c:v>180.25200000000001</c:v>
                </c:pt>
                <c:pt idx="1709">
                  <c:v>180.25200000000001</c:v>
                </c:pt>
                <c:pt idx="1710">
                  <c:v>180.26400000000001</c:v>
                </c:pt>
                <c:pt idx="1711">
                  <c:v>180.26400000000001</c:v>
                </c:pt>
                <c:pt idx="1712">
                  <c:v>180.27600000000001</c:v>
                </c:pt>
                <c:pt idx="1713">
                  <c:v>180.28800000000001</c:v>
                </c:pt>
                <c:pt idx="1714">
                  <c:v>180.3</c:v>
                </c:pt>
                <c:pt idx="1715">
                  <c:v>180.32400000000001</c:v>
                </c:pt>
                <c:pt idx="1716">
                  <c:v>180.33600000000001</c:v>
                </c:pt>
                <c:pt idx="1717">
                  <c:v>180.33600000000001</c:v>
                </c:pt>
                <c:pt idx="1718">
                  <c:v>180.31200000000001</c:v>
                </c:pt>
                <c:pt idx="1719">
                  <c:v>180.3</c:v>
                </c:pt>
                <c:pt idx="1720">
                  <c:v>180.31200000000001</c:v>
                </c:pt>
                <c:pt idx="1721">
                  <c:v>180.31200000000001</c:v>
                </c:pt>
                <c:pt idx="1722">
                  <c:v>180.31200000000001</c:v>
                </c:pt>
                <c:pt idx="1723">
                  <c:v>180.31200000000001</c:v>
                </c:pt>
                <c:pt idx="1724">
                  <c:v>180.31200000000001</c:v>
                </c:pt>
                <c:pt idx="1725">
                  <c:v>180.31200000000001</c:v>
                </c:pt>
                <c:pt idx="1726">
                  <c:v>180.31200000000001</c:v>
                </c:pt>
                <c:pt idx="1727">
                  <c:v>180.31200000000001</c:v>
                </c:pt>
                <c:pt idx="1728">
                  <c:v>180.33600000000001</c:v>
                </c:pt>
                <c:pt idx="1729">
                  <c:v>180.33600000000001</c:v>
                </c:pt>
                <c:pt idx="1730">
                  <c:v>180.32400000000001</c:v>
                </c:pt>
                <c:pt idx="1731">
                  <c:v>180.32400000000001</c:v>
                </c:pt>
                <c:pt idx="1732">
                  <c:v>180.32400000000001</c:v>
                </c:pt>
                <c:pt idx="1733">
                  <c:v>180.32400000000001</c:v>
                </c:pt>
                <c:pt idx="1734">
                  <c:v>180.32400000000001</c:v>
                </c:pt>
                <c:pt idx="1735">
                  <c:v>180.31200000000001</c:v>
                </c:pt>
                <c:pt idx="1736">
                  <c:v>180.31200000000001</c:v>
                </c:pt>
                <c:pt idx="1737">
                  <c:v>180.31200000000001</c:v>
                </c:pt>
                <c:pt idx="1738">
                  <c:v>180.31200000000001</c:v>
                </c:pt>
                <c:pt idx="1739">
                  <c:v>180.32400000000001</c:v>
                </c:pt>
                <c:pt idx="1740">
                  <c:v>180.32400000000001</c:v>
                </c:pt>
                <c:pt idx="1741">
                  <c:v>180.32400000000001</c:v>
                </c:pt>
                <c:pt idx="1742">
                  <c:v>180.32400000000001</c:v>
                </c:pt>
                <c:pt idx="1743">
                  <c:v>180.32400000000001</c:v>
                </c:pt>
                <c:pt idx="1744">
                  <c:v>180.32400000000001</c:v>
                </c:pt>
                <c:pt idx="1745">
                  <c:v>180.32400000000001</c:v>
                </c:pt>
                <c:pt idx="1746">
                  <c:v>180.32400000000001</c:v>
                </c:pt>
                <c:pt idx="1747">
                  <c:v>180.32400000000001</c:v>
                </c:pt>
                <c:pt idx="1748">
                  <c:v>180.32400000000001</c:v>
                </c:pt>
                <c:pt idx="1749">
                  <c:v>180.32400000000001</c:v>
                </c:pt>
                <c:pt idx="1750">
                  <c:v>180.32400000000001</c:v>
                </c:pt>
                <c:pt idx="1751">
                  <c:v>180.31200000000001</c:v>
                </c:pt>
                <c:pt idx="1752">
                  <c:v>180.31200000000001</c:v>
                </c:pt>
                <c:pt idx="1753">
                  <c:v>180.31200000000001</c:v>
                </c:pt>
                <c:pt idx="1754">
                  <c:v>180.31200000000001</c:v>
                </c:pt>
                <c:pt idx="1755">
                  <c:v>180.31200000000001</c:v>
                </c:pt>
                <c:pt idx="1756">
                  <c:v>180.31200000000001</c:v>
                </c:pt>
                <c:pt idx="1757">
                  <c:v>180.31200000000001</c:v>
                </c:pt>
                <c:pt idx="1758">
                  <c:v>180.31200000000001</c:v>
                </c:pt>
                <c:pt idx="1759">
                  <c:v>180.3</c:v>
                </c:pt>
                <c:pt idx="1760">
                  <c:v>180.3</c:v>
                </c:pt>
                <c:pt idx="1761">
                  <c:v>180.3</c:v>
                </c:pt>
                <c:pt idx="1762">
                  <c:v>180.3</c:v>
                </c:pt>
                <c:pt idx="1763">
                  <c:v>180.3</c:v>
                </c:pt>
                <c:pt idx="1764">
                  <c:v>180.28800000000001</c:v>
                </c:pt>
                <c:pt idx="1765">
                  <c:v>180.28800000000001</c:v>
                </c:pt>
                <c:pt idx="1766">
                  <c:v>180.28800000000001</c:v>
                </c:pt>
                <c:pt idx="1767">
                  <c:v>180.28800000000001</c:v>
                </c:pt>
                <c:pt idx="1768">
                  <c:v>180.27600000000001</c:v>
                </c:pt>
                <c:pt idx="1769">
                  <c:v>180.27600000000001</c:v>
                </c:pt>
                <c:pt idx="1770">
                  <c:v>180.27600000000001</c:v>
                </c:pt>
                <c:pt idx="1771">
                  <c:v>180.27600000000001</c:v>
                </c:pt>
                <c:pt idx="1772">
                  <c:v>180.26400000000001</c:v>
                </c:pt>
                <c:pt idx="1773">
                  <c:v>180.26400000000001</c:v>
                </c:pt>
                <c:pt idx="1774">
                  <c:v>180.26400000000001</c:v>
                </c:pt>
                <c:pt idx="1775">
                  <c:v>180.26400000000001</c:v>
                </c:pt>
                <c:pt idx="1776">
                  <c:v>180.25200000000001</c:v>
                </c:pt>
                <c:pt idx="1777">
                  <c:v>180.25200000000001</c:v>
                </c:pt>
                <c:pt idx="1778">
                  <c:v>180.25200000000001</c:v>
                </c:pt>
                <c:pt idx="1779">
                  <c:v>180.24</c:v>
                </c:pt>
                <c:pt idx="1780">
                  <c:v>180.24</c:v>
                </c:pt>
                <c:pt idx="1781">
                  <c:v>180.24</c:v>
                </c:pt>
                <c:pt idx="1782">
                  <c:v>180.22800000000001</c:v>
                </c:pt>
                <c:pt idx="1783">
                  <c:v>180.22800000000001</c:v>
                </c:pt>
                <c:pt idx="1784">
                  <c:v>180.21600000000001</c:v>
                </c:pt>
                <c:pt idx="1785">
                  <c:v>180.21600000000001</c:v>
                </c:pt>
                <c:pt idx="1786">
                  <c:v>180.21600000000001</c:v>
                </c:pt>
                <c:pt idx="1787">
                  <c:v>180.20400000000001</c:v>
                </c:pt>
                <c:pt idx="1788">
                  <c:v>180.20400000000001</c:v>
                </c:pt>
                <c:pt idx="1789">
                  <c:v>180.19200000000001</c:v>
                </c:pt>
                <c:pt idx="1790">
                  <c:v>180.19200000000001</c:v>
                </c:pt>
                <c:pt idx="1791">
                  <c:v>180.18</c:v>
                </c:pt>
                <c:pt idx="1792">
                  <c:v>180.18</c:v>
                </c:pt>
                <c:pt idx="1793">
                  <c:v>180.18</c:v>
                </c:pt>
                <c:pt idx="1794">
                  <c:v>180.16800000000001</c:v>
                </c:pt>
                <c:pt idx="1795">
                  <c:v>180.16800000000001</c:v>
                </c:pt>
                <c:pt idx="1796">
                  <c:v>180.15600000000001</c:v>
                </c:pt>
                <c:pt idx="1797">
                  <c:v>180.15600000000001</c:v>
                </c:pt>
                <c:pt idx="1798">
                  <c:v>180.14400000000001</c:v>
                </c:pt>
                <c:pt idx="1799">
                  <c:v>180.14400000000001</c:v>
                </c:pt>
                <c:pt idx="1800">
                  <c:v>180.13200000000001</c:v>
                </c:pt>
                <c:pt idx="1801">
                  <c:v>180.13200000000001</c:v>
                </c:pt>
                <c:pt idx="1802">
                  <c:v>180.12</c:v>
                </c:pt>
                <c:pt idx="1803">
                  <c:v>180.12</c:v>
                </c:pt>
                <c:pt idx="1804">
                  <c:v>180.108</c:v>
                </c:pt>
                <c:pt idx="1805">
                  <c:v>180.108</c:v>
                </c:pt>
                <c:pt idx="1806">
                  <c:v>180.096</c:v>
                </c:pt>
                <c:pt idx="1807">
                  <c:v>180.096</c:v>
                </c:pt>
                <c:pt idx="1808">
                  <c:v>180.084</c:v>
                </c:pt>
                <c:pt idx="1809">
                  <c:v>180.084</c:v>
                </c:pt>
                <c:pt idx="1810">
                  <c:v>180.072</c:v>
                </c:pt>
                <c:pt idx="1811">
                  <c:v>180.072</c:v>
                </c:pt>
                <c:pt idx="1812">
                  <c:v>180.06</c:v>
                </c:pt>
                <c:pt idx="1813">
                  <c:v>180.06</c:v>
                </c:pt>
                <c:pt idx="1814">
                  <c:v>180.048</c:v>
                </c:pt>
                <c:pt idx="1815">
                  <c:v>180.036</c:v>
                </c:pt>
                <c:pt idx="1816">
                  <c:v>180.036</c:v>
                </c:pt>
                <c:pt idx="1817">
                  <c:v>180.024</c:v>
                </c:pt>
                <c:pt idx="1818">
                  <c:v>180.012</c:v>
                </c:pt>
                <c:pt idx="1819">
                  <c:v>180.012</c:v>
                </c:pt>
                <c:pt idx="1820">
                  <c:v>180.012</c:v>
                </c:pt>
                <c:pt idx="1821">
                  <c:v>180</c:v>
                </c:pt>
                <c:pt idx="1822">
                  <c:v>179.988</c:v>
                </c:pt>
                <c:pt idx="1823">
                  <c:v>179.988</c:v>
                </c:pt>
                <c:pt idx="1824">
                  <c:v>179.976</c:v>
                </c:pt>
                <c:pt idx="1825">
                  <c:v>179.976</c:v>
                </c:pt>
                <c:pt idx="1826">
                  <c:v>179.964</c:v>
                </c:pt>
                <c:pt idx="1827">
                  <c:v>179.952</c:v>
                </c:pt>
                <c:pt idx="1828">
                  <c:v>179.952</c:v>
                </c:pt>
                <c:pt idx="1829">
                  <c:v>179.94</c:v>
                </c:pt>
                <c:pt idx="1830">
                  <c:v>179.94</c:v>
                </c:pt>
                <c:pt idx="1831">
                  <c:v>179.928</c:v>
                </c:pt>
                <c:pt idx="1832">
                  <c:v>179.928</c:v>
                </c:pt>
                <c:pt idx="1833">
                  <c:v>179.916</c:v>
                </c:pt>
                <c:pt idx="1834">
                  <c:v>179.904</c:v>
                </c:pt>
                <c:pt idx="1835">
                  <c:v>179.904</c:v>
                </c:pt>
                <c:pt idx="1836">
                  <c:v>179.892</c:v>
                </c:pt>
                <c:pt idx="1837">
                  <c:v>179.892</c:v>
                </c:pt>
                <c:pt idx="1838">
                  <c:v>179.892</c:v>
                </c:pt>
                <c:pt idx="1839">
                  <c:v>179.88</c:v>
                </c:pt>
                <c:pt idx="1840">
                  <c:v>179.88</c:v>
                </c:pt>
                <c:pt idx="1841">
                  <c:v>179.86799999999999</c:v>
                </c:pt>
                <c:pt idx="1842">
                  <c:v>179.86799999999999</c:v>
                </c:pt>
                <c:pt idx="1843">
                  <c:v>179.85599999999999</c:v>
                </c:pt>
                <c:pt idx="1844">
                  <c:v>179.85599999999999</c:v>
                </c:pt>
                <c:pt idx="1845">
                  <c:v>179.84399999999999</c:v>
                </c:pt>
                <c:pt idx="1846">
                  <c:v>179.84399999999999</c:v>
                </c:pt>
                <c:pt idx="1847">
                  <c:v>179.84399999999999</c:v>
                </c:pt>
                <c:pt idx="1848">
                  <c:v>179.83199999999999</c:v>
                </c:pt>
                <c:pt idx="1849">
                  <c:v>179.83199999999999</c:v>
                </c:pt>
                <c:pt idx="1850">
                  <c:v>179.82</c:v>
                </c:pt>
                <c:pt idx="1851">
                  <c:v>179.82</c:v>
                </c:pt>
                <c:pt idx="1852">
                  <c:v>179.80799999999999</c:v>
                </c:pt>
                <c:pt idx="1853">
                  <c:v>179.80799999999999</c:v>
                </c:pt>
                <c:pt idx="1854">
                  <c:v>179.80799999999999</c:v>
                </c:pt>
                <c:pt idx="1855">
                  <c:v>179.79599999999999</c:v>
                </c:pt>
                <c:pt idx="1856">
                  <c:v>179.79599999999999</c:v>
                </c:pt>
                <c:pt idx="1857">
                  <c:v>179.78399999999999</c:v>
                </c:pt>
                <c:pt idx="1858">
                  <c:v>179.78399999999999</c:v>
                </c:pt>
                <c:pt idx="1859">
                  <c:v>179.78399999999999</c:v>
                </c:pt>
                <c:pt idx="1860">
                  <c:v>179.77199999999999</c:v>
                </c:pt>
                <c:pt idx="1861">
                  <c:v>179.77199999999999</c:v>
                </c:pt>
                <c:pt idx="1862">
                  <c:v>179.76</c:v>
                </c:pt>
                <c:pt idx="1863">
                  <c:v>179.76</c:v>
                </c:pt>
                <c:pt idx="1864">
                  <c:v>179.74799999999999</c:v>
                </c:pt>
                <c:pt idx="1865">
                  <c:v>179.74799999999999</c:v>
                </c:pt>
                <c:pt idx="1866">
                  <c:v>179.74799999999999</c:v>
                </c:pt>
                <c:pt idx="1867">
                  <c:v>179.73599999999999</c:v>
                </c:pt>
                <c:pt idx="1868">
                  <c:v>179.73599999999999</c:v>
                </c:pt>
                <c:pt idx="1869">
                  <c:v>179.73599999999999</c:v>
                </c:pt>
                <c:pt idx="1870">
                  <c:v>179.72399999999999</c:v>
                </c:pt>
                <c:pt idx="1871">
                  <c:v>179.72399999999999</c:v>
                </c:pt>
                <c:pt idx="1872">
                  <c:v>179.71199999999999</c:v>
                </c:pt>
                <c:pt idx="1873">
                  <c:v>179.71199999999999</c:v>
                </c:pt>
                <c:pt idx="1874">
                  <c:v>179.7</c:v>
                </c:pt>
                <c:pt idx="1875">
                  <c:v>179.7</c:v>
                </c:pt>
                <c:pt idx="1876">
                  <c:v>179.68799999999999</c:v>
                </c:pt>
                <c:pt idx="1877">
                  <c:v>179.68799999999999</c:v>
                </c:pt>
                <c:pt idx="1878">
                  <c:v>179.67599999999999</c:v>
                </c:pt>
                <c:pt idx="1879">
                  <c:v>179.67599999999999</c:v>
                </c:pt>
                <c:pt idx="1880">
                  <c:v>179.67599999999999</c:v>
                </c:pt>
                <c:pt idx="1881">
                  <c:v>179.67599999999999</c:v>
                </c:pt>
                <c:pt idx="1882">
                  <c:v>179.67599999999999</c:v>
                </c:pt>
                <c:pt idx="1883">
                  <c:v>179.66399999999999</c:v>
                </c:pt>
                <c:pt idx="1884">
                  <c:v>179.66399999999999</c:v>
                </c:pt>
                <c:pt idx="1885">
                  <c:v>179.66399999999999</c:v>
                </c:pt>
                <c:pt idx="1886">
                  <c:v>179.66399999999999</c:v>
                </c:pt>
                <c:pt idx="1887">
                  <c:v>179.66399999999999</c:v>
                </c:pt>
                <c:pt idx="1888">
                  <c:v>179.65199999999999</c:v>
                </c:pt>
                <c:pt idx="1889">
                  <c:v>179.65199999999999</c:v>
                </c:pt>
                <c:pt idx="1890">
                  <c:v>179.65199999999999</c:v>
                </c:pt>
                <c:pt idx="1891">
                  <c:v>179.64</c:v>
                </c:pt>
                <c:pt idx="1892">
                  <c:v>179.64</c:v>
                </c:pt>
                <c:pt idx="1893">
                  <c:v>179.64</c:v>
                </c:pt>
                <c:pt idx="1894">
                  <c:v>179.62799999999999</c:v>
                </c:pt>
                <c:pt idx="1895">
                  <c:v>179.62799999999999</c:v>
                </c:pt>
                <c:pt idx="1896">
                  <c:v>179.62799999999999</c:v>
                </c:pt>
                <c:pt idx="1897">
                  <c:v>179.62799999999999</c:v>
                </c:pt>
                <c:pt idx="1898">
                  <c:v>179.61600000000001</c:v>
                </c:pt>
                <c:pt idx="1899">
                  <c:v>179.61600000000001</c:v>
                </c:pt>
                <c:pt idx="1900">
                  <c:v>179.61600000000001</c:v>
                </c:pt>
                <c:pt idx="1901">
                  <c:v>179.61600000000001</c:v>
                </c:pt>
                <c:pt idx="1902">
                  <c:v>179.60399999999998</c:v>
                </c:pt>
                <c:pt idx="1903">
                  <c:v>179.60399999999998</c:v>
                </c:pt>
                <c:pt idx="1904">
                  <c:v>179.60399999999998</c:v>
                </c:pt>
                <c:pt idx="1905">
                  <c:v>179.59199999999998</c:v>
                </c:pt>
                <c:pt idx="1906">
                  <c:v>179.59199999999998</c:v>
                </c:pt>
                <c:pt idx="1907">
                  <c:v>179.59199999999998</c:v>
                </c:pt>
                <c:pt idx="1908">
                  <c:v>179.59199999999998</c:v>
                </c:pt>
                <c:pt idx="1909">
                  <c:v>179.58</c:v>
                </c:pt>
                <c:pt idx="1910">
                  <c:v>179.58</c:v>
                </c:pt>
                <c:pt idx="1911">
                  <c:v>179.58</c:v>
                </c:pt>
                <c:pt idx="1912">
                  <c:v>179.58</c:v>
                </c:pt>
                <c:pt idx="1913">
                  <c:v>179.58</c:v>
                </c:pt>
                <c:pt idx="1914">
                  <c:v>179.58</c:v>
                </c:pt>
                <c:pt idx="1915">
                  <c:v>179.58</c:v>
                </c:pt>
                <c:pt idx="1916">
                  <c:v>179.56799999999998</c:v>
                </c:pt>
                <c:pt idx="1917">
                  <c:v>179.56799999999998</c:v>
                </c:pt>
                <c:pt idx="1918">
                  <c:v>179.56799999999998</c:v>
                </c:pt>
                <c:pt idx="1919">
                  <c:v>179.56799999999998</c:v>
                </c:pt>
                <c:pt idx="1920">
                  <c:v>179.56799999999998</c:v>
                </c:pt>
                <c:pt idx="1921">
                  <c:v>179.55599999999998</c:v>
                </c:pt>
                <c:pt idx="1922">
                  <c:v>179.55599999999998</c:v>
                </c:pt>
                <c:pt idx="1923">
                  <c:v>179.55599999999998</c:v>
                </c:pt>
                <c:pt idx="1924">
                  <c:v>179.55599999999998</c:v>
                </c:pt>
                <c:pt idx="1925">
                  <c:v>179.55599999999998</c:v>
                </c:pt>
                <c:pt idx="1926">
                  <c:v>179.55599999999998</c:v>
                </c:pt>
                <c:pt idx="1927">
                  <c:v>179.55599999999998</c:v>
                </c:pt>
                <c:pt idx="1928">
                  <c:v>179.55599999999998</c:v>
                </c:pt>
                <c:pt idx="1929">
                  <c:v>179.54400000000001</c:v>
                </c:pt>
                <c:pt idx="1930">
                  <c:v>179.54400000000001</c:v>
                </c:pt>
                <c:pt idx="1931">
                  <c:v>179.54400000000001</c:v>
                </c:pt>
                <c:pt idx="1932">
                  <c:v>179.54400000000001</c:v>
                </c:pt>
                <c:pt idx="1933">
                  <c:v>179.53199999999998</c:v>
                </c:pt>
                <c:pt idx="1934">
                  <c:v>179.53199999999998</c:v>
                </c:pt>
                <c:pt idx="1935">
                  <c:v>179.53199999999998</c:v>
                </c:pt>
                <c:pt idx="1936">
                  <c:v>179.53199999999998</c:v>
                </c:pt>
                <c:pt idx="1937">
                  <c:v>179.53199999999998</c:v>
                </c:pt>
                <c:pt idx="1938">
                  <c:v>179.53199999999998</c:v>
                </c:pt>
                <c:pt idx="1939">
                  <c:v>179.53199999999998</c:v>
                </c:pt>
                <c:pt idx="1940">
                  <c:v>179.53199999999998</c:v>
                </c:pt>
                <c:pt idx="1941">
                  <c:v>179.51999999999998</c:v>
                </c:pt>
                <c:pt idx="1942">
                  <c:v>179.51999999999998</c:v>
                </c:pt>
                <c:pt idx="1943">
                  <c:v>179.51999999999998</c:v>
                </c:pt>
                <c:pt idx="1944">
                  <c:v>179.51999999999998</c:v>
                </c:pt>
                <c:pt idx="1945">
                  <c:v>179.51999999999998</c:v>
                </c:pt>
                <c:pt idx="1946">
                  <c:v>179.51999999999998</c:v>
                </c:pt>
                <c:pt idx="1947">
                  <c:v>179.51999999999998</c:v>
                </c:pt>
                <c:pt idx="1948">
                  <c:v>179.51999999999998</c:v>
                </c:pt>
                <c:pt idx="1949">
                  <c:v>179.51999999999998</c:v>
                </c:pt>
                <c:pt idx="1950">
                  <c:v>179.51999999999998</c:v>
                </c:pt>
                <c:pt idx="1951">
                  <c:v>179.51999999999998</c:v>
                </c:pt>
                <c:pt idx="1952">
                  <c:v>179.51999999999998</c:v>
                </c:pt>
                <c:pt idx="1953">
                  <c:v>179.51999999999998</c:v>
                </c:pt>
                <c:pt idx="1954">
                  <c:v>179.51999999999998</c:v>
                </c:pt>
                <c:pt idx="1955">
                  <c:v>179.50800000000001</c:v>
                </c:pt>
                <c:pt idx="1956">
                  <c:v>179.50800000000001</c:v>
                </c:pt>
                <c:pt idx="1957">
                  <c:v>179.50800000000001</c:v>
                </c:pt>
                <c:pt idx="1958">
                  <c:v>179.50800000000001</c:v>
                </c:pt>
                <c:pt idx="1959">
                  <c:v>179.50800000000001</c:v>
                </c:pt>
                <c:pt idx="1960">
                  <c:v>179.50800000000001</c:v>
                </c:pt>
                <c:pt idx="1961">
                  <c:v>179.50800000000001</c:v>
                </c:pt>
                <c:pt idx="1962">
                  <c:v>179.51999999999998</c:v>
                </c:pt>
                <c:pt idx="1963">
                  <c:v>179.51999999999998</c:v>
                </c:pt>
                <c:pt idx="1964">
                  <c:v>179.50800000000001</c:v>
                </c:pt>
                <c:pt idx="1965">
                  <c:v>179.50800000000001</c:v>
                </c:pt>
                <c:pt idx="1966">
                  <c:v>179.50800000000001</c:v>
                </c:pt>
                <c:pt idx="1967">
                  <c:v>179.50800000000001</c:v>
                </c:pt>
                <c:pt idx="1968">
                  <c:v>179.50800000000001</c:v>
                </c:pt>
                <c:pt idx="1969">
                  <c:v>179.50800000000001</c:v>
                </c:pt>
                <c:pt idx="1970">
                  <c:v>179.50800000000001</c:v>
                </c:pt>
                <c:pt idx="1971">
                  <c:v>179.50800000000001</c:v>
                </c:pt>
                <c:pt idx="1972">
                  <c:v>179.50800000000001</c:v>
                </c:pt>
                <c:pt idx="1973">
                  <c:v>179.51999999999998</c:v>
                </c:pt>
                <c:pt idx="1974">
                  <c:v>179.51999999999998</c:v>
                </c:pt>
                <c:pt idx="1975">
                  <c:v>179.51999999999998</c:v>
                </c:pt>
                <c:pt idx="1976">
                  <c:v>179.50800000000001</c:v>
                </c:pt>
                <c:pt idx="1977">
                  <c:v>179.50800000000001</c:v>
                </c:pt>
                <c:pt idx="1978">
                  <c:v>179.50800000000001</c:v>
                </c:pt>
                <c:pt idx="1979">
                  <c:v>179.50800000000001</c:v>
                </c:pt>
                <c:pt idx="1980">
                  <c:v>179.50800000000001</c:v>
                </c:pt>
                <c:pt idx="1981">
                  <c:v>179.50800000000001</c:v>
                </c:pt>
                <c:pt idx="1982">
                  <c:v>179.50800000000001</c:v>
                </c:pt>
                <c:pt idx="1983">
                  <c:v>179.50800000000001</c:v>
                </c:pt>
                <c:pt idx="1984">
                  <c:v>179.50800000000001</c:v>
                </c:pt>
                <c:pt idx="1985">
                  <c:v>179.50800000000001</c:v>
                </c:pt>
                <c:pt idx="1986">
                  <c:v>179.50800000000001</c:v>
                </c:pt>
                <c:pt idx="1987">
                  <c:v>179.50800000000001</c:v>
                </c:pt>
                <c:pt idx="1988">
                  <c:v>179.50800000000001</c:v>
                </c:pt>
                <c:pt idx="1989">
                  <c:v>179.50800000000001</c:v>
                </c:pt>
                <c:pt idx="1990">
                  <c:v>179.50800000000001</c:v>
                </c:pt>
                <c:pt idx="1991">
                  <c:v>179.50800000000001</c:v>
                </c:pt>
                <c:pt idx="1992">
                  <c:v>179.51999999999998</c:v>
                </c:pt>
                <c:pt idx="1993">
                  <c:v>179.51999999999998</c:v>
                </c:pt>
                <c:pt idx="1994">
                  <c:v>179.51999999999998</c:v>
                </c:pt>
                <c:pt idx="1995">
                  <c:v>179.51999999999998</c:v>
                </c:pt>
                <c:pt idx="1996">
                  <c:v>179.51999999999998</c:v>
                </c:pt>
                <c:pt idx="1997">
                  <c:v>179.51999999999998</c:v>
                </c:pt>
                <c:pt idx="1998">
                  <c:v>179.51999999999998</c:v>
                </c:pt>
                <c:pt idx="1999">
                  <c:v>179.51999999999998</c:v>
                </c:pt>
                <c:pt idx="2000">
                  <c:v>179.51999999999998</c:v>
                </c:pt>
                <c:pt idx="2001">
                  <c:v>179.51999999999998</c:v>
                </c:pt>
                <c:pt idx="2002">
                  <c:v>179.51999999999998</c:v>
                </c:pt>
                <c:pt idx="2003">
                  <c:v>179.51999999999998</c:v>
                </c:pt>
                <c:pt idx="2004">
                  <c:v>179.51999999999998</c:v>
                </c:pt>
                <c:pt idx="2005">
                  <c:v>179.51999999999998</c:v>
                </c:pt>
                <c:pt idx="2006">
                  <c:v>179.51999999999998</c:v>
                </c:pt>
                <c:pt idx="2007">
                  <c:v>179.51999999999998</c:v>
                </c:pt>
                <c:pt idx="2008">
                  <c:v>179.51999999999998</c:v>
                </c:pt>
                <c:pt idx="2009">
                  <c:v>179.51999999999998</c:v>
                </c:pt>
                <c:pt idx="2010">
                  <c:v>179.51999999999998</c:v>
                </c:pt>
                <c:pt idx="2011">
                  <c:v>179.51999999999998</c:v>
                </c:pt>
                <c:pt idx="2012">
                  <c:v>179.51999999999998</c:v>
                </c:pt>
                <c:pt idx="2013">
                  <c:v>179.51999999999998</c:v>
                </c:pt>
                <c:pt idx="2014">
                  <c:v>179.51999999999998</c:v>
                </c:pt>
                <c:pt idx="2015">
                  <c:v>179.53199999999998</c:v>
                </c:pt>
                <c:pt idx="2016">
                  <c:v>179.53199999999998</c:v>
                </c:pt>
                <c:pt idx="2017">
                  <c:v>179.53199999999998</c:v>
                </c:pt>
                <c:pt idx="2018">
                  <c:v>179.53199999999998</c:v>
                </c:pt>
                <c:pt idx="2019">
                  <c:v>179.53199999999998</c:v>
                </c:pt>
                <c:pt idx="2020">
                  <c:v>179.53199999999998</c:v>
                </c:pt>
                <c:pt idx="2021">
                  <c:v>179.53199999999998</c:v>
                </c:pt>
                <c:pt idx="2022">
                  <c:v>179.53199999999998</c:v>
                </c:pt>
                <c:pt idx="2023">
                  <c:v>179.53199999999998</c:v>
                </c:pt>
                <c:pt idx="2024">
                  <c:v>179.53199999999998</c:v>
                </c:pt>
                <c:pt idx="2025">
                  <c:v>179.54400000000001</c:v>
                </c:pt>
                <c:pt idx="2026">
                  <c:v>179.54400000000001</c:v>
                </c:pt>
                <c:pt idx="2027">
                  <c:v>179.54400000000001</c:v>
                </c:pt>
                <c:pt idx="2028">
                  <c:v>179.54400000000001</c:v>
                </c:pt>
                <c:pt idx="2029">
                  <c:v>179.54400000000001</c:v>
                </c:pt>
                <c:pt idx="2030">
                  <c:v>179.54400000000001</c:v>
                </c:pt>
                <c:pt idx="2031">
                  <c:v>179.54400000000001</c:v>
                </c:pt>
                <c:pt idx="2032">
                  <c:v>179.54400000000001</c:v>
                </c:pt>
                <c:pt idx="2033">
                  <c:v>179.54400000000001</c:v>
                </c:pt>
                <c:pt idx="2034">
                  <c:v>179.54400000000001</c:v>
                </c:pt>
                <c:pt idx="2035">
                  <c:v>179.55599999999998</c:v>
                </c:pt>
                <c:pt idx="2036">
                  <c:v>179.55599999999998</c:v>
                </c:pt>
                <c:pt idx="2037">
                  <c:v>179.55599999999998</c:v>
                </c:pt>
                <c:pt idx="2038">
                  <c:v>179.55599999999998</c:v>
                </c:pt>
                <c:pt idx="2039">
                  <c:v>179.55599999999998</c:v>
                </c:pt>
                <c:pt idx="2040">
                  <c:v>179.55599999999998</c:v>
                </c:pt>
                <c:pt idx="2041">
                  <c:v>179.55599999999998</c:v>
                </c:pt>
                <c:pt idx="2042">
                  <c:v>179.55599999999998</c:v>
                </c:pt>
                <c:pt idx="2043">
                  <c:v>179.55599999999998</c:v>
                </c:pt>
                <c:pt idx="2044">
                  <c:v>179.55599999999998</c:v>
                </c:pt>
                <c:pt idx="2045">
                  <c:v>179.55599999999998</c:v>
                </c:pt>
                <c:pt idx="2046">
                  <c:v>179.55599999999998</c:v>
                </c:pt>
                <c:pt idx="2047">
                  <c:v>179.55599999999998</c:v>
                </c:pt>
                <c:pt idx="2048">
                  <c:v>179.55599999999998</c:v>
                </c:pt>
                <c:pt idx="2049">
                  <c:v>179.55599999999998</c:v>
                </c:pt>
                <c:pt idx="2050">
                  <c:v>179.56799999999998</c:v>
                </c:pt>
                <c:pt idx="2051">
                  <c:v>179.56799999999998</c:v>
                </c:pt>
                <c:pt idx="2052">
                  <c:v>179.56799999999998</c:v>
                </c:pt>
                <c:pt idx="2053">
                  <c:v>179.56799999999998</c:v>
                </c:pt>
                <c:pt idx="2054">
                  <c:v>179.56799999999998</c:v>
                </c:pt>
                <c:pt idx="2055">
                  <c:v>179.56799999999998</c:v>
                </c:pt>
                <c:pt idx="2056">
                  <c:v>179.58</c:v>
                </c:pt>
                <c:pt idx="2057">
                  <c:v>179.58</c:v>
                </c:pt>
                <c:pt idx="2058">
                  <c:v>179.59199999999998</c:v>
                </c:pt>
                <c:pt idx="2059">
                  <c:v>179.59199999999998</c:v>
                </c:pt>
                <c:pt idx="2060">
                  <c:v>179.59199999999998</c:v>
                </c:pt>
                <c:pt idx="2061">
                  <c:v>179.59199999999998</c:v>
                </c:pt>
                <c:pt idx="2062">
                  <c:v>179.58</c:v>
                </c:pt>
                <c:pt idx="2063">
                  <c:v>179.58</c:v>
                </c:pt>
                <c:pt idx="2064">
                  <c:v>179.59199999999998</c:v>
                </c:pt>
                <c:pt idx="2065">
                  <c:v>179.59199999999998</c:v>
                </c:pt>
                <c:pt idx="2066">
                  <c:v>179.59199999999998</c:v>
                </c:pt>
                <c:pt idx="2067">
                  <c:v>179.59199999999998</c:v>
                </c:pt>
                <c:pt idx="2068">
                  <c:v>179.59199999999998</c:v>
                </c:pt>
                <c:pt idx="2069">
                  <c:v>179.59199999999998</c:v>
                </c:pt>
                <c:pt idx="2070">
                  <c:v>179.59199999999998</c:v>
                </c:pt>
                <c:pt idx="2071">
                  <c:v>179.59199999999998</c:v>
                </c:pt>
                <c:pt idx="2072">
                  <c:v>179.60399999999998</c:v>
                </c:pt>
                <c:pt idx="2073">
                  <c:v>179.60399999999998</c:v>
                </c:pt>
                <c:pt idx="2074">
                  <c:v>179.60399999999998</c:v>
                </c:pt>
                <c:pt idx="2075">
                  <c:v>179.60399999999998</c:v>
                </c:pt>
                <c:pt idx="2076">
                  <c:v>179.60399999999998</c:v>
                </c:pt>
                <c:pt idx="2077">
                  <c:v>179.60399999999998</c:v>
                </c:pt>
                <c:pt idx="2078">
                  <c:v>179.60399999999998</c:v>
                </c:pt>
                <c:pt idx="2079">
                  <c:v>179.60399999999998</c:v>
                </c:pt>
                <c:pt idx="2080">
                  <c:v>179.61600000000001</c:v>
                </c:pt>
                <c:pt idx="2081">
                  <c:v>179.61600000000001</c:v>
                </c:pt>
                <c:pt idx="2082">
                  <c:v>179.61600000000001</c:v>
                </c:pt>
                <c:pt idx="2083">
                  <c:v>179.62799999999999</c:v>
                </c:pt>
                <c:pt idx="2084">
                  <c:v>179.62799999999999</c:v>
                </c:pt>
                <c:pt idx="2085">
                  <c:v>179.62799999999999</c:v>
                </c:pt>
                <c:pt idx="2086">
                  <c:v>179.62799999999999</c:v>
                </c:pt>
                <c:pt idx="2087">
                  <c:v>179.62799999999999</c:v>
                </c:pt>
                <c:pt idx="2088">
                  <c:v>179.64</c:v>
                </c:pt>
                <c:pt idx="2089">
                  <c:v>179.64</c:v>
                </c:pt>
                <c:pt idx="2090">
                  <c:v>179.62799999999999</c:v>
                </c:pt>
                <c:pt idx="2091">
                  <c:v>179.64</c:v>
                </c:pt>
                <c:pt idx="2092">
                  <c:v>179.64</c:v>
                </c:pt>
                <c:pt idx="2093">
                  <c:v>179.64</c:v>
                </c:pt>
                <c:pt idx="2094">
                  <c:v>179.65199999999999</c:v>
                </c:pt>
                <c:pt idx="2095">
                  <c:v>179.65199999999999</c:v>
                </c:pt>
                <c:pt idx="2096">
                  <c:v>179.65199999999999</c:v>
                </c:pt>
                <c:pt idx="2097">
                  <c:v>179.65199999999999</c:v>
                </c:pt>
                <c:pt idx="2098">
                  <c:v>179.65199999999999</c:v>
                </c:pt>
                <c:pt idx="2099">
                  <c:v>179.65199999999999</c:v>
                </c:pt>
                <c:pt idx="2100">
                  <c:v>179.65199999999999</c:v>
                </c:pt>
                <c:pt idx="2101">
                  <c:v>179.65199999999999</c:v>
                </c:pt>
                <c:pt idx="2102">
                  <c:v>179.65199999999999</c:v>
                </c:pt>
                <c:pt idx="2103">
                  <c:v>179.65199999999999</c:v>
                </c:pt>
                <c:pt idx="2104">
                  <c:v>179.66399999999999</c:v>
                </c:pt>
                <c:pt idx="2105">
                  <c:v>179.66399999999999</c:v>
                </c:pt>
                <c:pt idx="2106">
                  <c:v>179.66399999999999</c:v>
                </c:pt>
                <c:pt idx="2107">
                  <c:v>179.66399999999999</c:v>
                </c:pt>
                <c:pt idx="2108">
                  <c:v>179.67599999999999</c:v>
                </c:pt>
                <c:pt idx="2109">
                  <c:v>179.67599999999999</c:v>
                </c:pt>
                <c:pt idx="2110">
                  <c:v>179.67599999999999</c:v>
                </c:pt>
                <c:pt idx="2111">
                  <c:v>179.67599999999999</c:v>
                </c:pt>
                <c:pt idx="2112">
                  <c:v>179.67599999999999</c:v>
                </c:pt>
                <c:pt idx="2113">
                  <c:v>179.67599999999999</c:v>
                </c:pt>
                <c:pt idx="2114">
                  <c:v>179.67599999999999</c:v>
                </c:pt>
                <c:pt idx="2115">
                  <c:v>179.66399999999999</c:v>
                </c:pt>
                <c:pt idx="2116">
                  <c:v>179.66399999999999</c:v>
                </c:pt>
                <c:pt idx="2117">
                  <c:v>179.66399999999999</c:v>
                </c:pt>
                <c:pt idx="2118">
                  <c:v>179.66399999999999</c:v>
                </c:pt>
                <c:pt idx="2119">
                  <c:v>179.66399999999999</c:v>
                </c:pt>
                <c:pt idx="2120">
                  <c:v>179.66399999999999</c:v>
                </c:pt>
                <c:pt idx="2121">
                  <c:v>179.65199999999999</c:v>
                </c:pt>
                <c:pt idx="2122">
                  <c:v>179.65199999999999</c:v>
                </c:pt>
                <c:pt idx="2123">
                  <c:v>179.65199999999999</c:v>
                </c:pt>
                <c:pt idx="2124">
                  <c:v>179.65199999999999</c:v>
                </c:pt>
                <c:pt idx="2125">
                  <c:v>179.65199999999999</c:v>
                </c:pt>
                <c:pt idx="2126">
                  <c:v>179.65199999999999</c:v>
                </c:pt>
                <c:pt idx="2127">
                  <c:v>179.64</c:v>
                </c:pt>
                <c:pt idx="2128">
                  <c:v>179.64</c:v>
                </c:pt>
                <c:pt idx="2129">
                  <c:v>179.62799999999999</c:v>
                </c:pt>
                <c:pt idx="2130">
                  <c:v>179.62799999999999</c:v>
                </c:pt>
                <c:pt idx="2131">
                  <c:v>179.62799999999999</c:v>
                </c:pt>
                <c:pt idx="2132">
                  <c:v>179.64</c:v>
                </c:pt>
                <c:pt idx="2133">
                  <c:v>179.65199999999999</c:v>
                </c:pt>
                <c:pt idx="2134">
                  <c:v>179.66399999999999</c:v>
                </c:pt>
                <c:pt idx="2135">
                  <c:v>179.66399999999999</c:v>
                </c:pt>
                <c:pt idx="2136">
                  <c:v>179.66399999999999</c:v>
                </c:pt>
                <c:pt idx="2137">
                  <c:v>179.65199999999999</c:v>
                </c:pt>
                <c:pt idx="2138">
                  <c:v>179.62799999999999</c:v>
                </c:pt>
                <c:pt idx="2139">
                  <c:v>179.62799999999999</c:v>
                </c:pt>
                <c:pt idx="2140">
                  <c:v>179.62799999999999</c:v>
                </c:pt>
                <c:pt idx="2141">
                  <c:v>179.62799999999999</c:v>
                </c:pt>
                <c:pt idx="2142">
                  <c:v>179.64</c:v>
                </c:pt>
                <c:pt idx="2143">
                  <c:v>179.65199999999999</c:v>
                </c:pt>
                <c:pt idx="2144">
                  <c:v>179.66399999999999</c:v>
                </c:pt>
                <c:pt idx="2145">
                  <c:v>179.66399999999999</c:v>
                </c:pt>
                <c:pt idx="2146">
                  <c:v>179.65199999999999</c:v>
                </c:pt>
                <c:pt idx="2147">
                  <c:v>179.65199999999999</c:v>
                </c:pt>
                <c:pt idx="2148">
                  <c:v>179.66399999999999</c:v>
                </c:pt>
                <c:pt idx="2149">
                  <c:v>179.66399999999999</c:v>
                </c:pt>
                <c:pt idx="2150">
                  <c:v>179.66399999999999</c:v>
                </c:pt>
                <c:pt idx="2151">
                  <c:v>179.65199999999999</c:v>
                </c:pt>
                <c:pt idx="2152">
                  <c:v>179.62799999999999</c:v>
                </c:pt>
                <c:pt idx="2153">
                  <c:v>179.60399999999998</c:v>
                </c:pt>
                <c:pt idx="2154">
                  <c:v>179.58</c:v>
                </c:pt>
                <c:pt idx="2155">
                  <c:v>179.56799999999998</c:v>
                </c:pt>
                <c:pt idx="2156">
                  <c:v>179.59199999999998</c:v>
                </c:pt>
                <c:pt idx="2157">
                  <c:v>179.62799999999999</c:v>
                </c:pt>
                <c:pt idx="2158">
                  <c:v>179.65199999999999</c:v>
                </c:pt>
                <c:pt idx="2159">
                  <c:v>179.67599999999999</c:v>
                </c:pt>
                <c:pt idx="2160">
                  <c:v>179.68799999999999</c:v>
                </c:pt>
                <c:pt idx="2161">
                  <c:v>179.67599999999999</c:v>
                </c:pt>
                <c:pt idx="2162">
                  <c:v>179.66399999999999</c:v>
                </c:pt>
                <c:pt idx="2163">
                  <c:v>179.66399999999999</c:v>
                </c:pt>
                <c:pt idx="2164">
                  <c:v>179.67599999999999</c:v>
                </c:pt>
                <c:pt idx="2165">
                  <c:v>179.67599999999999</c:v>
                </c:pt>
                <c:pt idx="2166">
                  <c:v>179.68799999999999</c:v>
                </c:pt>
                <c:pt idx="2167">
                  <c:v>179.7</c:v>
                </c:pt>
                <c:pt idx="2168">
                  <c:v>179.72399999999999</c:v>
                </c:pt>
                <c:pt idx="2169">
                  <c:v>179.76</c:v>
                </c:pt>
                <c:pt idx="2170">
                  <c:v>179.77199999999999</c:v>
                </c:pt>
                <c:pt idx="2171">
                  <c:v>179.79599999999999</c:v>
                </c:pt>
                <c:pt idx="2172">
                  <c:v>179.83199999999999</c:v>
                </c:pt>
                <c:pt idx="2173">
                  <c:v>179.88</c:v>
                </c:pt>
                <c:pt idx="2174">
                  <c:v>179.88</c:v>
                </c:pt>
                <c:pt idx="2175">
                  <c:v>179.85599999999999</c:v>
                </c:pt>
                <c:pt idx="2176">
                  <c:v>179.80799999999999</c:v>
                </c:pt>
                <c:pt idx="2177">
                  <c:v>179.77199999999999</c:v>
                </c:pt>
                <c:pt idx="2178">
                  <c:v>179.73599999999999</c:v>
                </c:pt>
                <c:pt idx="2179">
                  <c:v>179.73599999999999</c:v>
                </c:pt>
                <c:pt idx="2180">
                  <c:v>179.73599999999999</c:v>
                </c:pt>
                <c:pt idx="2181">
                  <c:v>179.74799999999999</c:v>
                </c:pt>
                <c:pt idx="2182">
                  <c:v>179.74799999999999</c:v>
                </c:pt>
                <c:pt idx="2183">
                  <c:v>179.73599999999999</c:v>
                </c:pt>
                <c:pt idx="2184">
                  <c:v>179.73599999999999</c:v>
                </c:pt>
                <c:pt idx="2185">
                  <c:v>179.74799999999999</c:v>
                </c:pt>
                <c:pt idx="2186">
                  <c:v>179.73599999999999</c:v>
                </c:pt>
                <c:pt idx="2187">
                  <c:v>179.73599999999999</c:v>
                </c:pt>
                <c:pt idx="2188">
                  <c:v>179.74799999999999</c:v>
                </c:pt>
                <c:pt idx="2189">
                  <c:v>179.76</c:v>
                </c:pt>
                <c:pt idx="2190">
                  <c:v>179.77199999999999</c:v>
                </c:pt>
                <c:pt idx="2191">
                  <c:v>179.77199999999999</c:v>
                </c:pt>
                <c:pt idx="2192">
                  <c:v>179.77199999999999</c:v>
                </c:pt>
                <c:pt idx="2193">
                  <c:v>179.77199999999999</c:v>
                </c:pt>
                <c:pt idx="2194">
                  <c:v>179.77199999999999</c:v>
                </c:pt>
                <c:pt idx="2195">
                  <c:v>179.78399999999999</c:v>
                </c:pt>
                <c:pt idx="2196">
                  <c:v>179.80799999999999</c:v>
                </c:pt>
                <c:pt idx="2197">
                  <c:v>179.82</c:v>
                </c:pt>
                <c:pt idx="2198">
                  <c:v>179.82</c:v>
                </c:pt>
                <c:pt idx="2199">
                  <c:v>179.82</c:v>
                </c:pt>
                <c:pt idx="2200">
                  <c:v>179.82</c:v>
                </c:pt>
                <c:pt idx="2201">
                  <c:v>179.82</c:v>
                </c:pt>
                <c:pt idx="2202">
                  <c:v>179.79599999999999</c:v>
                </c:pt>
                <c:pt idx="2203">
                  <c:v>179.77199999999999</c:v>
                </c:pt>
                <c:pt idx="2204">
                  <c:v>179.77199999999999</c:v>
                </c:pt>
                <c:pt idx="2205">
                  <c:v>179.77199999999999</c:v>
                </c:pt>
                <c:pt idx="2206">
                  <c:v>179.78399999999999</c:v>
                </c:pt>
                <c:pt idx="2207">
                  <c:v>179.80799999999999</c:v>
                </c:pt>
                <c:pt idx="2208">
                  <c:v>179.83199999999999</c:v>
                </c:pt>
                <c:pt idx="2209">
                  <c:v>179.84399999999999</c:v>
                </c:pt>
                <c:pt idx="2210">
                  <c:v>179.85599999999999</c:v>
                </c:pt>
                <c:pt idx="2211">
                  <c:v>179.85599999999999</c:v>
                </c:pt>
                <c:pt idx="2212">
                  <c:v>179.85599999999999</c:v>
                </c:pt>
                <c:pt idx="2213">
                  <c:v>179.86799999999999</c:v>
                </c:pt>
                <c:pt idx="2214">
                  <c:v>179.86799999999999</c:v>
                </c:pt>
                <c:pt idx="2215">
                  <c:v>179.88</c:v>
                </c:pt>
                <c:pt idx="2216">
                  <c:v>179.892</c:v>
                </c:pt>
                <c:pt idx="2217">
                  <c:v>179.904</c:v>
                </c:pt>
                <c:pt idx="2218">
                  <c:v>179.916</c:v>
                </c:pt>
                <c:pt idx="2219">
                  <c:v>179.928</c:v>
                </c:pt>
                <c:pt idx="2220">
                  <c:v>179.928</c:v>
                </c:pt>
                <c:pt idx="2221">
                  <c:v>179.94</c:v>
                </c:pt>
                <c:pt idx="2222">
                  <c:v>179.952</c:v>
                </c:pt>
                <c:pt idx="2223">
                  <c:v>179.964</c:v>
                </c:pt>
                <c:pt idx="2224">
                  <c:v>179.976</c:v>
                </c:pt>
                <c:pt idx="2225">
                  <c:v>180</c:v>
                </c:pt>
                <c:pt idx="2226">
                  <c:v>180.012</c:v>
                </c:pt>
                <c:pt idx="2227">
                  <c:v>180.012</c:v>
                </c:pt>
                <c:pt idx="2228">
                  <c:v>180.024</c:v>
                </c:pt>
                <c:pt idx="2229">
                  <c:v>180.036</c:v>
                </c:pt>
                <c:pt idx="2230">
                  <c:v>180.048</c:v>
                </c:pt>
                <c:pt idx="2231">
                  <c:v>180.048</c:v>
                </c:pt>
                <c:pt idx="2232">
                  <c:v>180.036</c:v>
                </c:pt>
                <c:pt idx="2233">
                  <c:v>180.036</c:v>
                </c:pt>
                <c:pt idx="2234">
                  <c:v>180.024</c:v>
                </c:pt>
                <c:pt idx="2235">
                  <c:v>180.024</c:v>
                </c:pt>
                <c:pt idx="2236">
                  <c:v>180.012</c:v>
                </c:pt>
                <c:pt idx="2237">
                  <c:v>180.012</c:v>
                </c:pt>
                <c:pt idx="2238">
                  <c:v>180</c:v>
                </c:pt>
                <c:pt idx="2239">
                  <c:v>179.988</c:v>
                </c:pt>
                <c:pt idx="2240">
                  <c:v>179.976</c:v>
                </c:pt>
                <c:pt idx="2241">
                  <c:v>179.964</c:v>
                </c:pt>
                <c:pt idx="2242">
                  <c:v>179.952</c:v>
                </c:pt>
                <c:pt idx="2243">
                  <c:v>179.94</c:v>
                </c:pt>
                <c:pt idx="2244">
                  <c:v>179.928</c:v>
                </c:pt>
                <c:pt idx="2245">
                  <c:v>179.916</c:v>
                </c:pt>
                <c:pt idx="2246">
                  <c:v>179.904</c:v>
                </c:pt>
                <c:pt idx="2247">
                  <c:v>179.88</c:v>
                </c:pt>
                <c:pt idx="2248">
                  <c:v>179.86799999999999</c:v>
                </c:pt>
                <c:pt idx="2249">
                  <c:v>179.85599999999999</c:v>
                </c:pt>
                <c:pt idx="2250">
                  <c:v>179.83199999999999</c:v>
                </c:pt>
                <c:pt idx="2251">
                  <c:v>179.82</c:v>
                </c:pt>
                <c:pt idx="2252">
                  <c:v>179.80799999999999</c:v>
                </c:pt>
                <c:pt idx="2253">
                  <c:v>179.78399999999999</c:v>
                </c:pt>
                <c:pt idx="2254">
                  <c:v>179.77199999999999</c:v>
                </c:pt>
                <c:pt idx="2255">
                  <c:v>179.74799999999999</c:v>
                </c:pt>
                <c:pt idx="2256">
                  <c:v>179.73599999999999</c:v>
                </c:pt>
                <c:pt idx="2257">
                  <c:v>179.71199999999999</c:v>
                </c:pt>
                <c:pt idx="2258">
                  <c:v>179.7</c:v>
                </c:pt>
                <c:pt idx="2259">
                  <c:v>179.67599999999999</c:v>
                </c:pt>
                <c:pt idx="2260">
                  <c:v>179.66399999999999</c:v>
                </c:pt>
                <c:pt idx="2261">
                  <c:v>179.64</c:v>
                </c:pt>
                <c:pt idx="2262">
                  <c:v>179.62799999999999</c:v>
                </c:pt>
                <c:pt idx="2263">
                  <c:v>179.60399999999998</c:v>
                </c:pt>
                <c:pt idx="2264">
                  <c:v>179.59199999999998</c:v>
                </c:pt>
                <c:pt idx="2265">
                  <c:v>179.58</c:v>
                </c:pt>
                <c:pt idx="2266">
                  <c:v>179.55599999999998</c:v>
                </c:pt>
                <c:pt idx="2267">
                  <c:v>179.54400000000001</c:v>
                </c:pt>
                <c:pt idx="2268">
                  <c:v>179.53199999999998</c:v>
                </c:pt>
                <c:pt idx="2269">
                  <c:v>179.51999999999998</c:v>
                </c:pt>
                <c:pt idx="2270">
                  <c:v>179.51999999999998</c:v>
                </c:pt>
                <c:pt idx="2271">
                  <c:v>179.50800000000001</c:v>
                </c:pt>
                <c:pt idx="2272">
                  <c:v>179.49599999999998</c:v>
                </c:pt>
                <c:pt idx="2273">
                  <c:v>179.47200000000001</c:v>
                </c:pt>
                <c:pt idx="2274">
                  <c:v>179.45999999999998</c:v>
                </c:pt>
                <c:pt idx="2275">
                  <c:v>179.43600000000001</c:v>
                </c:pt>
                <c:pt idx="2276">
                  <c:v>179.4</c:v>
                </c:pt>
                <c:pt idx="2277">
                  <c:v>179.376</c:v>
                </c:pt>
                <c:pt idx="2278">
                  <c:v>179.376</c:v>
                </c:pt>
                <c:pt idx="2279">
                  <c:v>179.43600000000001</c:v>
                </c:pt>
                <c:pt idx="2280">
                  <c:v>179.55599999999998</c:v>
                </c:pt>
                <c:pt idx="2281">
                  <c:v>179.65199999999999</c:v>
                </c:pt>
                <c:pt idx="2282">
                  <c:v>179.55599999999998</c:v>
                </c:pt>
                <c:pt idx="2283">
                  <c:v>179.38799999999998</c:v>
                </c:pt>
                <c:pt idx="2284">
                  <c:v>179.34</c:v>
                </c:pt>
                <c:pt idx="2285">
                  <c:v>179.34</c:v>
                </c:pt>
                <c:pt idx="2286">
                  <c:v>179.34</c:v>
                </c:pt>
                <c:pt idx="2287">
                  <c:v>179.35199999999998</c:v>
                </c:pt>
                <c:pt idx="2288">
                  <c:v>179.364</c:v>
                </c:pt>
                <c:pt idx="2289">
                  <c:v>179.364</c:v>
                </c:pt>
                <c:pt idx="2290">
                  <c:v>179.35199999999998</c:v>
                </c:pt>
                <c:pt idx="2291">
                  <c:v>179.364</c:v>
                </c:pt>
                <c:pt idx="2292">
                  <c:v>179.4</c:v>
                </c:pt>
                <c:pt idx="2293">
                  <c:v>179.45999999999998</c:v>
                </c:pt>
                <c:pt idx="2294">
                  <c:v>179.49599999999998</c:v>
                </c:pt>
                <c:pt idx="2295">
                  <c:v>179.53199999999998</c:v>
                </c:pt>
                <c:pt idx="2296">
                  <c:v>179.54400000000001</c:v>
                </c:pt>
                <c:pt idx="2297">
                  <c:v>179.45999999999998</c:v>
                </c:pt>
                <c:pt idx="2298">
                  <c:v>179.28</c:v>
                </c:pt>
                <c:pt idx="2299">
                  <c:v>179.07600000000002</c:v>
                </c:pt>
                <c:pt idx="2300">
                  <c:v>179.01600000000002</c:v>
                </c:pt>
                <c:pt idx="2301">
                  <c:v>179.16</c:v>
                </c:pt>
                <c:pt idx="2302">
                  <c:v>179.4</c:v>
                </c:pt>
                <c:pt idx="2303">
                  <c:v>179.67599999999999</c:v>
                </c:pt>
                <c:pt idx="2304">
                  <c:v>179.84399999999999</c:v>
                </c:pt>
                <c:pt idx="2305">
                  <c:v>179.78399999999999</c:v>
                </c:pt>
                <c:pt idx="2306">
                  <c:v>179.60399999999998</c:v>
                </c:pt>
                <c:pt idx="2307">
                  <c:v>179.51999999999998</c:v>
                </c:pt>
                <c:pt idx="2308">
                  <c:v>179.55599999999998</c:v>
                </c:pt>
                <c:pt idx="2309">
                  <c:v>179.58</c:v>
                </c:pt>
                <c:pt idx="2310">
                  <c:v>179.49599999999998</c:v>
                </c:pt>
                <c:pt idx="2311">
                  <c:v>179.376</c:v>
                </c:pt>
                <c:pt idx="2312">
                  <c:v>179.364</c:v>
                </c:pt>
                <c:pt idx="2313">
                  <c:v>179.53199999999998</c:v>
                </c:pt>
                <c:pt idx="2314">
                  <c:v>179.82</c:v>
                </c:pt>
                <c:pt idx="2315">
                  <c:v>180.024</c:v>
                </c:pt>
                <c:pt idx="2316">
                  <c:v>179.952</c:v>
                </c:pt>
                <c:pt idx="2317">
                  <c:v>179.66399999999999</c:v>
                </c:pt>
                <c:pt idx="2318">
                  <c:v>179.316</c:v>
                </c:pt>
                <c:pt idx="2319">
                  <c:v>179.04000000000002</c:v>
                </c:pt>
                <c:pt idx="2320">
                  <c:v>178.84800000000001</c:v>
                </c:pt>
                <c:pt idx="2321">
                  <c:v>178.65600000000001</c:v>
                </c:pt>
                <c:pt idx="2322">
                  <c:v>178.476</c:v>
                </c:pt>
                <c:pt idx="2323">
                  <c:v>178.27199999999999</c:v>
                </c:pt>
                <c:pt idx="2324">
                  <c:v>178.00800000000001</c:v>
                </c:pt>
                <c:pt idx="2325">
                  <c:v>177.756</c:v>
                </c:pt>
                <c:pt idx="2326">
                  <c:v>177.624</c:v>
                </c:pt>
                <c:pt idx="2327">
                  <c:v>177.55199999999999</c:v>
                </c:pt>
                <c:pt idx="2328">
                  <c:v>177.44400000000002</c:v>
                </c:pt>
                <c:pt idx="2329">
                  <c:v>177.19200000000001</c:v>
                </c:pt>
                <c:pt idx="2330">
                  <c:v>176.84399999999999</c:v>
                </c:pt>
                <c:pt idx="2331">
                  <c:v>176.56799999999998</c:v>
                </c:pt>
                <c:pt idx="2332">
                  <c:v>176.34</c:v>
                </c:pt>
                <c:pt idx="2333">
                  <c:v>176.07600000000002</c:v>
                </c:pt>
                <c:pt idx="2334">
                  <c:v>175.77600000000001</c:v>
                </c:pt>
                <c:pt idx="2335">
                  <c:v>175.44</c:v>
                </c:pt>
                <c:pt idx="2336">
                  <c:v>175.00800000000001</c:v>
                </c:pt>
                <c:pt idx="2337">
                  <c:v>174.51600000000002</c:v>
                </c:pt>
                <c:pt idx="2338">
                  <c:v>174.108</c:v>
                </c:pt>
                <c:pt idx="2339">
                  <c:v>173.79599999999999</c:v>
                </c:pt>
                <c:pt idx="2340">
                  <c:v>173.45999999999998</c:v>
                </c:pt>
                <c:pt idx="2341">
                  <c:v>173.08799999999999</c:v>
                </c:pt>
                <c:pt idx="2342">
                  <c:v>172.72800000000001</c:v>
                </c:pt>
                <c:pt idx="2343">
                  <c:v>172.452</c:v>
                </c:pt>
                <c:pt idx="2344">
                  <c:v>172.32</c:v>
                </c:pt>
                <c:pt idx="2345">
                  <c:v>172.23599999999999</c:v>
                </c:pt>
                <c:pt idx="2346">
                  <c:v>171.828</c:v>
                </c:pt>
                <c:pt idx="2347">
                  <c:v>171.096</c:v>
                </c:pt>
                <c:pt idx="2348">
                  <c:v>170.42399999999998</c:v>
                </c:pt>
                <c:pt idx="2349">
                  <c:v>169.96800000000002</c:v>
                </c:pt>
                <c:pt idx="2350">
                  <c:v>169.71600000000001</c:v>
                </c:pt>
                <c:pt idx="2351">
                  <c:v>169.548</c:v>
                </c:pt>
                <c:pt idx="2352">
                  <c:v>169.10399999999998</c:v>
                </c:pt>
                <c:pt idx="2353">
                  <c:v>168.40800000000002</c:v>
                </c:pt>
                <c:pt idx="2354">
                  <c:v>167.78399999999999</c:v>
                </c:pt>
                <c:pt idx="2355">
                  <c:v>167.304</c:v>
                </c:pt>
                <c:pt idx="2356">
                  <c:v>166.81200000000001</c:v>
                </c:pt>
                <c:pt idx="2357">
                  <c:v>166.35599999999999</c:v>
                </c:pt>
                <c:pt idx="2358">
                  <c:v>165.9</c:v>
                </c:pt>
                <c:pt idx="2359">
                  <c:v>165.46800000000002</c:v>
                </c:pt>
                <c:pt idx="2360">
                  <c:v>165.072</c:v>
                </c:pt>
                <c:pt idx="2361">
                  <c:v>164.73599999999999</c:v>
                </c:pt>
                <c:pt idx="2362">
                  <c:v>164.43600000000001</c:v>
                </c:pt>
                <c:pt idx="2363">
                  <c:v>164.05199999999999</c:v>
                </c:pt>
                <c:pt idx="2364">
                  <c:v>163.536</c:v>
                </c:pt>
                <c:pt idx="2365">
                  <c:v>163.03199999999998</c:v>
                </c:pt>
                <c:pt idx="2366">
                  <c:v>162.55199999999999</c:v>
                </c:pt>
                <c:pt idx="2367">
                  <c:v>162.12</c:v>
                </c:pt>
                <c:pt idx="2368">
                  <c:v>161.72399999999999</c:v>
                </c:pt>
                <c:pt idx="2369">
                  <c:v>161.34</c:v>
                </c:pt>
                <c:pt idx="2370">
                  <c:v>161.00400000000002</c:v>
                </c:pt>
                <c:pt idx="2371">
                  <c:v>160.68</c:v>
                </c:pt>
                <c:pt idx="2372">
                  <c:v>160.32</c:v>
                </c:pt>
                <c:pt idx="2373">
                  <c:v>159.93600000000001</c:v>
                </c:pt>
                <c:pt idx="2374">
                  <c:v>159.6</c:v>
                </c:pt>
                <c:pt idx="2375">
                  <c:v>159.28800000000001</c:v>
                </c:pt>
                <c:pt idx="2376">
                  <c:v>158.904</c:v>
                </c:pt>
                <c:pt idx="2377">
                  <c:v>158.51999999999998</c:v>
                </c:pt>
                <c:pt idx="2378">
                  <c:v>158.256</c:v>
                </c:pt>
                <c:pt idx="2379">
                  <c:v>158.07600000000002</c:v>
                </c:pt>
                <c:pt idx="2380">
                  <c:v>157.90800000000002</c:v>
                </c:pt>
                <c:pt idx="2381">
                  <c:v>157.75200000000001</c:v>
                </c:pt>
                <c:pt idx="2382">
                  <c:v>157.548</c:v>
                </c:pt>
                <c:pt idx="2383">
                  <c:v>157.30799999999999</c:v>
                </c:pt>
                <c:pt idx="2384">
                  <c:v>157.09199999999998</c:v>
                </c:pt>
                <c:pt idx="2385">
                  <c:v>156.92399999999998</c:v>
                </c:pt>
                <c:pt idx="2386">
                  <c:v>156.78</c:v>
                </c:pt>
                <c:pt idx="2387">
                  <c:v>156.636</c:v>
                </c:pt>
                <c:pt idx="2388">
                  <c:v>156.45599999999999</c:v>
                </c:pt>
                <c:pt idx="2389">
                  <c:v>156.28800000000001</c:v>
                </c:pt>
                <c:pt idx="2390">
                  <c:v>156.19200000000001</c:v>
                </c:pt>
                <c:pt idx="2391">
                  <c:v>156.13200000000001</c:v>
                </c:pt>
                <c:pt idx="2392">
                  <c:v>156.06</c:v>
                </c:pt>
                <c:pt idx="2393">
                  <c:v>155.988</c:v>
                </c:pt>
                <c:pt idx="2394">
                  <c:v>155.976</c:v>
                </c:pt>
                <c:pt idx="2395">
                  <c:v>155.976</c:v>
                </c:pt>
                <c:pt idx="2396">
                  <c:v>155.928</c:v>
                </c:pt>
                <c:pt idx="2397">
                  <c:v>155.88</c:v>
                </c:pt>
                <c:pt idx="2398">
                  <c:v>155.904</c:v>
                </c:pt>
                <c:pt idx="2399">
                  <c:v>155.976</c:v>
                </c:pt>
                <c:pt idx="2400">
                  <c:v>156.048</c:v>
                </c:pt>
                <c:pt idx="2401">
                  <c:v>156.096</c:v>
                </c:pt>
                <c:pt idx="2402">
                  <c:v>156.14400000000001</c:v>
                </c:pt>
                <c:pt idx="2403">
                  <c:v>156.19200000000001</c:v>
                </c:pt>
                <c:pt idx="2404">
                  <c:v>156.21600000000001</c:v>
                </c:pt>
                <c:pt idx="2405">
                  <c:v>156.26400000000001</c:v>
                </c:pt>
                <c:pt idx="2406">
                  <c:v>156.34800000000001</c:v>
                </c:pt>
                <c:pt idx="2407">
                  <c:v>156.45599999999999</c:v>
                </c:pt>
                <c:pt idx="2408">
                  <c:v>156.52799999999999</c:v>
                </c:pt>
                <c:pt idx="2409">
                  <c:v>156.6</c:v>
                </c:pt>
                <c:pt idx="2410">
                  <c:v>156.708</c:v>
                </c:pt>
                <c:pt idx="2411">
                  <c:v>156.85199999999998</c:v>
                </c:pt>
                <c:pt idx="2412">
                  <c:v>156.98399999999998</c:v>
                </c:pt>
                <c:pt idx="2413">
                  <c:v>157.08000000000001</c:v>
                </c:pt>
                <c:pt idx="2414">
                  <c:v>157.19999999999999</c:v>
                </c:pt>
                <c:pt idx="2415">
                  <c:v>157.32</c:v>
                </c:pt>
                <c:pt idx="2416">
                  <c:v>157.416</c:v>
                </c:pt>
                <c:pt idx="2417">
                  <c:v>157.524</c:v>
                </c:pt>
                <c:pt idx="2418">
                  <c:v>157.66800000000001</c:v>
                </c:pt>
                <c:pt idx="2419">
                  <c:v>157.83600000000001</c:v>
                </c:pt>
                <c:pt idx="2420">
                  <c:v>158.00400000000002</c:v>
                </c:pt>
                <c:pt idx="2421">
                  <c:v>158.16</c:v>
                </c:pt>
                <c:pt idx="2422">
                  <c:v>158.316</c:v>
                </c:pt>
                <c:pt idx="2423">
                  <c:v>158.44800000000001</c:v>
                </c:pt>
                <c:pt idx="2424">
                  <c:v>158.61600000000001</c:v>
                </c:pt>
                <c:pt idx="2425">
                  <c:v>158.82</c:v>
                </c:pt>
                <c:pt idx="2426">
                  <c:v>158.964</c:v>
                </c:pt>
                <c:pt idx="2427">
                  <c:v>159.096</c:v>
                </c:pt>
                <c:pt idx="2428">
                  <c:v>159.22800000000001</c:v>
                </c:pt>
                <c:pt idx="2429">
                  <c:v>159.36000000000001</c:v>
                </c:pt>
                <c:pt idx="2430">
                  <c:v>159.54000000000002</c:v>
                </c:pt>
                <c:pt idx="2431">
                  <c:v>159.768</c:v>
                </c:pt>
                <c:pt idx="2432">
                  <c:v>159.95999999999998</c:v>
                </c:pt>
                <c:pt idx="2433">
                  <c:v>160.12799999999999</c:v>
                </c:pt>
                <c:pt idx="2434">
                  <c:v>160.27199999999999</c:v>
                </c:pt>
                <c:pt idx="2435">
                  <c:v>160.428</c:v>
                </c:pt>
                <c:pt idx="2436">
                  <c:v>160.584</c:v>
                </c:pt>
                <c:pt idx="2437">
                  <c:v>160.77600000000001</c:v>
                </c:pt>
                <c:pt idx="2438">
                  <c:v>160.98000000000002</c:v>
                </c:pt>
                <c:pt idx="2439">
                  <c:v>161.22</c:v>
                </c:pt>
                <c:pt idx="2440">
                  <c:v>161.43600000000001</c:v>
                </c:pt>
                <c:pt idx="2441">
                  <c:v>161.58000000000001</c:v>
                </c:pt>
                <c:pt idx="2442">
                  <c:v>161.73599999999999</c:v>
                </c:pt>
                <c:pt idx="2443">
                  <c:v>161.892</c:v>
                </c:pt>
                <c:pt idx="2444">
                  <c:v>162.036</c:v>
                </c:pt>
                <c:pt idx="2445">
                  <c:v>162.21600000000001</c:v>
                </c:pt>
                <c:pt idx="2446">
                  <c:v>162.39600000000002</c:v>
                </c:pt>
                <c:pt idx="2447">
                  <c:v>162.6</c:v>
                </c:pt>
                <c:pt idx="2448">
                  <c:v>162.792</c:v>
                </c:pt>
                <c:pt idx="2449">
                  <c:v>162.99599999999998</c:v>
                </c:pt>
                <c:pt idx="2450">
                  <c:v>163.18799999999999</c:v>
                </c:pt>
                <c:pt idx="2451">
                  <c:v>163.38</c:v>
                </c:pt>
                <c:pt idx="2452">
                  <c:v>163.572</c:v>
                </c:pt>
                <c:pt idx="2453">
                  <c:v>163.76400000000001</c:v>
                </c:pt>
                <c:pt idx="2454">
                  <c:v>163.95599999999999</c:v>
                </c:pt>
                <c:pt idx="2455">
                  <c:v>164.14800000000002</c:v>
                </c:pt>
                <c:pt idx="2456">
                  <c:v>164.35199999999998</c:v>
                </c:pt>
                <c:pt idx="2457">
                  <c:v>164.55599999999998</c:v>
                </c:pt>
                <c:pt idx="2458">
                  <c:v>164.76</c:v>
                </c:pt>
                <c:pt idx="2459">
                  <c:v>164.964</c:v>
                </c:pt>
                <c:pt idx="2460">
                  <c:v>165.18</c:v>
                </c:pt>
                <c:pt idx="2461">
                  <c:v>165.38399999999999</c:v>
                </c:pt>
                <c:pt idx="2462">
                  <c:v>165.58799999999999</c:v>
                </c:pt>
                <c:pt idx="2463">
                  <c:v>165.792</c:v>
                </c:pt>
                <c:pt idx="2464">
                  <c:v>165.99599999999998</c:v>
                </c:pt>
                <c:pt idx="2465">
                  <c:v>166.21199999999999</c:v>
                </c:pt>
                <c:pt idx="2466">
                  <c:v>166.416</c:v>
                </c:pt>
                <c:pt idx="2467">
                  <c:v>166.62</c:v>
                </c:pt>
                <c:pt idx="2468">
                  <c:v>166.83600000000001</c:v>
                </c:pt>
                <c:pt idx="2469">
                  <c:v>167.04000000000002</c:v>
                </c:pt>
                <c:pt idx="2470">
                  <c:v>167.244</c:v>
                </c:pt>
                <c:pt idx="2471">
                  <c:v>167.45999999999998</c:v>
                </c:pt>
                <c:pt idx="2472">
                  <c:v>167.66399999999999</c:v>
                </c:pt>
                <c:pt idx="2473">
                  <c:v>167.88</c:v>
                </c:pt>
                <c:pt idx="2474">
                  <c:v>168.084</c:v>
                </c:pt>
                <c:pt idx="2475">
                  <c:v>168.28800000000001</c:v>
                </c:pt>
                <c:pt idx="2476">
                  <c:v>168.50400000000002</c:v>
                </c:pt>
                <c:pt idx="2477">
                  <c:v>168.708</c:v>
                </c:pt>
                <c:pt idx="2478">
                  <c:v>168.92399999999998</c:v>
                </c:pt>
                <c:pt idx="2479">
                  <c:v>169.12799999999999</c:v>
                </c:pt>
                <c:pt idx="2480">
                  <c:v>169.34399999999999</c:v>
                </c:pt>
                <c:pt idx="2481">
                  <c:v>169.548</c:v>
                </c:pt>
                <c:pt idx="2482">
                  <c:v>169.75200000000001</c:v>
                </c:pt>
                <c:pt idx="2483">
                  <c:v>169.95599999999999</c:v>
                </c:pt>
                <c:pt idx="2484">
                  <c:v>170.16</c:v>
                </c:pt>
                <c:pt idx="2485">
                  <c:v>170.376</c:v>
                </c:pt>
                <c:pt idx="2486">
                  <c:v>170.56799999999998</c:v>
                </c:pt>
                <c:pt idx="2487">
                  <c:v>170.77199999999999</c:v>
                </c:pt>
                <c:pt idx="2488">
                  <c:v>170.976</c:v>
                </c:pt>
                <c:pt idx="2489">
                  <c:v>171.18</c:v>
                </c:pt>
                <c:pt idx="2490">
                  <c:v>171.38399999999999</c:v>
                </c:pt>
                <c:pt idx="2491">
                  <c:v>171.57600000000002</c:v>
                </c:pt>
                <c:pt idx="2492">
                  <c:v>171.78</c:v>
                </c:pt>
                <c:pt idx="2493">
                  <c:v>171.97200000000001</c:v>
                </c:pt>
                <c:pt idx="2494">
                  <c:v>172.16399999999999</c:v>
                </c:pt>
                <c:pt idx="2495">
                  <c:v>172.35599999999999</c:v>
                </c:pt>
                <c:pt idx="2496">
                  <c:v>172.548</c:v>
                </c:pt>
                <c:pt idx="2497">
                  <c:v>172.74</c:v>
                </c:pt>
                <c:pt idx="2498">
                  <c:v>172.92</c:v>
                </c:pt>
                <c:pt idx="2499">
                  <c:v>173.11200000000002</c:v>
                </c:pt>
                <c:pt idx="2500">
                  <c:v>173.304</c:v>
                </c:pt>
                <c:pt idx="2501">
                  <c:v>173.48399999999998</c:v>
                </c:pt>
                <c:pt idx="2502">
                  <c:v>173.66399999999999</c:v>
                </c:pt>
                <c:pt idx="2503">
                  <c:v>173.84399999999999</c:v>
                </c:pt>
                <c:pt idx="2504">
                  <c:v>174.036</c:v>
                </c:pt>
                <c:pt idx="2505">
                  <c:v>174.21600000000001</c:v>
                </c:pt>
                <c:pt idx="2506">
                  <c:v>174.38399999999999</c:v>
                </c:pt>
                <c:pt idx="2507">
                  <c:v>174.56399999999999</c:v>
                </c:pt>
                <c:pt idx="2508">
                  <c:v>174.744</c:v>
                </c:pt>
                <c:pt idx="2509">
                  <c:v>174.91200000000001</c:v>
                </c:pt>
                <c:pt idx="2510">
                  <c:v>175.09199999999998</c:v>
                </c:pt>
                <c:pt idx="2511">
                  <c:v>175.26</c:v>
                </c:pt>
                <c:pt idx="2512">
                  <c:v>175.44</c:v>
                </c:pt>
                <c:pt idx="2513">
                  <c:v>175.608</c:v>
                </c:pt>
                <c:pt idx="2514">
                  <c:v>175.77600000000001</c:v>
                </c:pt>
                <c:pt idx="2515">
                  <c:v>175.93200000000002</c:v>
                </c:pt>
                <c:pt idx="2516">
                  <c:v>176.07600000000002</c:v>
                </c:pt>
                <c:pt idx="2517">
                  <c:v>176.232</c:v>
                </c:pt>
                <c:pt idx="2518">
                  <c:v>176.376</c:v>
                </c:pt>
                <c:pt idx="2519">
                  <c:v>176.53199999999998</c:v>
                </c:pt>
                <c:pt idx="2520">
                  <c:v>176.7</c:v>
                </c:pt>
                <c:pt idx="2521">
                  <c:v>176.88</c:v>
                </c:pt>
                <c:pt idx="2522">
                  <c:v>177.084</c:v>
                </c:pt>
                <c:pt idx="2523">
                  <c:v>177.31200000000001</c:v>
                </c:pt>
                <c:pt idx="2524">
                  <c:v>177.48000000000002</c:v>
                </c:pt>
                <c:pt idx="2525">
                  <c:v>177.56399999999999</c:v>
                </c:pt>
                <c:pt idx="2526">
                  <c:v>177.56399999999999</c:v>
                </c:pt>
                <c:pt idx="2527">
                  <c:v>177.624</c:v>
                </c:pt>
                <c:pt idx="2528">
                  <c:v>177.864</c:v>
                </c:pt>
                <c:pt idx="2529">
                  <c:v>178.10399999999998</c:v>
                </c:pt>
                <c:pt idx="2530">
                  <c:v>178.21199999999999</c:v>
                </c:pt>
                <c:pt idx="2531">
                  <c:v>178.30799999999999</c:v>
                </c:pt>
                <c:pt idx="2532">
                  <c:v>178.416</c:v>
                </c:pt>
                <c:pt idx="2533">
                  <c:v>178.512</c:v>
                </c:pt>
                <c:pt idx="2534">
                  <c:v>178.596</c:v>
                </c:pt>
                <c:pt idx="2535">
                  <c:v>178.69200000000001</c:v>
                </c:pt>
                <c:pt idx="2536">
                  <c:v>178.87200000000001</c:v>
                </c:pt>
                <c:pt idx="2537">
                  <c:v>179.04000000000002</c:v>
                </c:pt>
                <c:pt idx="2538">
                  <c:v>179.184</c:v>
                </c:pt>
                <c:pt idx="2539">
                  <c:v>179.38799999999998</c:v>
                </c:pt>
                <c:pt idx="2540">
                  <c:v>179.65199999999999</c:v>
                </c:pt>
                <c:pt idx="2541">
                  <c:v>179.82</c:v>
                </c:pt>
                <c:pt idx="2542">
                  <c:v>179.67599999999999</c:v>
                </c:pt>
                <c:pt idx="2543">
                  <c:v>179.53199999999998</c:v>
                </c:pt>
                <c:pt idx="2544">
                  <c:v>179.65199999999999</c:v>
                </c:pt>
                <c:pt idx="2545">
                  <c:v>179.76</c:v>
                </c:pt>
                <c:pt idx="2546">
                  <c:v>179.78399999999999</c:v>
                </c:pt>
                <c:pt idx="2547">
                  <c:v>179.85599999999999</c:v>
                </c:pt>
                <c:pt idx="2548">
                  <c:v>179.952</c:v>
                </c:pt>
                <c:pt idx="2549">
                  <c:v>180.096</c:v>
                </c:pt>
                <c:pt idx="2550">
                  <c:v>180.22800000000001</c:v>
                </c:pt>
                <c:pt idx="2551">
                  <c:v>180.34800000000001</c:v>
                </c:pt>
                <c:pt idx="2552">
                  <c:v>180.39600000000002</c:v>
                </c:pt>
                <c:pt idx="2553">
                  <c:v>180.36</c:v>
                </c:pt>
                <c:pt idx="2554">
                  <c:v>180.28800000000001</c:v>
                </c:pt>
                <c:pt idx="2555">
                  <c:v>180.25200000000001</c:v>
                </c:pt>
                <c:pt idx="2556">
                  <c:v>180.25200000000001</c:v>
                </c:pt>
                <c:pt idx="2557">
                  <c:v>180.20400000000001</c:v>
                </c:pt>
                <c:pt idx="2558">
                  <c:v>180.084</c:v>
                </c:pt>
                <c:pt idx="2559">
                  <c:v>179.976</c:v>
                </c:pt>
                <c:pt idx="2560">
                  <c:v>179.976</c:v>
                </c:pt>
                <c:pt idx="2561">
                  <c:v>180.036</c:v>
                </c:pt>
                <c:pt idx="2562">
                  <c:v>180</c:v>
                </c:pt>
                <c:pt idx="2563">
                  <c:v>179.77199999999999</c:v>
                </c:pt>
                <c:pt idx="2564">
                  <c:v>179.45999999999998</c:v>
                </c:pt>
                <c:pt idx="2565">
                  <c:v>179.196</c:v>
                </c:pt>
                <c:pt idx="2566">
                  <c:v>179.00400000000002</c:v>
                </c:pt>
                <c:pt idx="2567">
                  <c:v>178.90800000000002</c:v>
                </c:pt>
                <c:pt idx="2568">
                  <c:v>178.82400000000001</c:v>
                </c:pt>
                <c:pt idx="2569">
                  <c:v>178.65600000000001</c:v>
                </c:pt>
                <c:pt idx="2570">
                  <c:v>178.32</c:v>
                </c:pt>
                <c:pt idx="2571">
                  <c:v>177.876</c:v>
                </c:pt>
                <c:pt idx="2572">
                  <c:v>177.46800000000002</c:v>
                </c:pt>
                <c:pt idx="2573">
                  <c:v>177.18</c:v>
                </c:pt>
                <c:pt idx="2574">
                  <c:v>176.976</c:v>
                </c:pt>
                <c:pt idx="2575">
                  <c:v>176.66399999999999</c:v>
                </c:pt>
                <c:pt idx="2576">
                  <c:v>176.172</c:v>
                </c:pt>
                <c:pt idx="2577">
                  <c:v>175.66800000000001</c:v>
                </c:pt>
                <c:pt idx="2578">
                  <c:v>175.32</c:v>
                </c:pt>
                <c:pt idx="2579">
                  <c:v>175.09199999999998</c:v>
                </c:pt>
                <c:pt idx="2580">
                  <c:v>174.816</c:v>
                </c:pt>
                <c:pt idx="2581">
                  <c:v>174.31200000000001</c:v>
                </c:pt>
                <c:pt idx="2582">
                  <c:v>173.66399999999999</c:v>
                </c:pt>
                <c:pt idx="2583">
                  <c:v>173.06399999999999</c:v>
                </c:pt>
                <c:pt idx="2584">
                  <c:v>172.548</c:v>
                </c:pt>
                <c:pt idx="2585">
                  <c:v>172.09199999999998</c:v>
                </c:pt>
                <c:pt idx="2586">
                  <c:v>171.61200000000002</c:v>
                </c:pt>
                <c:pt idx="2587">
                  <c:v>171.06</c:v>
                </c:pt>
                <c:pt idx="2588">
                  <c:v>170.41200000000001</c:v>
                </c:pt>
                <c:pt idx="2589">
                  <c:v>169.76400000000001</c:v>
                </c:pt>
                <c:pt idx="2590">
                  <c:v>169.16399999999999</c:v>
                </c:pt>
                <c:pt idx="2591">
                  <c:v>168.636</c:v>
                </c:pt>
                <c:pt idx="2592">
                  <c:v>168.19200000000001</c:v>
                </c:pt>
                <c:pt idx="2593">
                  <c:v>167.77199999999999</c:v>
                </c:pt>
                <c:pt idx="2594">
                  <c:v>167.232</c:v>
                </c:pt>
                <c:pt idx="2595">
                  <c:v>166.5</c:v>
                </c:pt>
                <c:pt idx="2596">
                  <c:v>165.72</c:v>
                </c:pt>
                <c:pt idx="2597">
                  <c:v>165.14400000000001</c:v>
                </c:pt>
                <c:pt idx="2598">
                  <c:v>164.79599999999999</c:v>
                </c:pt>
                <c:pt idx="2599">
                  <c:v>164.53199999999998</c:v>
                </c:pt>
                <c:pt idx="2600">
                  <c:v>164.232</c:v>
                </c:pt>
                <c:pt idx="2601">
                  <c:v>163.92</c:v>
                </c:pt>
                <c:pt idx="2602">
                  <c:v>163.72800000000001</c:v>
                </c:pt>
                <c:pt idx="2603">
                  <c:v>163.69200000000001</c:v>
                </c:pt>
                <c:pt idx="2604">
                  <c:v>163.80000000000001</c:v>
                </c:pt>
                <c:pt idx="2605">
                  <c:v>164.02799999999999</c:v>
                </c:pt>
                <c:pt idx="2606">
                  <c:v>164.232</c:v>
                </c:pt>
                <c:pt idx="2607">
                  <c:v>164.292</c:v>
                </c:pt>
                <c:pt idx="2608">
                  <c:v>164.364</c:v>
                </c:pt>
                <c:pt idx="2609">
                  <c:v>164.59199999999998</c:v>
                </c:pt>
                <c:pt idx="2610">
                  <c:v>164.988</c:v>
                </c:pt>
                <c:pt idx="2611">
                  <c:v>165.44400000000002</c:v>
                </c:pt>
                <c:pt idx="2612">
                  <c:v>165.94800000000001</c:v>
                </c:pt>
                <c:pt idx="2613">
                  <c:v>166.572</c:v>
                </c:pt>
                <c:pt idx="2614">
                  <c:v>167.244</c:v>
                </c:pt>
                <c:pt idx="2615">
                  <c:v>167.78399999999999</c:v>
                </c:pt>
                <c:pt idx="2616">
                  <c:v>168.048</c:v>
                </c:pt>
                <c:pt idx="2617">
                  <c:v>168.048</c:v>
                </c:pt>
                <c:pt idx="2618">
                  <c:v>167.84399999999999</c:v>
                </c:pt>
                <c:pt idx="2619">
                  <c:v>167.59199999999998</c:v>
                </c:pt>
                <c:pt idx="2620">
                  <c:v>167.42399999999998</c:v>
                </c:pt>
                <c:pt idx="2621">
                  <c:v>167.41200000000001</c:v>
                </c:pt>
                <c:pt idx="2622">
                  <c:v>167.54400000000001</c:v>
                </c:pt>
                <c:pt idx="2623">
                  <c:v>167.77199999999999</c:v>
                </c:pt>
                <c:pt idx="2624">
                  <c:v>168</c:v>
                </c:pt>
                <c:pt idx="2625">
                  <c:v>168.19200000000001</c:v>
                </c:pt>
                <c:pt idx="2626">
                  <c:v>168.31200000000001</c:v>
                </c:pt>
                <c:pt idx="2627">
                  <c:v>168.37200000000001</c:v>
                </c:pt>
                <c:pt idx="2628">
                  <c:v>168.40800000000002</c:v>
                </c:pt>
                <c:pt idx="2629">
                  <c:v>168.45599999999999</c:v>
                </c:pt>
                <c:pt idx="2630">
                  <c:v>168.55199999999999</c:v>
                </c:pt>
                <c:pt idx="2631">
                  <c:v>168.636</c:v>
                </c:pt>
                <c:pt idx="2632">
                  <c:v>168.744</c:v>
                </c:pt>
                <c:pt idx="2633">
                  <c:v>168.9</c:v>
                </c:pt>
                <c:pt idx="2634">
                  <c:v>169.16399999999999</c:v>
                </c:pt>
                <c:pt idx="2635">
                  <c:v>169.488</c:v>
                </c:pt>
                <c:pt idx="2636">
                  <c:v>169.76400000000001</c:v>
                </c:pt>
                <c:pt idx="2637">
                  <c:v>169.88399999999999</c:v>
                </c:pt>
                <c:pt idx="2638">
                  <c:v>169.93200000000002</c:v>
                </c:pt>
                <c:pt idx="2639">
                  <c:v>169.96800000000002</c:v>
                </c:pt>
                <c:pt idx="2640">
                  <c:v>170.01600000000002</c:v>
                </c:pt>
                <c:pt idx="2641">
                  <c:v>170.07600000000002</c:v>
                </c:pt>
                <c:pt idx="2642">
                  <c:v>170.16</c:v>
                </c:pt>
                <c:pt idx="2643">
                  <c:v>170.232</c:v>
                </c:pt>
                <c:pt idx="2644">
                  <c:v>170.316</c:v>
                </c:pt>
                <c:pt idx="2645">
                  <c:v>170.41200000000001</c:v>
                </c:pt>
                <c:pt idx="2646">
                  <c:v>170.55599999999998</c:v>
                </c:pt>
                <c:pt idx="2647">
                  <c:v>170.72399999999999</c:v>
                </c:pt>
                <c:pt idx="2648">
                  <c:v>170.88</c:v>
                </c:pt>
                <c:pt idx="2649">
                  <c:v>170.988</c:v>
                </c:pt>
                <c:pt idx="2650">
                  <c:v>171.072</c:v>
                </c:pt>
                <c:pt idx="2651">
                  <c:v>171.16800000000001</c:v>
                </c:pt>
                <c:pt idx="2652">
                  <c:v>171.28800000000001</c:v>
                </c:pt>
                <c:pt idx="2653">
                  <c:v>171.39600000000002</c:v>
                </c:pt>
                <c:pt idx="2654">
                  <c:v>171.50400000000002</c:v>
                </c:pt>
                <c:pt idx="2655">
                  <c:v>171.61200000000002</c:v>
                </c:pt>
                <c:pt idx="2656">
                  <c:v>171.708</c:v>
                </c:pt>
                <c:pt idx="2657">
                  <c:v>171.804</c:v>
                </c:pt>
                <c:pt idx="2658">
                  <c:v>171.91200000000001</c:v>
                </c:pt>
                <c:pt idx="2659">
                  <c:v>171.99599999999998</c:v>
                </c:pt>
                <c:pt idx="2660">
                  <c:v>172.09199999999998</c:v>
                </c:pt>
                <c:pt idx="2661">
                  <c:v>172.2</c:v>
                </c:pt>
                <c:pt idx="2662">
                  <c:v>172.30799999999999</c:v>
                </c:pt>
                <c:pt idx="2663">
                  <c:v>172.416</c:v>
                </c:pt>
                <c:pt idx="2664">
                  <c:v>172.512</c:v>
                </c:pt>
                <c:pt idx="2665">
                  <c:v>172.608</c:v>
                </c:pt>
                <c:pt idx="2666">
                  <c:v>172.70400000000001</c:v>
                </c:pt>
                <c:pt idx="2667">
                  <c:v>172.78800000000001</c:v>
                </c:pt>
                <c:pt idx="2668">
                  <c:v>172.87200000000001</c:v>
                </c:pt>
                <c:pt idx="2669">
                  <c:v>172.95599999999999</c:v>
                </c:pt>
                <c:pt idx="2670">
                  <c:v>173.04000000000002</c:v>
                </c:pt>
                <c:pt idx="2671">
                  <c:v>173.136</c:v>
                </c:pt>
                <c:pt idx="2672">
                  <c:v>173.232</c:v>
                </c:pt>
                <c:pt idx="2673">
                  <c:v>173.316</c:v>
                </c:pt>
                <c:pt idx="2674">
                  <c:v>173.4</c:v>
                </c:pt>
                <c:pt idx="2675">
                  <c:v>173.47200000000001</c:v>
                </c:pt>
                <c:pt idx="2676">
                  <c:v>173.54400000000001</c:v>
                </c:pt>
                <c:pt idx="2677">
                  <c:v>173.61600000000001</c:v>
                </c:pt>
                <c:pt idx="2678">
                  <c:v>173.7</c:v>
                </c:pt>
                <c:pt idx="2679">
                  <c:v>173.77199999999999</c:v>
                </c:pt>
                <c:pt idx="2680">
                  <c:v>173.83199999999999</c:v>
                </c:pt>
                <c:pt idx="2681">
                  <c:v>173.904</c:v>
                </c:pt>
                <c:pt idx="2682">
                  <c:v>173.976</c:v>
                </c:pt>
                <c:pt idx="2683">
                  <c:v>174.048</c:v>
                </c:pt>
                <c:pt idx="2684">
                  <c:v>174.13200000000001</c:v>
                </c:pt>
                <c:pt idx="2685">
                  <c:v>174.20400000000001</c:v>
                </c:pt>
                <c:pt idx="2686">
                  <c:v>174.26400000000001</c:v>
                </c:pt>
                <c:pt idx="2687">
                  <c:v>174.31200000000001</c:v>
                </c:pt>
                <c:pt idx="2688">
                  <c:v>174.38399999999999</c:v>
                </c:pt>
                <c:pt idx="2689">
                  <c:v>174.45599999999999</c:v>
                </c:pt>
                <c:pt idx="2690">
                  <c:v>174.52799999999999</c:v>
                </c:pt>
                <c:pt idx="2691">
                  <c:v>174.61200000000002</c:v>
                </c:pt>
                <c:pt idx="2692">
                  <c:v>174.672</c:v>
                </c:pt>
                <c:pt idx="2693">
                  <c:v>174.72</c:v>
                </c:pt>
                <c:pt idx="2694">
                  <c:v>174.768</c:v>
                </c:pt>
                <c:pt idx="2695">
                  <c:v>174.816</c:v>
                </c:pt>
                <c:pt idx="2696">
                  <c:v>174.88799999999998</c:v>
                </c:pt>
                <c:pt idx="2697">
                  <c:v>174.95999999999998</c:v>
                </c:pt>
                <c:pt idx="2698">
                  <c:v>175.00800000000001</c:v>
                </c:pt>
                <c:pt idx="2699">
                  <c:v>175.05599999999998</c:v>
                </c:pt>
                <c:pt idx="2700">
                  <c:v>175.08</c:v>
                </c:pt>
                <c:pt idx="2701">
                  <c:v>175.11600000000001</c:v>
                </c:pt>
                <c:pt idx="2702">
                  <c:v>175.16399999999999</c:v>
                </c:pt>
                <c:pt idx="2703">
                  <c:v>175.21199999999999</c:v>
                </c:pt>
                <c:pt idx="2704">
                  <c:v>175.27199999999999</c:v>
                </c:pt>
                <c:pt idx="2705">
                  <c:v>175.30799999999999</c:v>
                </c:pt>
                <c:pt idx="2706">
                  <c:v>175.34399999999999</c:v>
                </c:pt>
                <c:pt idx="2707">
                  <c:v>175.38</c:v>
                </c:pt>
                <c:pt idx="2708">
                  <c:v>175.416</c:v>
                </c:pt>
                <c:pt idx="2709">
                  <c:v>175.464</c:v>
                </c:pt>
                <c:pt idx="2710">
                  <c:v>175.5</c:v>
                </c:pt>
                <c:pt idx="2711">
                  <c:v>175.512</c:v>
                </c:pt>
                <c:pt idx="2712">
                  <c:v>175.524</c:v>
                </c:pt>
                <c:pt idx="2713">
                  <c:v>175.56</c:v>
                </c:pt>
                <c:pt idx="2714">
                  <c:v>175.63200000000001</c:v>
                </c:pt>
                <c:pt idx="2715">
                  <c:v>175.71600000000001</c:v>
                </c:pt>
                <c:pt idx="2716">
                  <c:v>175.78800000000001</c:v>
                </c:pt>
                <c:pt idx="2717">
                  <c:v>175.82400000000001</c:v>
                </c:pt>
                <c:pt idx="2718">
                  <c:v>175.83600000000001</c:v>
                </c:pt>
                <c:pt idx="2719">
                  <c:v>175.84800000000001</c:v>
                </c:pt>
                <c:pt idx="2720">
                  <c:v>175.90800000000002</c:v>
                </c:pt>
                <c:pt idx="2721">
                  <c:v>175.99199999999999</c:v>
                </c:pt>
                <c:pt idx="2722">
                  <c:v>176.06399999999999</c:v>
                </c:pt>
                <c:pt idx="2723">
                  <c:v>176.11200000000002</c:v>
                </c:pt>
                <c:pt idx="2724">
                  <c:v>176.124</c:v>
                </c:pt>
                <c:pt idx="2725">
                  <c:v>176.136</c:v>
                </c:pt>
                <c:pt idx="2726">
                  <c:v>176.172</c:v>
                </c:pt>
                <c:pt idx="2727">
                  <c:v>176.22</c:v>
                </c:pt>
                <c:pt idx="2728">
                  <c:v>176.256</c:v>
                </c:pt>
                <c:pt idx="2729">
                  <c:v>176.268</c:v>
                </c:pt>
                <c:pt idx="2730">
                  <c:v>176.244</c:v>
                </c:pt>
                <c:pt idx="2731">
                  <c:v>176.22</c:v>
                </c:pt>
                <c:pt idx="2732">
                  <c:v>176.232</c:v>
                </c:pt>
                <c:pt idx="2733">
                  <c:v>176.28</c:v>
                </c:pt>
                <c:pt idx="2734">
                  <c:v>176.316</c:v>
                </c:pt>
                <c:pt idx="2735">
                  <c:v>176.316</c:v>
                </c:pt>
                <c:pt idx="2736">
                  <c:v>176.28</c:v>
                </c:pt>
                <c:pt idx="2737">
                  <c:v>176.232</c:v>
                </c:pt>
                <c:pt idx="2738">
                  <c:v>176.196</c:v>
                </c:pt>
                <c:pt idx="2739">
                  <c:v>176.196</c:v>
                </c:pt>
                <c:pt idx="2740">
                  <c:v>176.208</c:v>
                </c:pt>
                <c:pt idx="2741">
                  <c:v>176.196</c:v>
                </c:pt>
                <c:pt idx="2742">
                  <c:v>176.14800000000002</c:v>
                </c:pt>
                <c:pt idx="2743">
                  <c:v>176.07600000000002</c:v>
                </c:pt>
                <c:pt idx="2744">
                  <c:v>176.01600000000002</c:v>
                </c:pt>
                <c:pt idx="2745">
                  <c:v>175.99199999999999</c:v>
                </c:pt>
                <c:pt idx="2746">
                  <c:v>175.98000000000002</c:v>
                </c:pt>
                <c:pt idx="2747">
                  <c:v>175.95599999999999</c:v>
                </c:pt>
                <c:pt idx="2748">
                  <c:v>175.92</c:v>
                </c:pt>
                <c:pt idx="2749">
                  <c:v>175.87200000000001</c:v>
                </c:pt>
                <c:pt idx="2750">
                  <c:v>175.86</c:v>
                </c:pt>
                <c:pt idx="2751">
                  <c:v>175.89600000000002</c:v>
                </c:pt>
                <c:pt idx="2752">
                  <c:v>175.94400000000002</c:v>
                </c:pt>
                <c:pt idx="2753">
                  <c:v>175.98000000000002</c:v>
                </c:pt>
                <c:pt idx="2754">
                  <c:v>175.96800000000002</c:v>
                </c:pt>
                <c:pt idx="2755">
                  <c:v>175.94400000000002</c:v>
                </c:pt>
                <c:pt idx="2756">
                  <c:v>175.94400000000002</c:v>
                </c:pt>
                <c:pt idx="2757">
                  <c:v>175.98000000000002</c:v>
                </c:pt>
                <c:pt idx="2758">
                  <c:v>176.05199999999999</c:v>
                </c:pt>
                <c:pt idx="2759">
                  <c:v>176.1</c:v>
                </c:pt>
                <c:pt idx="2760">
                  <c:v>176.124</c:v>
                </c:pt>
                <c:pt idx="2761">
                  <c:v>176.124</c:v>
                </c:pt>
                <c:pt idx="2762">
                  <c:v>176.136</c:v>
                </c:pt>
                <c:pt idx="2763">
                  <c:v>176.196</c:v>
                </c:pt>
                <c:pt idx="2764">
                  <c:v>176.28</c:v>
                </c:pt>
                <c:pt idx="2765">
                  <c:v>176.35199999999998</c:v>
                </c:pt>
                <c:pt idx="2766">
                  <c:v>176.38799999999998</c:v>
                </c:pt>
                <c:pt idx="2767">
                  <c:v>176.38799999999998</c:v>
                </c:pt>
                <c:pt idx="2768">
                  <c:v>176.4</c:v>
                </c:pt>
                <c:pt idx="2769">
                  <c:v>176.45999999999998</c:v>
                </c:pt>
                <c:pt idx="2770">
                  <c:v>176.53199999999998</c:v>
                </c:pt>
                <c:pt idx="2771">
                  <c:v>176.60399999999998</c:v>
                </c:pt>
                <c:pt idx="2772">
                  <c:v>176.62799999999999</c:v>
                </c:pt>
                <c:pt idx="2773">
                  <c:v>176.64</c:v>
                </c:pt>
                <c:pt idx="2774">
                  <c:v>176.62799999999999</c:v>
                </c:pt>
                <c:pt idx="2775">
                  <c:v>176.65199999999999</c:v>
                </c:pt>
                <c:pt idx="2776">
                  <c:v>176.71199999999999</c:v>
                </c:pt>
                <c:pt idx="2777">
                  <c:v>176.78399999999999</c:v>
                </c:pt>
                <c:pt idx="2778">
                  <c:v>176.83199999999999</c:v>
                </c:pt>
                <c:pt idx="2779">
                  <c:v>176.84399999999999</c:v>
                </c:pt>
                <c:pt idx="2780">
                  <c:v>176.85599999999999</c:v>
                </c:pt>
                <c:pt idx="2781">
                  <c:v>176.892</c:v>
                </c:pt>
                <c:pt idx="2782">
                  <c:v>176.94</c:v>
                </c:pt>
                <c:pt idx="2783">
                  <c:v>176.988</c:v>
                </c:pt>
                <c:pt idx="2784">
                  <c:v>177.036</c:v>
                </c:pt>
                <c:pt idx="2785">
                  <c:v>177.06</c:v>
                </c:pt>
                <c:pt idx="2786">
                  <c:v>177.072</c:v>
                </c:pt>
                <c:pt idx="2787">
                  <c:v>177.084</c:v>
                </c:pt>
                <c:pt idx="2788">
                  <c:v>177.13200000000001</c:v>
                </c:pt>
                <c:pt idx="2789">
                  <c:v>177.18</c:v>
                </c:pt>
                <c:pt idx="2790">
                  <c:v>177.21600000000001</c:v>
                </c:pt>
                <c:pt idx="2791">
                  <c:v>177.25200000000001</c:v>
                </c:pt>
                <c:pt idx="2792">
                  <c:v>177.26400000000001</c:v>
                </c:pt>
                <c:pt idx="2793">
                  <c:v>177.28800000000001</c:v>
                </c:pt>
                <c:pt idx="2794">
                  <c:v>177.32400000000001</c:v>
                </c:pt>
                <c:pt idx="2795">
                  <c:v>177.36</c:v>
                </c:pt>
                <c:pt idx="2796">
                  <c:v>177.39600000000002</c:v>
                </c:pt>
                <c:pt idx="2797">
                  <c:v>177.42</c:v>
                </c:pt>
                <c:pt idx="2798">
                  <c:v>177.44400000000002</c:v>
                </c:pt>
                <c:pt idx="2799">
                  <c:v>177.46800000000002</c:v>
                </c:pt>
                <c:pt idx="2800">
                  <c:v>177.50400000000002</c:v>
                </c:pt>
                <c:pt idx="2801">
                  <c:v>177.52799999999999</c:v>
                </c:pt>
                <c:pt idx="2802">
                  <c:v>177.56399999999999</c:v>
                </c:pt>
                <c:pt idx="2803">
                  <c:v>177.58799999999999</c:v>
                </c:pt>
                <c:pt idx="2804">
                  <c:v>177.61200000000002</c:v>
                </c:pt>
                <c:pt idx="2805">
                  <c:v>177.64800000000002</c:v>
                </c:pt>
                <c:pt idx="2806">
                  <c:v>177.672</c:v>
                </c:pt>
                <c:pt idx="2807">
                  <c:v>177.708</c:v>
                </c:pt>
                <c:pt idx="2808">
                  <c:v>177.732</c:v>
                </c:pt>
                <c:pt idx="2809">
                  <c:v>177.768</c:v>
                </c:pt>
                <c:pt idx="2810">
                  <c:v>177.78</c:v>
                </c:pt>
                <c:pt idx="2811">
                  <c:v>177.804</c:v>
                </c:pt>
                <c:pt idx="2812">
                  <c:v>177.828</c:v>
                </c:pt>
                <c:pt idx="2813">
                  <c:v>177.864</c:v>
                </c:pt>
                <c:pt idx="2814">
                  <c:v>177.9</c:v>
                </c:pt>
                <c:pt idx="2815">
                  <c:v>177.93600000000001</c:v>
                </c:pt>
                <c:pt idx="2816">
                  <c:v>177.95999999999998</c:v>
                </c:pt>
                <c:pt idx="2817">
                  <c:v>177.98399999999998</c:v>
                </c:pt>
                <c:pt idx="2818">
                  <c:v>178.00800000000001</c:v>
                </c:pt>
                <c:pt idx="2819">
                  <c:v>178.04400000000001</c:v>
                </c:pt>
                <c:pt idx="2820">
                  <c:v>178.08</c:v>
                </c:pt>
                <c:pt idx="2821">
                  <c:v>178.11600000000001</c:v>
                </c:pt>
                <c:pt idx="2822">
                  <c:v>178.14</c:v>
                </c:pt>
                <c:pt idx="2823">
                  <c:v>178.16399999999999</c:v>
                </c:pt>
                <c:pt idx="2824">
                  <c:v>178.2</c:v>
                </c:pt>
                <c:pt idx="2825">
                  <c:v>178.23599999999999</c:v>
                </c:pt>
                <c:pt idx="2826">
                  <c:v>178.27199999999999</c:v>
                </c:pt>
                <c:pt idx="2827">
                  <c:v>178.30799999999999</c:v>
                </c:pt>
                <c:pt idx="2828">
                  <c:v>178.33199999999999</c:v>
                </c:pt>
                <c:pt idx="2829">
                  <c:v>178.35599999999999</c:v>
                </c:pt>
                <c:pt idx="2830">
                  <c:v>178.392</c:v>
                </c:pt>
                <c:pt idx="2831">
                  <c:v>178.416</c:v>
                </c:pt>
                <c:pt idx="2832">
                  <c:v>178.464</c:v>
                </c:pt>
                <c:pt idx="2833">
                  <c:v>178.5</c:v>
                </c:pt>
                <c:pt idx="2834">
                  <c:v>178.524</c:v>
                </c:pt>
                <c:pt idx="2835">
                  <c:v>178.548</c:v>
                </c:pt>
                <c:pt idx="2836">
                  <c:v>178.572</c:v>
                </c:pt>
                <c:pt idx="2837">
                  <c:v>178.596</c:v>
                </c:pt>
                <c:pt idx="2838">
                  <c:v>178.63200000000001</c:v>
                </c:pt>
                <c:pt idx="2839">
                  <c:v>178.66800000000001</c:v>
                </c:pt>
                <c:pt idx="2840">
                  <c:v>178.69200000000001</c:v>
                </c:pt>
                <c:pt idx="2841">
                  <c:v>178.71600000000001</c:v>
                </c:pt>
                <c:pt idx="2842">
                  <c:v>178.74</c:v>
                </c:pt>
                <c:pt idx="2843">
                  <c:v>178.76400000000001</c:v>
                </c:pt>
                <c:pt idx="2844">
                  <c:v>178.8</c:v>
                </c:pt>
                <c:pt idx="2845">
                  <c:v>178.82400000000001</c:v>
                </c:pt>
                <c:pt idx="2846">
                  <c:v>178.84800000000001</c:v>
                </c:pt>
                <c:pt idx="2847">
                  <c:v>178.87200000000001</c:v>
                </c:pt>
                <c:pt idx="2848">
                  <c:v>178.89600000000002</c:v>
                </c:pt>
                <c:pt idx="2849">
                  <c:v>178.92</c:v>
                </c:pt>
                <c:pt idx="2850">
                  <c:v>178.94400000000002</c:v>
                </c:pt>
                <c:pt idx="2851">
                  <c:v>178.96800000000002</c:v>
                </c:pt>
                <c:pt idx="2852">
                  <c:v>178.99199999999999</c:v>
                </c:pt>
                <c:pt idx="2853">
                  <c:v>179.00400000000002</c:v>
                </c:pt>
                <c:pt idx="2854">
                  <c:v>179.02799999999999</c:v>
                </c:pt>
                <c:pt idx="2855">
                  <c:v>179.05199999999999</c:v>
                </c:pt>
                <c:pt idx="2856">
                  <c:v>179.07600000000002</c:v>
                </c:pt>
                <c:pt idx="2857">
                  <c:v>179.1</c:v>
                </c:pt>
                <c:pt idx="2858">
                  <c:v>179.124</c:v>
                </c:pt>
                <c:pt idx="2859">
                  <c:v>179.14800000000002</c:v>
                </c:pt>
                <c:pt idx="2860">
                  <c:v>179.172</c:v>
                </c:pt>
                <c:pt idx="2861">
                  <c:v>179.196</c:v>
                </c:pt>
                <c:pt idx="2862">
                  <c:v>179.22</c:v>
                </c:pt>
                <c:pt idx="2863">
                  <c:v>179.244</c:v>
                </c:pt>
                <c:pt idx="2864">
                  <c:v>179.268</c:v>
                </c:pt>
                <c:pt idx="2865">
                  <c:v>179.292</c:v>
                </c:pt>
                <c:pt idx="2866">
                  <c:v>179.316</c:v>
                </c:pt>
                <c:pt idx="2867">
                  <c:v>179.34</c:v>
                </c:pt>
                <c:pt idx="2868">
                  <c:v>179.364</c:v>
                </c:pt>
                <c:pt idx="2869">
                  <c:v>179.38799999999998</c:v>
                </c:pt>
                <c:pt idx="2870">
                  <c:v>179.41200000000001</c:v>
                </c:pt>
                <c:pt idx="2871">
                  <c:v>179.43600000000001</c:v>
                </c:pt>
                <c:pt idx="2872">
                  <c:v>179.45999999999998</c:v>
                </c:pt>
                <c:pt idx="2873">
                  <c:v>179.48399999999998</c:v>
                </c:pt>
                <c:pt idx="2874">
                  <c:v>179.50800000000001</c:v>
                </c:pt>
                <c:pt idx="2875">
                  <c:v>179.53199999999998</c:v>
                </c:pt>
                <c:pt idx="2876">
                  <c:v>179.56799999999998</c:v>
                </c:pt>
                <c:pt idx="2877">
                  <c:v>179.58</c:v>
                </c:pt>
                <c:pt idx="2878">
                  <c:v>179.60399999999998</c:v>
                </c:pt>
                <c:pt idx="2879">
                  <c:v>179.61600000000001</c:v>
                </c:pt>
                <c:pt idx="2880">
                  <c:v>179.64</c:v>
                </c:pt>
                <c:pt idx="2881">
                  <c:v>179.66399999999999</c:v>
                </c:pt>
                <c:pt idx="2882">
                  <c:v>179.7</c:v>
                </c:pt>
                <c:pt idx="2883">
                  <c:v>179.71199999999999</c:v>
                </c:pt>
                <c:pt idx="2884">
                  <c:v>179.72399999999999</c:v>
                </c:pt>
                <c:pt idx="2885">
                  <c:v>179.73599999999999</c:v>
                </c:pt>
                <c:pt idx="2886">
                  <c:v>179.74799999999999</c:v>
                </c:pt>
                <c:pt idx="2887">
                  <c:v>179.78399999999999</c:v>
                </c:pt>
                <c:pt idx="2888">
                  <c:v>179.80799999999999</c:v>
                </c:pt>
                <c:pt idx="2889">
                  <c:v>179.82</c:v>
                </c:pt>
                <c:pt idx="2890">
                  <c:v>179.82</c:v>
                </c:pt>
                <c:pt idx="2891">
                  <c:v>179.82</c:v>
                </c:pt>
                <c:pt idx="2892">
                  <c:v>179.84399999999999</c:v>
                </c:pt>
                <c:pt idx="2893">
                  <c:v>179.892</c:v>
                </c:pt>
                <c:pt idx="2894">
                  <c:v>179.928</c:v>
                </c:pt>
                <c:pt idx="2895">
                  <c:v>179.952</c:v>
                </c:pt>
                <c:pt idx="2896">
                  <c:v>179.952</c:v>
                </c:pt>
                <c:pt idx="2897">
                  <c:v>179.94</c:v>
                </c:pt>
                <c:pt idx="2898">
                  <c:v>179.952</c:v>
                </c:pt>
                <c:pt idx="2899">
                  <c:v>179.976</c:v>
                </c:pt>
                <c:pt idx="2900">
                  <c:v>180.036</c:v>
                </c:pt>
                <c:pt idx="2901">
                  <c:v>180.06</c:v>
                </c:pt>
                <c:pt idx="2902">
                  <c:v>180.048</c:v>
                </c:pt>
                <c:pt idx="2903">
                  <c:v>180.036</c:v>
                </c:pt>
                <c:pt idx="2904">
                  <c:v>180.036</c:v>
                </c:pt>
                <c:pt idx="2905">
                  <c:v>180.072</c:v>
                </c:pt>
                <c:pt idx="2906">
                  <c:v>180.096</c:v>
                </c:pt>
                <c:pt idx="2907">
                  <c:v>180.108</c:v>
                </c:pt>
                <c:pt idx="2908">
                  <c:v>180.096</c:v>
                </c:pt>
                <c:pt idx="2909">
                  <c:v>180.06</c:v>
                </c:pt>
                <c:pt idx="2910">
                  <c:v>180.036</c:v>
                </c:pt>
                <c:pt idx="2911">
                  <c:v>180.036</c:v>
                </c:pt>
                <c:pt idx="2912">
                  <c:v>180.072</c:v>
                </c:pt>
                <c:pt idx="2913">
                  <c:v>180.084</c:v>
                </c:pt>
                <c:pt idx="2914">
                  <c:v>180.048</c:v>
                </c:pt>
                <c:pt idx="2915">
                  <c:v>179.976</c:v>
                </c:pt>
                <c:pt idx="2916">
                  <c:v>179.94</c:v>
                </c:pt>
                <c:pt idx="2917">
                  <c:v>179.94</c:v>
                </c:pt>
                <c:pt idx="2918">
                  <c:v>179.94</c:v>
                </c:pt>
                <c:pt idx="2919">
                  <c:v>179.94</c:v>
                </c:pt>
                <c:pt idx="2920">
                  <c:v>179.916</c:v>
                </c:pt>
                <c:pt idx="2921">
                  <c:v>179.88</c:v>
                </c:pt>
                <c:pt idx="2922">
                  <c:v>179.83199999999999</c:v>
                </c:pt>
                <c:pt idx="2923">
                  <c:v>179.79599999999999</c:v>
                </c:pt>
                <c:pt idx="2924">
                  <c:v>179.78399999999999</c:v>
                </c:pt>
                <c:pt idx="2925">
                  <c:v>179.74799999999999</c:v>
                </c:pt>
                <c:pt idx="2926">
                  <c:v>179.66399999999999</c:v>
                </c:pt>
                <c:pt idx="2927">
                  <c:v>179.55599999999998</c:v>
                </c:pt>
                <c:pt idx="2928">
                  <c:v>179.47200000000001</c:v>
                </c:pt>
                <c:pt idx="2929">
                  <c:v>179.44800000000001</c:v>
                </c:pt>
                <c:pt idx="2930">
                  <c:v>179.43600000000001</c:v>
                </c:pt>
                <c:pt idx="2931">
                  <c:v>179.41200000000001</c:v>
                </c:pt>
                <c:pt idx="2932">
                  <c:v>179.35199999999998</c:v>
                </c:pt>
                <c:pt idx="2933">
                  <c:v>179.268</c:v>
                </c:pt>
                <c:pt idx="2934">
                  <c:v>179.208</c:v>
                </c:pt>
                <c:pt idx="2935">
                  <c:v>179.196</c:v>
                </c:pt>
                <c:pt idx="2936">
                  <c:v>179.256</c:v>
                </c:pt>
                <c:pt idx="2937">
                  <c:v>179.328</c:v>
                </c:pt>
                <c:pt idx="2938">
                  <c:v>179.35199999999998</c:v>
                </c:pt>
                <c:pt idx="2939">
                  <c:v>179.34</c:v>
                </c:pt>
                <c:pt idx="2940">
                  <c:v>179.34</c:v>
                </c:pt>
                <c:pt idx="2941">
                  <c:v>179.364</c:v>
                </c:pt>
                <c:pt idx="2942">
                  <c:v>179.41200000000001</c:v>
                </c:pt>
                <c:pt idx="2943">
                  <c:v>179.45999999999998</c:v>
                </c:pt>
                <c:pt idx="2944">
                  <c:v>179.51999999999998</c:v>
                </c:pt>
                <c:pt idx="2945">
                  <c:v>179.53199999999998</c:v>
                </c:pt>
                <c:pt idx="2946">
                  <c:v>179.50800000000001</c:v>
                </c:pt>
                <c:pt idx="2947">
                  <c:v>179.51999999999998</c:v>
                </c:pt>
                <c:pt idx="2948">
                  <c:v>179.56799999999998</c:v>
                </c:pt>
                <c:pt idx="2949">
                  <c:v>179.61600000000001</c:v>
                </c:pt>
                <c:pt idx="2950">
                  <c:v>179.65199999999999</c:v>
                </c:pt>
                <c:pt idx="2951">
                  <c:v>179.65199999999999</c:v>
                </c:pt>
                <c:pt idx="2952">
                  <c:v>179.65199999999999</c:v>
                </c:pt>
                <c:pt idx="2953">
                  <c:v>179.65199999999999</c:v>
                </c:pt>
                <c:pt idx="2954">
                  <c:v>179.67599999999999</c:v>
                </c:pt>
                <c:pt idx="2955">
                  <c:v>179.71199999999999</c:v>
                </c:pt>
                <c:pt idx="2956">
                  <c:v>179.73599999999999</c:v>
                </c:pt>
                <c:pt idx="2957">
                  <c:v>179.74799999999999</c:v>
                </c:pt>
                <c:pt idx="2958">
                  <c:v>179.73599999999999</c:v>
                </c:pt>
                <c:pt idx="2959">
                  <c:v>179.73599999999999</c:v>
                </c:pt>
                <c:pt idx="2960">
                  <c:v>179.77199999999999</c:v>
                </c:pt>
                <c:pt idx="2961">
                  <c:v>179.80799999999999</c:v>
                </c:pt>
                <c:pt idx="2962">
                  <c:v>179.83199999999999</c:v>
                </c:pt>
                <c:pt idx="2963">
                  <c:v>179.84399999999999</c:v>
                </c:pt>
                <c:pt idx="2964">
                  <c:v>179.84399999999999</c:v>
                </c:pt>
                <c:pt idx="2965">
                  <c:v>179.85599999999999</c:v>
                </c:pt>
                <c:pt idx="2966">
                  <c:v>179.88</c:v>
                </c:pt>
                <c:pt idx="2967">
                  <c:v>179.916</c:v>
                </c:pt>
                <c:pt idx="2968">
                  <c:v>179.94</c:v>
                </c:pt>
                <c:pt idx="2969">
                  <c:v>179.964</c:v>
                </c:pt>
                <c:pt idx="2970">
                  <c:v>179.964</c:v>
                </c:pt>
                <c:pt idx="2971">
                  <c:v>179.964</c:v>
                </c:pt>
                <c:pt idx="2972">
                  <c:v>179.976</c:v>
                </c:pt>
                <c:pt idx="2973">
                  <c:v>180</c:v>
                </c:pt>
                <c:pt idx="2974">
                  <c:v>180.024</c:v>
                </c:pt>
                <c:pt idx="2975">
                  <c:v>180.036</c:v>
                </c:pt>
                <c:pt idx="2976">
                  <c:v>180.036</c:v>
                </c:pt>
                <c:pt idx="2977">
                  <c:v>180.048</c:v>
                </c:pt>
                <c:pt idx="2978">
                  <c:v>180.06</c:v>
                </c:pt>
                <c:pt idx="2979">
                  <c:v>180.072</c:v>
                </c:pt>
                <c:pt idx="2980">
                  <c:v>180.084</c:v>
                </c:pt>
                <c:pt idx="2981">
                  <c:v>180.096</c:v>
                </c:pt>
                <c:pt idx="2982">
                  <c:v>180.096</c:v>
                </c:pt>
                <c:pt idx="2983">
                  <c:v>180.096</c:v>
                </c:pt>
                <c:pt idx="2984">
                  <c:v>180.108</c:v>
                </c:pt>
                <c:pt idx="2985">
                  <c:v>180.108</c:v>
                </c:pt>
                <c:pt idx="2986">
                  <c:v>180.12</c:v>
                </c:pt>
                <c:pt idx="2987">
                  <c:v>180.12</c:v>
                </c:pt>
                <c:pt idx="2988">
                  <c:v>180.12</c:v>
                </c:pt>
                <c:pt idx="2989">
                  <c:v>180.12</c:v>
                </c:pt>
                <c:pt idx="2990">
                  <c:v>180.12</c:v>
                </c:pt>
                <c:pt idx="2991">
                  <c:v>180.12</c:v>
                </c:pt>
                <c:pt idx="2992">
                  <c:v>180.12</c:v>
                </c:pt>
                <c:pt idx="2993">
                  <c:v>180.12</c:v>
                </c:pt>
                <c:pt idx="2994">
                  <c:v>180.12</c:v>
                </c:pt>
                <c:pt idx="2995">
                  <c:v>180.108</c:v>
                </c:pt>
                <c:pt idx="2996">
                  <c:v>180.108</c:v>
                </c:pt>
                <c:pt idx="2997">
                  <c:v>180.096</c:v>
                </c:pt>
                <c:pt idx="2998">
                  <c:v>180.096</c:v>
                </c:pt>
                <c:pt idx="2999">
                  <c:v>180.084</c:v>
                </c:pt>
                <c:pt idx="3000">
                  <c:v>180.06</c:v>
                </c:pt>
                <c:pt idx="3001">
                  <c:v>180.072</c:v>
                </c:pt>
                <c:pt idx="3002">
                  <c:v>180.06</c:v>
                </c:pt>
                <c:pt idx="3003">
                  <c:v>180.036</c:v>
                </c:pt>
                <c:pt idx="3004">
                  <c:v>180.036</c:v>
                </c:pt>
                <c:pt idx="3005">
                  <c:v>180.012</c:v>
                </c:pt>
                <c:pt idx="3006">
                  <c:v>179.988</c:v>
                </c:pt>
                <c:pt idx="3007">
                  <c:v>179.94</c:v>
                </c:pt>
                <c:pt idx="3008">
                  <c:v>179.904</c:v>
                </c:pt>
                <c:pt idx="3009">
                  <c:v>179.88</c:v>
                </c:pt>
                <c:pt idx="3010">
                  <c:v>179.86799999999999</c:v>
                </c:pt>
                <c:pt idx="3011">
                  <c:v>179.84399999999999</c:v>
                </c:pt>
                <c:pt idx="3012">
                  <c:v>179.80799999999999</c:v>
                </c:pt>
                <c:pt idx="3013">
                  <c:v>179.76</c:v>
                </c:pt>
                <c:pt idx="3014">
                  <c:v>179.71199999999999</c:v>
                </c:pt>
                <c:pt idx="3015">
                  <c:v>179.66399999999999</c:v>
                </c:pt>
                <c:pt idx="3016">
                  <c:v>179.65199999999999</c:v>
                </c:pt>
                <c:pt idx="3017">
                  <c:v>179.61600000000001</c:v>
                </c:pt>
                <c:pt idx="3018">
                  <c:v>179.58</c:v>
                </c:pt>
                <c:pt idx="3019">
                  <c:v>179.51999999999998</c:v>
                </c:pt>
                <c:pt idx="3020">
                  <c:v>179.44800000000001</c:v>
                </c:pt>
                <c:pt idx="3021">
                  <c:v>179.4</c:v>
                </c:pt>
                <c:pt idx="3022">
                  <c:v>179.35199999999998</c:v>
                </c:pt>
                <c:pt idx="3023">
                  <c:v>179.316</c:v>
                </c:pt>
                <c:pt idx="3024">
                  <c:v>179.268</c:v>
                </c:pt>
                <c:pt idx="3025">
                  <c:v>179.196</c:v>
                </c:pt>
                <c:pt idx="3026">
                  <c:v>179.124</c:v>
                </c:pt>
                <c:pt idx="3027">
                  <c:v>179.05199999999999</c:v>
                </c:pt>
                <c:pt idx="3028">
                  <c:v>179.00400000000002</c:v>
                </c:pt>
                <c:pt idx="3029">
                  <c:v>178.95599999999999</c:v>
                </c:pt>
                <c:pt idx="3030">
                  <c:v>178.89600000000002</c:v>
                </c:pt>
                <c:pt idx="3031">
                  <c:v>178.82400000000001</c:v>
                </c:pt>
                <c:pt idx="3032">
                  <c:v>178.74</c:v>
                </c:pt>
                <c:pt idx="3033">
                  <c:v>178.66800000000001</c:v>
                </c:pt>
                <c:pt idx="3034">
                  <c:v>178.608</c:v>
                </c:pt>
                <c:pt idx="3035">
                  <c:v>178.56</c:v>
                </c:pt>
                <c:pt idx="3036">
                  <c:v>178.5</c:v>
                </c:pt>
                <c:pt idx="3037">
                  <c:v>178.428</c:v>
                </c:pt>
                <c:pt idx="3038">
                  <c:v>178.35599999999999</c:v>
                </c:pt>
                <c:pt idx="3039">
                  <c:v>178.28399999999999</c:v>
                </c:pt>
                <c:pt idx="3040">
                  <c:v>178.22399999999999</c:v>
                </c:pt>
                <c:pt idx="3041">
                  <c:v>178.18799999999999</c:v>
                </c:pt>
                <c:pt idx="3042">
                  <c:v>178.12799999999999</c:v>
                </c:pt>
                <c:pt idx="3043">
                  <c:v>178.05599999999998</c:v>
                </c:pt>
                <c:pt idx="3044">
                  <c:v>177.98399999999998</c:v>
                </c:pt>
                <c:pt idx="3045">
                  <c:v>177.92399999999998</c:v>
                </c:pt>
                <c:pt idx="3046">
                  <c:v>177.876</c:v>
                </c:pt>
                <c:pt idx="3047">
                  <c:v>177.84</c:v>
                </c:pt>
                <c:pt idx="3048">
                  <c:v>177.792</c:v>
                </c:pt>
                <c:pt idx="3049">
                  <c:v>177.732</c:v>
                </c:pt>
                <c:pt idx="3050">
                  <c:v>177.64800000000002</c:v>
                </c:pt>
                <c:pt idx="3051">
                  <c:v>177.57600000000002</c:v>
                </c:pt>
                <c:pt idx="3052">
                  <c:v>177.51600000000002</c:v>
                </c:pt>
                <c:pt idx="3053">
                  <c:v>177.49199999999999</c:v>
                </c:pt>
                <c:pt idx="3054">
                  <c:v>177.44400000000002</c:v>
                </c:pt>
                <c:pt idx="3055">
                  <c:v>177.38399999999999</c:v>
                </c:pt>
                <c:pt idx="3056">
                  <c:v>177.3</c:v>
                </c:pt>
                <c:pt idx="3057">
                  <c:v>177.22800000000001</c:v>
                </c:pt>
                <c:pt idx="3058">
                  <c:v>177.18</c:v>
                </c:pt>
                <c:pt idx="3059">
                  <c:v>177.18</c:v>
                </c:pt>
                <c:pt idx="3060">
                  <c:v>177.18</c:v>
                </c:pt>
                <c:pt idx="3061">
                  <c:v>177.13200000000001</c:v>
                </c:pt>
                <c:pt idx="3062">
                  <c:v>177.036</c:v>
                </c:pt>
                <c:pt idx="3063">
                  <c:v>176.94</c:v>
                </c:pt>
                <c:pt idx="3064">
                  <c:v>176.892</c:v>
                </c:pt>
                <c:pt idx="3065">
                  <c:v>176.904</c:v>
                </c:pt>
                <c:pt idx="3066">
                  <c:v>176.904</c:v>
                </c:pt>
                <c:pt idx="3067">
                  <c:v>176.85599999999999</c:v>
                </c:pt>
                <c:pt idx="3068">
                  <c:v>176.77199999999999</c:v>
                </c:pt>
                <c:pt idx="3069">
                  <c:v>176.68799999999999</c:v>
                </c:pt>
                <c:pt idx="3070">
                  <c:v>176.62799999999999</c:v>
                </c:pt>
                <c:pt idx="3071">
                  <c:v>176.64</c:v>
                </c:pt>
                <c:pt idx="3072">
                  <c:v>176.67599999999999</c:v>
                </c:pt>
                <c:pt idx="3073">
                  <c:v>176.65199999999999</c:v>
                </c:pt>
                <c:pt idx="3074">
                  <c:v>176.55599999999998</c:v>
                </c:pt>
                <c:pt idx="3075">
                  <c:v>176.43600000000001</c:v>
                </c:pt>
                <c:pt idx="3076">
                  <c:v>176.364</c:v>
                </c:pt>
                <c:pt idx="3077">
                  <c:v>176.34</c:v>
                </c:pt>
                <c:pt idx="3078">
                  <c:v>176.316</c:v>
                </c:pt>
                <c:pt idx="3079">
                  <c:v>176.256</c:v>
                </c:pt>
                <c:pt idx="3080">
                  <c:v>176.14800000000002</c:v>
                </c:pt>
                <c:pt idx="3081">
                  <c:v>176.02799999999999</c:v>
                </c:pt>
                <c:pt idx="3082">
                  <c:v>175.92</c:v>
                </c:pt>
                <c:pt idx="3083">
                  <c:v>175.87200000000001</c:v>
                </c:pt>
                <c:pt idx="3084">
                  <c:v>175.83600000000001</c:v>
                </c:pt>
                <c:pt idx="3085">
                  <c:v>175.76400000000001</c:v>
                </c:pt>
                <c:pt idx="3086">
                  <c:v>175.596</c:v>
                </c:pt>
                <c:pt idx="3087">
                  <c:v>175.416</c:v>
                </c:pt>
                <c:pt idx="3088">
                  <c:v>175.29599999999999</c:v>
                </c:pt>
                <c:pt idx="3089">
                  <c:v>175.22399999999999</c:v>
                </c:pt>
                <c:pt idx="3090">
                  <c:v>175.14</c:v>
                </c:pt>
                <c:pt idx="3091">
                  <c:v>175.00800000000001</c:v>
                </c:pt>
                <c:pt idx="3092">
                  <c:v>174.85199999999998</c:v>
                </c:pt>
                <c:pt idx="3093">
                  <c:v>174.684</c:v>
                </c:pt>
                <c:pt idx="3094">
                  <c:v>174.57600000000002</c:v>
                </c:pt>
                <c:pt idx="3095">
                  <c:v>174.55199999999999</c:v>
                </c:pt>
                <c:pt idx="3096">
                  <c:v>174.58799999999999</c:v>
                </c:pt>
                <c:pt idx="3097">
                  <c:v>174.6</c:v>
                </c:pt>
                <c:pt idx="3098">
                  <c:v>174.54000000000002</c:v>
                </c:pt>
                <c:pt idx="3099">
                  <c:v>174.46800000000002</c:v>
                </c:pt>
                <c:pt idx="3100">
                  <c:v>174.49199999999999</c:v>
                </c:pt>
                <c:pt idx="3101">
                  <c:v>174.58799999999999</c:v>
                </c:pt>
                <c:pt idx="3102">
                  <c:v>174.732</c:v>
                </c:pt>
                <c:pt idx="3103">
                  <c:v>174.864</c:v>
                </c:pt>
                <c:pt idx="3104">
                  <c:v>174.93600000000001</c:v>
                </c:pt>
                <c:pt idx="3105">
                  <c:v>174.95999999999998</c:v>
                </c:pt>
                <c:pt idx="3106">
                  <c:v>174.99599999999998</c:v>
                </c:pt>
                <c:pt idx="3107">
                  <c:v>175.10399999999998</c:v>
                </c:pt>
                <c:pt idx="3108">
                  <c:v>175.27199999999999</c:v>
                </c:pt>
                <c:pt idx="3109">
                  <c:v>175.416</c:v>
                </c:pt>
                <c:pt idx="3110">
                  <c:v>175.464</c:v>
                </c:pt>
                <c:pt idx="3111">
                  <c:v>175.44</c:v>
                </c:pt>
                <c:pt idx="3112">
                  <c:v>175.452</c:v>
                </c:pt>
                <c:pt idx="3113">
                  <c:v>175.524</c:v>
                </c:pt>
                <c:pt idx="3114">
                  <c:v>175.64400000000001</c:v>
                </c:pt>
                <c:pt idx="3115">
                  <c:v>175.76400000000001</c:v>
                </c:pt>
                <c:pt idx="3116">
                  <c:v>175.83600000000001</c:v>
                </c:pt>
                <c:pt idx="3117">
                  <c:v>175.86</c:v>
                </c:pt>
                <c:pt idx="3118">
                  <c:v>175.86</c:v>
                </c:pt>
                <c:pt idx="3119">
                  <c:v>175.88399999999999</c:v>
                </c:pt>
                <c:pt idx="3120">
                  <c:v>175.96800000000002</c:v>
                </c:pt>
                <c:pt idx="3121">
                  <c:v>176.05199999999999</c:v>
                </c:pt>
                <c:pt idx="3122">
                  <c:v>176.07600000000002</c:v>
                </c:pt>
                <c:pt idx="3123">
                  <c:v>176.07600000000002</c:v>
                </c:pt>
                <c:pt idx="3124">
                  <c:v>176.07600000000002</c:v>
                </c:pt>
                <c:pt idx="3125">
                  <c:v>176.11200000000002</c:v>
                </c:pt>
                <c:pt idx="3126">
                  <c:v>176.16</c:v>
                </c:pt>
                <c:pt idx="3127">
                  <c:v>176.196</c:v>
                </c:pt>
                <c:pt idx="3128">
                  <c:v>176.208</c:v>
                </c:pt>
                <c:pt idx="3129">
                  <c:v>176.14800000000002</c:v>
                </c:pt>
                <c:pt idx="3130">
                  <c:v>176.06399999999999</c:v>
                </c:pt>
                <c:pt idx="3131">
                  <c:v>176.02799999999999</c:v>
                </c:pt>
                <c:pt idx="3132">
                  <c:v>176.07600000000002</c:v>
                </c:pt>
                <c:pt idx="3133">
                  <c:v>176.1</c:v>
                </c:pt>
                <c:pt idx="3134">
                  <c:v>176.06399999999999</c:v>
                </c:pt>
                <c:pt idx="3135">
                  <c:v>175.94400000000002</c:v>
                </c:pt>
                <c:pt idx="3136">
                  <c:v>175.83600000000001</c:v>
                </c:pt>
                <c:pt idx="3137">
                  <c:v>175.76400000000001</c:v>
                </c:pt>
                <c:pt idx="3138">
                  <c:v>175.72800000000001</c:v>
                </c:pt>
                <c:pt idx="3139">
                  <c:v>175.71600000000001</c:v>
                </c:pt>
                <c:pt idx="3140">
                  <c:v>175.66800000000001</c:v>
                </c:pt>
                <c:pt idx="3141">
                  <c:v>175.56</c:v>
                </c:pt>
                <c:pt idx="3142">
                  <c:v>175.404</c:v>
                </c:pt>
                <c:pt idx="3143">
                  <c:v>175.28399999999999</c:v>
                </c:pt>
                <c:pt idx="3144">
                  <c:v>175.23599999999999</c:v>
                </c:pt>
                <c:pt idx="3145">
                  <c:v>175.23599999999999</c:v>
                </c:pt>
                <c:pt idx="3146">
                  <c:v>175.21199999999999</c:v>
                </c:pt>
                <c:pt idx="3147">
                  <c:v>175.12799999999999</c:v>
                </c:pt>
                <c:pt idx="3148">
                  <c:v>175.04400000000001</c:v>
                </c:pt>
                <c:pt idx="3149">
                  <c:v>175.00800000000001</c:v>
                </c:pt>
                <c:pt idx="3150">
                  <c:v>175.04400000000001</c:v>
                </c:pt>
                <c:pt idx="3151">
                  <c:v>175.12799999999999</c:v>
                </c:pt>
                <c:pt idx="3152">
                  <c:v>175.22399999999999</c:v>
                </c:pt>
                <c:pt idx="3153">
                  <c:v>175.23599999999999</c:v>
                </c:pt>
                <c:pt idx="3154">
                  <c:v>175.18799999999999</c:v>
                </c:pt>
                <c:pt idx="3155">
                  <c:v>175.14</c:v>
                </c:pt>
                <c:pt idx="3156">
                  <c:v>175.17599999999999</c:v>
                </c:pt>
                <c:pt idx="3157">
                  <c:v>175.27199999999999</c:v>
                </c:pt>
                <c:pt idx="3158">
                  <c:v>175.35599999999999</c:v>
                </c:pt>
                <c:pt idx="3159">
                  <c:v>175.392</c:v>
                </c:pt>
                <c:pt idx="3160">
                  <c:v>175.404</c:v>
                </c:pt>
                <c:pt idx="3161">
                  <c:v>175.404</c:v>
                </c:pt>
                <c:pt idx="3162">
                  <c:v>175.428</c:v>
                </c:pt>
                <c:pt idx="3163">
                  <c:v>175.5</c:v>
                </c:pt>
                <c:pt idx="3164">
                  <c:v>175.596</c:v>
                </c:pt>
                <c:pt idx="3165">
                  <c:v>175.64400000000001</c:v>
                </c:pt>
                <c:pt idx="3166">
                  <c:v>175.65600000000001</c:v>
                </c:pt>
                <c:pt idx="3167">
                  <c:v>175.65600000000001</c:v>
                </c:pt>
                <c:pt idx="3168">
                  <c:v>175.71600000000001</c:v>
                </c:pt>
                <c:pt idx="3169">
                  <c:v>175.8</c:v>
                </c:pt>
                <c:pt idx="3170">
                  <c:v>175.87200000000001</c:v>
                </c:pt>
                <c:pt idx="3171">
                  <c:v>175.90800000000002</c:v>
                </c:pt>
                <c:pt idx="3172">
                  <c:v>175.93200000000002</c:v>
                </c:pt>
                <c:pt idx="3173">
                  <c:v>175.94400000000002</c:v>
                </c:pt>
                <c:pt idx="3174">
                  <c:v>175.96800000000002</c:v>
                </c:pt>
                <c:pt idx="3175">
                  <c:v>176.02799999999999</c:v>
                </c:pt>
                <c:pt idx="3176">
                  <c:v>176.11200000000002</c:v>
                </c:pt>
                <c:pt idx="3177">
                  <c:v>176.172</c:v>
                </c:pt>
                <c:pt idx="3178">
                  <c:v>176.184</c:v>
                </c:pt>
                <c:pt idx="3179">
                  <c:v>176.208</c:v>
                </c:pt>
                <c:pt idx="3180">
                  <c:v>176.268</c:v>
                </c:pt>
                <c:pt idx="3181">
                  <c:v>176.364</c:v>
                </c:pt>
                <c:pt idx="3182">
                  <c:v>176.43600000000001</c:v>
                </c:pt>
                <c:pt idx="3183">
                  <c:v>176.48399999999998</c:v>
                </c:pt>
                <c:pt idx="3184">
                  <c:v>176.50800000000001</c:v>
                </c:pt>
                <c:pt idx="3185">
                  <c:v>176.53199999999998</c:v>
                </c:pt>
                <c:pt idx="3186">
                  <c:v>176.58</c:v>
                </c:pt>
                <c:pt idx="3187">
                  <c:v>176.68799999999999</c:v>
                </c:pt>
                <c:pt idx="3188">
                  <c:v>176.82</c:v>
                </c:pt>
                <c:pt idx="3189">
                  <c:v>176.904</c:v>
                </c:pt>
                <c:pt idx="3190">
                  <c:v>176.94</c:v>
                </c:pt>
                <c:pt idx="3191">
                  <c:v>176.952</c:v>
                </c:pt>
                <c:pt idx="3192">
                  <c:v>177.036</c:v>
                </c:pt>
                <c:pt idx="3193">
                  <c:v>177.18</c:v>
                </c:pt>
                <c:pt idx="3194">
                  <c:v>177.33600000000001</c:v>
                </c:pt>
                <c:pt idx="3195">
                  <c:v>177.46800000000002</c:v>
                </c:pt>
                <c:pt idx="3196">
                  <c:v>177.54000000000002</c:v>
                </c:pt>
                <c:pt idx="3197">
                  <c:v>177.58799999999999</c:v>
                </c:pt>
                <c:pt idx="3198">
                  <c:v>177.64800000000002</c:v>
                </c:pt>
                <c:pt idx="3199">
                  <c:v>177.78</c:v>
                </c:pt>
                <c:pt idx="3200">
                  <c:v>177.98399999999998</c:v>
                </c:pt>
                <c:pt idx="3201">
                  <c:v>178.15199999999999</c:v>
                </c:pt>
                <c:pt idx="3202">
                  <c:v>178.24799999999999</c:v>
                </c:pt>
                <c:pt idx="3203">
                  <c:v>178.28399999999999</c:v>
                </c:pt>
                <c:pt idx="3204">
                  <c:v>178.36799999999999</c:v>
                </c:pt>
                <c:pt idx="3205">
                  <c:v>178.512</c:v>
                </c:pt>
                <c:pt idx="3206">
                  <c:v>178.66800000000001</c:v>
                </c:pt>
                <c:pt idx="3207">
                  <c:v>178.8</c:v>
                </c:pt>
                <c:pt idx="3208">
                  <c:v>178.88399999999999</c:v>
                </c:pt>
                <c:pt idx="3209">
                  <c:v>178.90800000000002</c:v>
                </c:pt>
                <c:pt idx="3210">
                  <c:v>178.94400000000002</c:v>
                </c:pt>
                <c:pt idx="3211">
                  <c:v>179.05199999999999</c:v>
                </c:pt>
                <c:pt idx="3212">
                  <c:v>179.232</c:v>
                </c:pt>
                <c:pt idx="3213">
                  <c:v>179.364</c:v>
                </c:pt>
                <c:pt idx="3214">
                  <c:v>179.38799999999998</c:v>
                </c:pt>
                <c:pt idx="3215">
                  <c:v>179.364</c:v>
                </c:pt>
                <c:pt idx="3216">
                  <c:v>179.4</c:v>
                </c:pt>
                <c:pt idx="3217">
                  <c:v>179.50800000000001</c:v>
                </c:pt>
                <c:pt idx="3218">
                  <c:v>179.64</c:v>
                </c:pt>
                <c:pt idx="3219">
                  <c:v>179.73599999999999</c:v>
                </c:pt>
                <c:pt idx="3220">
                  <c:v>179.74799999999999</c:v>
                </c:pt>
                <c:pt idx="3221">
                  <c:v>179.71199999999999</c:v>
                </c:pt>
                <c:pt idx="3222">
                  <c:v>179.7</c:v>
                </c:pt>
                <c:pt idx="3223">
                  <c:v>179.78399999999999</c:v>
                </c:pt>
                <c:pt idx="3224">
                  <c:v>179.94</c:v>
                </c:pt>
                <c:pt idx="3225">
                  <c:v>180.024</c:v>
                </c:pt>
                <c:pt idx="3226">
                  <c:v>179.988</c:v>
                </c:pt>
                <c:pt idx="3227">
                  <c:v>179.892</c:v>
                </c:pt>
                <c:pt idx="3228">
                  <c:v>179.86799999999999</c:v>
                </c:pt>
                <c:pt idx="3229">
                  <c:v>179.964</c:v>
                </c:pt>
                <c:pt idx="3230">
                  <c:v>180.084</c:v>
                </c:pt>
                <c:pt idx="3231">
                  <c:v>180.16800000000001</c:v>
                </c:pt>
                <c:pt idx="3232">
                  <c:v>180.14400000000001</c:v>
                </c:pt>
                <c:pt idx="3233">
                  <c:v>180.036</c:v>
                </c:pt>
                <c:pt idx="3234">
                  <c:v>179.94</c:v>
                </c:pt>
                <c:pt idx="3235">
                  <c:v>179.928</c:v>
                </c:pt>
                <c:pt idx="3236">
                  <c:v>180.036</c:v>
                </c:pt>
                <c:pt idx="3237">
                  <c:v>180.12</c:v>
                </c:pt>
                <c:pt idx="3238">
                  <c:v>180.072</c:v>
                </c:pt>
                <c:pt idx="3239">
                  <c:v>179.928</c:v>
                </c:pt>
                <c:pt idx="3240">
                  <c:v>179.79599999999999</c:v>
                </c:pt>
                <c:pt idx="3241">
                  <c:v>179.76</c:v>
                </c:pt>
                <c:pt idx="3242">
                  <c:v>179.77199999999999</c:v>
                </c:pt>
                <c:pt idx="3243">
                  <c:v>179.80799999999999</c:v>
                </c:pt>
                <c:pt idx="3244">
                  <c:v>179.78399999999999</c:v>
                </c:pt>
                <c:pt idx="3245">
                  <c:v>179.68799999999999</c:v>
                </c:pt>
                <c:pt idx="3246">
                  <c:v>179.56799999999998</c:v>
                </c:pt>
                <c:pt idx="3247">
                  <c:v>179.55599999999998</c:v>
                </c:pt>
                <c:pt idx="3248">
                  <c:v>179.64</c:v>
                </c:pt>
                <c:pt idx="3249">
                  <c:v>179.71199999999999</c:v>
                </c:pt>
                <c:pt idx="3250">
                  <c:v>179.66399999999999</c:v>
                </c:pt>
                <c:pt idx="3251">
                  <c:v>179.49599999999998</c:v>
                </c:pt>
                <c:pt idx="3252">
                  <c:v>179.328</c:v>
                </c:pt>
                <c:pt idx="3253">
                  <c:v>179.196</c:v>
                </c:pt>
                <c:pt idx="3254">
                  <c:v>179.124</c:v>
                </c:pt>
                <c:pt idx="3255">
                  <c:v>179.04000000000002</c:v>
                </c:pt>
                <c:pt idx="3256">
                  <c:v>178.88399999999999</c:v>
                </c:pt>
                <c:pt idx="3257">
                  <c:v>178.584</c:v>
                </c:pt>
                <c:pt idx="3258">
                  <c:v>178.2</c:v>
                </c:pt>
                <c:pt idx="3259">
                  <c:v>177.84</c:v>
                </c:pt>
                <c:pt idx="3260">
                  <c:v>177.56399999999999</c:v>
                </c:pt>
                <c:pt idx="3261">
                  <c:v>177.26400000000001</c:v>
                </c:pt>
                <c:pt idx="3262">
                  <c:v>176.82</c:v>
                </c:pt>
                <c:pt idx="3263">
                  <c:v>176.244</c:v>
                </c:pt>
                <c:pt idx="3264">
                  <c:v>175.63200000000001</c:v>
                </c:pt>
                <c:pt idx="3265">
                  <c:v>175.05599999999998</c:v>
                </c:pt>
                <c:pt idx="3266">
                  <c:v>174.48000000000002</c:v>
                </c:pt>
                <c:pt idx="3267">
                  <c:v>173.86799999999999</c:v>
                </c:pt>
                <c:pt idx="3268">
                  <c:v>173.14800000000002</c:v>
                </c:pt>
                <c:pt idx="3269">
                  <c:v>172.32</c:v>
                </c:pt>
                <c:pt idx="3270">
                  <c:v>171.45599999999999</c:v>
                </c:pt>
                <c:pt idx="3271">
                  <c:v>170.62799999999999</c:v>
                </c:pt>
                <c:pt idx="3272">
                  <c:v>169.90800000000002</c:v>
                </c:pt>
                <c:pt idx="3273">
                  <c:v>169.17599999999999</c:v>
                </c:pt>
                <c:pt idx="3274">
                  <c:v>168.36</c:v>
                </c:pt>
                <c:pt idx="3275">
                  <c:v>167.44800000000001</c:v>
                </c:pt>
                <c:pt idx="3276">
                  <c:v>166.512</c:v>
                </c:pt>
                <c:pt idx="3277">
                  <c:v>165.64800000000002</c:v>
                </c:pt>
                <c:pt idx="3278">
                  <c:v>164.82</c:v>
                </c:pt>
                <c:pt idx="3279">
                  <c:v>164.00400000000002</c:v>
                </c:pt>
                <c:pt idx="3280">
                  <c:v>163.15199999999999</c:v>
                </c:pt>
                <c:pt idx="3281">
                  <c:v>162.26400000000001</c:v>
                </c:pt>
                <c:pt idx="3282">
                  <c:v>161.41200000000001</c:v>
                </c:pt>
                <c:pt idx="3283">
                  <c:v>160.66800000000001</c:v>
                </c:pt>
                <c:pt idx="3284">
                  <c:v>160.01999999999998</c:v>
                </c:pt>
                <c:pt idx="3285">
                  <c:v>159.38399999999999</c:v>
                </c:pt>
                <c:pt idx="3286">
                  <c:v>158.68799999999999</c:v>
                </c:pt>
                <c:pt idx="3287">
                  <c:v>157.96800000000002</c:v>
                </c:pt>
                <c:pt idx="3288">
                  <c:v>157.28399999999999</c:v>
                </c:pt>
                <c:pt idx="3289">
                  <c:v>156.72</c:v>
                </c:pt>
                <c:pt idx="3290">
                  <c:v>156.27600000000001</c:v>
                </c:pt>
                <c:pt idx="3291">
                  <c:v>155.85599999999999</c:v>
                </c:pt>
                <c:pt idx="3292">
                  <c:v>155.38799999999998</c:v>
                </c:pt>
                <c:pt idx="3293">
                  <c:v>154.84800000000001</c:v>
                </c:pt>
                <c:pt idx="3294">
                  <c:v>154.29599999999999</c:v>
                </c:pt>
                <c:pt idx="3295">
                  <c:v>153.816</c:v>
                </c:pt>
                <c:pt idx="3296">
                  <c:v>153.44400000000002</c:v>
                </c:pt>
                <c:pt idx="3297">
                  <c:v>153.12</c:v>
                </c:pt>
                <c:pt idx="3298">
                  <c:v>152.77199999999999</c:v>
                </c:pt>
                <c:pt idx="3299">
                  <c:v>152.364</c:v>
                </c:pt>
                <c:pt idx="3300">
                  <c:v>151.94400000000002</c:v>
                </c:pt>
                <c:pt idx="3301">
                  <c:v>151.56</c:v>
                </c:pt>
                <c:pt idx="3302">
                  <c:v>151.26</c:v>
                </c:pt>
                <c:pt idx="3303">
                  <c:v>150.98399999999998</c:v>
                </c:pt>
                <c:pt idx="3304">
                  <c:v>150.708</c:v>
                </c:pt>
                <c:pt idx="3305">
                  <c:v>150.37200000000001</c:v>
                </c:pt>
                <c:pt idx="3306">
                  <c:v>150.024</c:v>
                </c:pt>
                <c:pt idx="3307">
                  <c:v>149.71199999999999</c:v>
                </c:pt>
                <c:pt idx="3308">
                  <c:v>149.49599999999998</c:v>
                </c:pt>
                <c:pt idx="3309">
                  <c:v>149.292</c:v>
                </c:pt>
                <c:pt idx="3310">
                  <c:v>149.02799999999999</c:v>
                </c:pt>
                <c:pt idx="3311">
                  <c:v>148.69200000000001</c:v>
                </c:pt>
                <c:pt idx="3312">
                  <c:v>148.33199999999999</c:v>
                </c:pt>
                <c:pt idx="3313">
                  <c:v>148.01999999999998</c:v>
                </c:pt>
                <c:pt idx="3314">
                  <c:v>147.756</c:v>
                </c:pt>
                <c:pt idx="3315">
                  <c:v>147.51600000000002</c:v>
                </c:pt>
                <c:pt idx="3316">
                  <c:v>147.24</c:v>
                </c:pt>
                <c:pt idx="3317">
                  <c:v>146.904</c:v>
                </c:pt>
                <c:pt idx="3318">
                  <c:v>146.55599999999998</c:v>
                </c:pt>
                <c:pt idx="3319">
                  <c:v>146.232</c:v>
                </c:pt>
                <c:pt idx="3320">
                  <c:v>145.94400000000002</c:v>
                </c:pt>
                <c:pt idx="3321">
                  <c:v>145.66800000000001</c:v>
                </c:pt>
                <c:pt idx="3322">
                  <c:v>145.35599999999999</c:v>
                </c:pt>
                <c:pt idx="3323">
                  <c:v>144.99600000000001</c:v>
                </c:pt>
                <c:pt idx="3324">
                  <c:v>144.61200000000002</c:v>
                </c:pt>
                <c:pt idx="3325">
                  <c:v>144.24</c:v>
                </c:pt>
                <c:pt idx="3326">
                  <c:v>143.88</c:v>
                </c:pt>
                <c:pt idx="3327">
                  <c:v>143.53200000000001</c:v>
                </c:pt>
                <c:pt idx="3328">
                  <c:v>143.124</c:v>
                </c:pt>
                <c:pt idx="3329">
                  <c:v>142.548</c:v>
                </c:pt>
                <c:pt idx="3330">
                  <c:v>141.804</c:v>
                </c:pt>
                <c:pt idx="3331">
                  <c:v>140.988</c:v>
                </c:pt>
                <c:pt idx="3332">
                  <c:v>140.376</c:v>
                </c:pt>
                <c:pt idx="3333">
                  <c:v>140.14800000000002</c:v>
                </c:pt>
                <c:pt idx="3334">
                  <c:v>140.124</c:v>
                </c:pt>
                <c:pt idx="3335">
                  <c:v>139.99199999999999</c:v>
                </c:pt>
                <c:pt idx="3336">
                  <c:v>139.65600000000001</c:v>
                </c:pt>
                <c:pt idx="3337">
                  <c:v>139.19999999999999</c:v>
                </c:pt>
                <c:pt idx="3338">
                  <c:v>138.72</c:v>
                </c:pt>
                <c:pt idx="3339">
                  <c:v>138.25200000000001</c:v>
                </c:pt>
                <c:pt idx="3340">
                  <c:v>137.76</c:v>
                </c:pt>
                <c:pt idx="3341">
                  <c:v>137.232</c:v>
                </c:pt>
                <c:pt idx="3342">
                  <c:v>136.69200000000001</c:v>
                </c:pt>
                <c:pt idx="3343">
                  <c:v>136.16399999999999</c:v>
                </c:pt>
                <c:pt idx="3344">
                  <c:v>135.636</c:v>
                </c:pt>
                <c:pt idx="3345">
                  <c:v>135.108</c:v>
                </c:pt>
                <c:pt idx="3346">
                  <c:v>134.55600000000001</c:v>
                </c:pt>
                <c:pt idx="3347">
                  <c:v>133.95600000000002</c:v>
                </c:pt>
                <c:pt idx="3348">
                  <c:v>133.35599999999999</c:v>
                </c:pt>
                <c:pt idx="3349">
                  <c:v>132.78</c:v>
                </c:pt>
                <c:pt idx="3350">
                  <c:v>132.21600000000001</c:v>
                </c:pt>
                <c:pt idx="3351">
                  <c:v>131.65199999999999</c:v>
                </c:pt>
                <c:pt idx="3352">
                  <c:v>131.05199999999999</c:v>
                </c:pt>
                <c:pt idx="3353">
                  <c:v>130.452</c:v>
                </c:pt>
                <c:pt idx="3354">
                  <c:v>129.852</c:v>
                </c:pt>
                <c:pt idx="3355">
                  <c:v>129.25200000000001</c:v>
                </c:pt>
                <c:pt idx="3356">
                  <c:v>128.66399999999999</c:v>
                </c:pt>
                <c:pt idx="3357">
                  <c:v>128.06399999999999</c:v>
                </c:pt>
                <c:pt idx="3358">
                  <c:v>127.476</c:v>
                </c:pt>
                <c:pt idx="3359">
                  <c:v>126.852</c:v>
                </c:pt>
                <c:pt idx="3360">
                  <c:v>126.20400000000001</c:v>
                </c:pt>
                <c:pt idx="3361">
                  <c:v>125.592</c:v>
                </c:pt>
                <c:pt idx="3362">
                  <c:v>125.05199999999999</c:v>
                </c:pt>
                <c:pt idx="3363">
                  <c:v>124.524</c:v>
                </c:pt>
                <c:pt idx="3364">
                  <c:v>123.94800000000001</c:v>
                </c:pt>
                <c:pt idx="3365">
                  <c:v>123.33600000000001</c:v>
                </c:pt>
                <c:pt idx="3366">
                  <c:v>122.736</c:v>
                </c:pt>
                <c:pt idx="3367">
                  <c:v>122.172</c:v>
                </c:pt>
                <c:pt idx="3368">
                  <c:v>121.64400000000001</c:v>
                </c:pt>
                <c:pt idx="3369">
                  <c:v>121.14000000000001</c:v>
                </c:pt>
                <c:pt idx="3370">
                  <c:v>120.636</c:v>
                </c:pt>
                <c:pt idx="3371">
                  <c:v>120.108</c:v>
                </c:pt>
                <c:pt idx="3372">
                  <c:v>119.53200000000001</c:v>
                </c:pt>
                <c:pt idx="3373">
                  <c:v>118.968</c:v>
                </c:pt>
                <c:pt idx="3374">
                  <c:v>118.452</c:v>
                </c:pt>
                <c:pt idx="3375">
                  <c:v>117.94800000000001</c:v>
                </c:pt>
                <c:pt idx="3376">
                  <c:v>117.456</c:v>
                </c:pt>
                <c:pt idx="3377">
                  <c:v>116.976</c:v>
                </c:pt>
                <c:pt idx="3378">
                  <c:v>116.55600000000001</c:v>
                </c:pt>
                <c:pt idx="3379">
                  <c:v>116.184</c:v>
                </c:pt>
                <c:pt idx="3380">
                  <c:v>115.812</c:v>
                </c:pt>
                <c:pt idx="3381">
                  <c:v>115.464</c:v>
                </c:pt>
                <c:pt idx="3382">
                  <c:v>115.104</c:v>
                </c:pt>
                <c:pt idx="3383">
                  <c:v>114.67200000000001</c:v>
                </c:pt>
                <c:pt idx="3384">
                  <c:v>114.19199999999999</c:v>
                </c:pt>
                <c:pt idx="3385">
                  <c:v>113.748</c:v>
                </c:pt>
                <c:pt idx="3386">
                  <c:v>113.41200000000001</c:v>
                </c:pt>
                <c:pt idx="3387">
                  <c:v>113.08800000000001</c:v>
                </c:pt>
                <c:pt idx="3388">
                  <c:v>112.70400000000001</c:v>
                </c:pt>
                <c:pt idx="3389">
                  <c:v>112.28400000000001</c:v>
                </c:pt>
                <c:pt idx="3390">
                  <c:v>111.88800000000001</c:v>
                </c:pt>
                <c:pt idx="3391">
                  <c:v>111.504</c:v>
                </c:pt>
                <c:pt idx="3392">
                  <c:v>111.13200000000001</c:v>
                </c:pt>
                <c:pt idx="3393">
                  <c:v>110.79600000000001</c:v>
                </c:pt>
                <c:pt idx="3394">
                  <c:v>110.48400000000001</c:v>
                </c:pt>
                <c:pt idx="3395">
                  <c:v>110.12400000000001</c:v>
                </c:pt>
                <c:pt idx="3396">
                  <c:v>109.68</c:v>
                </c:pt>
                <c:pt idx="3397">
                  <c:v>109.27200000000001</c:v>
                </c:pt>
                <c:pt idx="3398">
                  <c:v>108.94800000000001</c:v>
                </c:pt>
                <c:pt idx="3399">
                  <c:v>108.63600000000001</c:v>
                </c:pt>
                <c:pt idx="3400">
                  <c:v>108.22799999999999</c:v>
                </c:pt>
                <c:pt idx="3401">
                  <c:v>107.80800000000001</c:v>
                </c:pt>
                <c:pt idx="3402">
                  <c:v>107.42400000000001</c:v>
                </c:pt>
                <c:pt idx="3403">
                  <c:v>107.04</c:v>
                </c:pt>
                <c:pt idx="3404">
                  <c:v>106.63200000000001</c:v>
                </c:pt>
                <c:pt idx="3405">
                  <c:v>106.248</c:v>
                </c:pt>
                <c:pt idx="3406">
                  <c:v>105.9</c:v>
                </c:pt>
                <c:pt idx="3407">
                  <c:v>105.51600000000001</c:v>
                </c:pt>
                <c:pt idx="3408">
                  <c:v>105.048</c:v>
                </c:pt>
                <c:pt idx="3409">
                  <c:v>104.592</c:v>
                </c:pt>
                <c:pt idx="3410">
                  <c:v>104.232</c:v>
                </c:pt>
                <c:pt idx="3411">
                  <c:v>103.872</c:v>
                </c:pt>
                <c:pt idx="3412">
                  <c:v>103.452</c:v>
                </c:pt>
                <c:pt idx="3413">
                  <c:v>103.02</c:v>
                </c:pt>
                <c:pt idx="3414">
                  <c:v>102.648</c:v>
                </c:pt>
                <c:pt idx="3415">
                  <c:v>102.312</c:v>
                </c:pt>
                <c:pt idx="3416">
                  <c:v>101.964</c:v>
                </c:pt>
                <c:pt idx="3417">
                  <c:v>101.65200000000002</c:v>
                </c:pt>
                <c:pt idx="3418">
                  <c:v>101.364</c:v>
                </c:pt>
                <c:pt idx="3419">
                  <c:v>100.968</c:v>
                </c:pt>
                <c:pt idx="3420">
                  <c:v>100.47599999999998</c:v>
                </c:pt>
                <c:pt idx="3421">
                  <c:v>100.02</c:v>
                </c:pt>
                <c:pt idx="3422">
                  <c:v>99.708000000000013</c:v>
                </c:pt>
                <c:pt idx="3423">
                  <c:v>99.432000000000002</c:v>
                </c:pt>
                <c:pt idx="3424">
                  <c:v>99.096000000000004</c:v>
                </c:pt>
                <c:pt idx="3425">
                  <c:v>98.82</c:v>
                </c:pt>
                <c:pt idx="3426">
                  <c:v>98.652000000000015</c:v>
                </c:pt>
                <c:pt idx="3427">
                  <c:v>98.483999999999995</c:v>
                </c:pt>
                <c:pt idx="3428">
                  <c:v>98.231999999999999</c:v>
                </c:pt>
                <c:pt idx="3429">
                  <c:v>97.992000000000004</c:v>
                </c:pt>
                <c:pt idx="3430">
                  <c:v>97.872</c:v>
                </c:pt>
                <c:pt idx="3431">
                  <c:v>97.8</c:v>
                </c:pt>
                <c:pt idx="3432">
                  <c:v>97.740000000000009</c:v>
                </c:pt>
                <c:pt idx="3433">
                  <c:v>97.787999999999997</c:v>
                </c:pt>
                <c:pt idx="3434">
                  <c:v>97.98</c:v>
                </c:pt>
                <c:pt idx="3435">
                  <c:v>98.208000000000013</c:v>
                </c:pt>
                <c:pt idx="3436">
                  <c:v>98.4</c:v>
                </c:pt>
                <c:pt idx="3437">
                  <c:v>98.652000000000015</c:v>
                </c:pt>
                <c:pt idx="3438">
                  <c:v>99.047999999999988</c:v>
                </c:pt>
                <c:pt idx="3439">
                  <c:v>99.492000000000004</c:v>
                </c:pt>
                <c:pt idx="3440">
                  <c:v>99.96</c:v>
                </c:pt>
                <c:pt idx="3441">
                  <c:v>100.52400000000002</c:v>
                </c:pt>
                <c:pt idx="3442">
                  <c:v>101.20800000000001</c:v>
                </c:pt>
                <c:pt idx="3443">
                  <c:v>101.90400000000001</c:v>
                </c:pt>
                <c:pt idx="3444">
                  <c:v>102.56400000000001</c:v>
                </c:pt>
                <c:pt idx="3445">
                  <c:v>103.28400000000001</c:v>
                </c:pt>
                <c:pt idx="3446">
                  <c:v>104.10000000000001</c:v>
                </c:pt>
                <c:pt idx="3447">
                  <c:v>104.88</c:v>
                </c:pt>
                <c:pt idx="3448">
                  <c:v>105.56400000000001</c:v>
                </c:pt>
                <c:pt idx="3449">
                  <c:v>106.32000000000001</c:v>
                </c:pt>
                <c:pt idx="3450">
                  <c:v>107.256</c:v>
                </c:pt>
                <c:pt idx="3451">
                  <c:v>108.28800000000001</c:v>
                </c:pt>
                <c:pt idx="3452">
                  <c:v>109.28400000000001</c:v>
                </c:pt>
                <c:pt idx="3453">
                  <c:v>110.256</c:v>
                </c:pt>
                <c:pt idx="3454">
                  <c:v>111.22799999999999</c:v>
                </c:pt>
                <c:pt idx="3455">
                  <c:v>112.152</c:v>
                </c:pt>
                <c:pt idx="3456">
                  <c:v>113.08800000000001</c:v>
                </c:pt>
                <c:pt idx="3457">
                  <c:v>114.16800000000001</c:v>
                </c:pt>
                <c:pt idx="3458">
                  <c:v>115.40400000000001</c:v>
                </c:pt>
                <c:pt idx="3459">
                  <c:v>116.628</c:v>
                </c:pt>
                <c:pt idx="3460">
                  <c:v>117.756</c:v>
                </c:pt>
                <c:pt idx="3461">
                  <c:v>118.90800000000002</c:v>
                </c:pt>
                <c:pt idx="3462">
                  <c:v>120.15600000000001</c:v>
                </c:pt>
                <c:pt idx="3463">
                  <c:v>121.452</c:v>
                </c:pt>
                <c:pt idx="3464">
                  <c:v>122.71199999999999</c:v>
                </c:pt>
                <c:pt idx="3465">
                  <c:v>123.96000000000001</c:v>
                </c:pt>
                <c:pt idx="3466">
                  <c:v>125.172</c:v>
                </c:pt>
                <c:pt idx="3467">
                  <c:v>126.32400000000001</c:v>
                </c:pt>
                <c:pt idx="3468">
                  <c:v>127.452</c:v>
                </c:pt>
                <c:pt idx="3469">
                  <c:v>128.73599999999999</c:v>
                </c:pt>
                <c:pt idx="3470">
                  <c:v>130.19999999999999</c:v>
                </c:pt>
                <c:pt idx="3471">
                  <c:v>131.67599999999999</c:v>
                </c:pt>
                <c:pt idx="3472">
                  <c:v>132.98400000000001</c:v>
                </c:pt>
                <c:pt idx="3473">
                  <c:v>134.184</c:v>
                </c:pt>
                <c:pt idx="3474">
                  <c:v>135.44399999999999</c:v>
                </c:pt>
                <c:pt idx="3475">
                  <c:v>136.84800000000001</c:v>
                </c:pt>
                <c:pt idx="3476">
                  <c:v>138.33600000000001</c:v>
                </c:pt>
                <c:pt idx="3477">
                  <c:v>139.82400000000001</c:v>
                </c:pt>
                <c:pt idx="3478">
                  <c:v>141.24</c:v>
                </c:pt>
                <c:pt idx="3479">
                  <c:v>142.548</c:v>
                </c:pt>
                <c:pt idx="3480">
                  <c:v>143.77199999999999</c:v>
                </c:pt>
                <c:pt idx="3481">
                  <c:v>145.01999999999998</c:v>
                </c:pt>
                <c:pt idx="3482">
                  <c:v>146.304</c:v>
                </c:pt>
                <c:pt idx="3483">
                  <c:v>147.61200000000002</c:v>
                </c:pt>
                <c:pt idx="3484">
                  <c:v>148.89600000000002</c:v>
                </c:pt>
                <c:pt idx="3485">
                  <c:v>150.21600000000001</c:v>
                </c:pt>
                <c:pt idx="3486">
                  <c:v>151.596</c:v>
                </c:pt>
                <c:pt idx="3487">
                  <c:v>152.964</c:v>
                </c:pt>
                <c:pt idx="3488">
                  <c:v>154.23599999999999</c:v>
                </c:pt>
                <c:pt idx="3489">
                  <c:v>155.34</c:v>
                </c:pt>
                <c:pt idx="3490">
                  <c:v>156.30000000000001</c:v>
                </c:pt>
                <c:pt idx="3491">
                  <c:v>157.23599999999999</c:v>
                </c:pt>
                <c:pt idx="3492">
                  <c:v>158.22</c:v>
                </c:pt>
                <c:pt idx="3493">
                  <c:v>159.19200000000001</c:v>
                </c:pt>
                <c:pt idx="3494">
                  <c:v>160.13999999999999</c:v>
                </c:pt>
                <c:pt idx="3495">
                  <c:v>161.06399999999999</c:v>
                </c:pt>
                <c:pt idx="3496">
                  <c:v>161.988</c:v>
                </c:pt>
                <c:pt idx="3497">
                  <c:v>162.876</c:v>
                </c:pt>
                <c:pt idx="3498">
                  <c:v>163.71600000000001</c:v>
                </c:pt>
                <c:pt idx="3499">
                  <c:v>164.53199999999998</c:v>
                </c:pt>
                <c:pt idx="3500">
                  <c:v>165.28800000000001</c:v>
                </c:pt>
                <c:pt idx="3501">
                  <c:v>165.94800000000001</c:v>
                </c:pt>
                <c:pt idx="3502">
                  <c:v>166.56</c:v>
                </c:pt>
                <c:pt idx="3503">
                  <c:v>167.256</c:v>
                </c:pt>
                <c:pt idx="3504">
                  <c:v>168.12</c:v>
                </c:pt>
                <c:pt idx="3505">
                  <c:v>169.08</c:v>
                </c:pt>
                <c:pt idx="3506">
                  <c:v>170.01600000000002</c:v>
                </c:pt>
                <c:pt idx="3507">
                  <c:v>170.83199999999999</c:v>
                </c:pt>
                <c:pt idx="3508">
                  <c:v>171.45599999999999</c:v>
                </c:pt>
                <c:pt idx="3509">
                  <c:v>171.91200000000001</c:v>
                </c:pt>
                <c:pt idx="3510">
                  <c:v>172.34399999999999</c:v>
                </c:pt>
                <c:pt idx="3511">
                  <c:v>172.93200000000002</c:v>
                </c:pt>
                <c:pt idx="3512">
                  <c:v>173.64</c:v>
                </c:pt>
                <c:pt idx="3513">
                  <c:v>174.19200000000001</c:v>
                </c:pt>
                <c:pt idx="3514">
                  <c:v>174.46800000000002</c:v>
                </c:pt>
                <c:pt idx="3515">
                  <c:v>174.684</c:v>
                </c:pt>
                <c:pt idx="3516">
                  <c:v>175.06799999999998</c:v>
                </c:pt>
                <c:pt idx="3517">
                  <c:v>175.608</c:v>
                </c:pt>
                <c:pt idx="3518">
                  <c:v>176.16</c:v>
                </c:pt>
                <c:pt idx="3519">
                  <c:v>176.65199999999999</c:v>
                </c:pt>
                <c:pt idx="3520">
                  <c:v>177.096</c:v>
                </c:pt>
                <c:pt idx="3521">
                  <c:v>177.54000000000002</c:v>
                </c:pt>
                <c:pt idx="3522">
                  <c:v>178.00800000000001</c:v>
                </c:pt>
                <c:pt idx="3523">
                  <c:v>178.548</c:v>
                </c:pt>
                <c:pt idx="3524">
                  <c:v>179.02799999999999</c:v>
                </c:pt>
                <c:pt idx="3525">
                  <c:v>179.22</c:v>
                </c:pt>
                <c:pt idx="3526">
                  <c:v>179.02799999999999</c:v>
                </c:pt>
                <c:pt idx="3527">
                  <c:v>178.66800000000001</c:v>
                </c:pt>
                <c:pt idx="3528">
                  <c:v>178.488</c:v>
                </c:pt>
                <c:pt idx="3529">
                  <c:v>178.488</c:v>
                </c:pt>
                <c:pt idx="3530">
                  <c:v>178.488</c:v>
                </c:pt>
                <c:pt idx="3531">
                  <c:v>178.488</c:v>
                </c:pt>
                <c:pt idx="3532">
                  <c:v>178.56</c:v>
                </c:pt>
                <c:pt idx="3533">
                  <c:v>178.70400000000001</c:v>
                </c:pt>
                <c:pt idx="3534">
                  <c:v>178.89600000000002</c:v>
                </c:pt>
                <c:pt idx="3535">
                  <c:v>179.22</c:v>
                </c:pt>
                <c:pt idx="3536">
                  <c:v>179.66399999999999</c:v>
                </c:pt>
                <c:pt idx="3537">
                  <c:v>179.952</c:v>
                </c:pt>
                <c:pt idx="3538">
                  <c:v>179.86799999999999</c:v>
                </c:pt>
                <c:pt idx="3539">
                  <c:v>179.62799999999999</c:v>
                </c:pt>
                <c:pt idx="3540">
                  <c:v>179.64</c:v>
                </c:pt>
                <c:pt idx="3541">
                  <c:v>179.94</c:v>
                </c:pt>
                <c:pt idx="3542">
                  <c:v>180.108</c:v>
                </c:pt>
                <c:pt idx="3543">
                  <c:v>179.80799999999999</c:v>
                </c:pt>
                <c:pt idx="3544">
                  <c:v>179.328</c:v>
                </c:pt>
                <c:pt idx="3545">
                  <c:v>179.00400000000002</c:v>
                </c:pt>
                <c:pt idx="3546">
                  <c:v>178.93200000000002</c:v>
                </c:pt>
                <c:pt idx="3547">
                  <c:v>179.01600000000002</c:v>
                </c:pt>
                <c:pt idx="3548">
                  <c:v>179.16</c:v>
                </c:pt>
                <c:pt idx="3549">
                  <c:v>179.316</c:v>
                </c:pt>
                <c:pt idx="3550">
                  <c:v>179.4</c:v>
                </c:pt>
                <c:pt idx="3551">
                  <c:v>179.47200000000001</c:v>
                </c:pt>
                <c:pt idx="3552">
                  <c:v>179.65199999999999</c:v>
                </c:pt>
                <c:pt idx="3553">
                  <c:v>179.952</c:v>
                </c:pt>
                <c:pt idx="3554">
                  <c:v>180.25200000000001</c:v>
                </c:pt>
                <c:pt idx="3555">
                  <c:v>180.32400000000001</c:v>
                </c:pt>
                <c:pt idx="3556">
                  <c:v>180.19200000000001</c:v>
                </c:pt>
                <c:pt idx="3557">
                  <c:v>179.94</c:v>
                </c:pt>
                <c:pt idx="3558">
                  <c:v>179.62799999999999</c:v>
                </c:pt>
                <c:pt idx="3559">
                  <c:v>179.35199999999998</c:v>
                </c:pt>
                <c:pt idx="3560">
                  <c:v>179.304</c:v>
                </c:pt>
                <c:pt idx="3561">
                  <c:v>179.58</c:v>
                </c:pt>
                <c:pt idx="3562">
                  <c:v>180.036</c:v>
                </c:pt>
                <c:pt idx="3563">
                  <c:v>180.38399999999999</c:v>
                </c:pt>
                <c:pt idx="3564">
                  <c:v>180.48000000000002</c:v>
                </c:pt>
                <c:pt idx="3565">
                  <c:v>180.39600000000002</c:v>
                </c:pt>
                <c:pt idx="3566">
                  <c:v>180.27600000000001</c:v>
                </c:pt>
                <c:pt idx="3567">
                  <c:v>180.18</c:v>
                </c:pt>
                <c:pt idx="3568">
                  <c:v>180.20400000000001</c:v>
                </c:pt>
                <c:pt idx="3569">
                  <c:v>180.42</c:v>
                </c:pt>
                <c:pt idx="3570">
                  <c:v>180.816</c:v>
                </c:pt>
                <c:pt idx="3571">
                  <c:v>181.12799999999999</c:v>
                </c:pt>
                <c:pt idx="3572">
                  <c:v>181.14</c:v>
                </c:pt>
                <c:pt idx="3573">
                  <c:v>180.88799999999998</c:v>
                </c:pt>
                <c:pt idx="3574">
                  <c:v>180.636</c:v>
                </c:pt>
                <c:pt idx="3575">
                  <c:v>180.55199999999999</c:v>
                </c:pt>
                <c:pt idx="3576">
                  <c:v>180.61200000000002</c:v>
                </c:pt>
                <c:pt idx="3577">
                  <c:v>180.72</c:v>
                </c:pt>
                <c:pt idx="3578">
                  <c:v>180.85199999999998</c:v>
                </c:pt>
                <c:pt idx="3579">
                  <c:v>180.99599999999998</c:v>
                </c:pt>
                <c:pt idx="3580">
                  <c:v>181.11600000000001</c:v>
                </c:pt>
                <c:pt idx="3581">
                  <c:v>181.28399999999999</c:v>
                </c:pt>
                <c:pt idx="3582">
                  <c:v>181.572</c:v>
                </c:pt>
                <c:pt idx="3583">
                  <c:v>181.392</c:v>
                </c:pt>
                <c:pt idx="3584">
                  <c:v>180.72</c:v>
                </c:pt>
                <c:pt idx="3585">
                  <c:v>180.012</c:v>
                </c:pt>
                <c:pt idx="3586">
                  <c:v>179.4</c:v>
                </c:pt>
                <c:pt idx="3587">
                  <c:v>178.76400000000001</c:v>
                </c:pt>
                <c:pt idx="3588">
                  <c:v>178.12799999999999</c:v>
                </c:pt>
                <c:pt idx="3589">
                  <c:v>177.84</c:v>
                </c:pt>
                <c:pt idx="3590">
                  <c:v>178.08</c:v>
                </c:pt>
                <c:pt idx="3591">
                  <c:v>178.428</c:v>
                </c:pt>
                <c:pt idx="3592">
                  <c:v>178.28399999999999</c:v>
                </c:pt>
                <c:pt idx="3593">
                  <c:v>177.696</c:v>
                </c:pt>
                <c:pt idx="3594">
                  <c:v>177.44400000000002</c:v>
                </c:pt>
                <c:pt idx="3595">
                  <c:v>177.696</c:v>
                </c:pt>
                <c:pt idx="3596">
                  <c:v>177.92399999999998</c:v>
                </c:pt>
                <c:pt idx="3597">
                  <c:v>177.51600000000002</c:v>
                </c:pt>
                <c:pt idx="3598">
                  <c:v>176.304</c:v>
                </c:pt>
                <c:pt idx="3599">
                  <c:v>174.45599999999999</c:v>
                </c:pt>
                <c:pt idx="3600">
                  <c:v>172.392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14-4D9F-B1E9-0BD4912455B2}"/>
            </c:ext>
          </c:extLst>
        </c:ser>
        <c:ser>
          <c:idx val="3"/>
          <c:order val="3"/>
          <c:tx>
            <c:v>Bare Fe3O4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Sheet1!$A$2:$A$3602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Sheet1!$E$2:$E$3602</c:f>
              <c:numCache>
                <c:formatCode>General</c:formatCode>
                <c:ptCount val="3601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219.988</c:v>
                </c:pt>
                <c:pt idx="4">
                  <c:v>219.976</c:v>
                </c:pt>
                <c:pt idx="5">
                  <c:v>219.976</c:v>
                </c:pt>
                <c:pt idx="6">
                  <c:v>219.964</c:v>
                </c:pt>
                <c:pt idx="7">
                  <c:v>219.964</c:v>
                </c:pt>
                <c:pt idx="8">
                  <c:v>219.964</c:v>
                </c:pt>
                <c:pt idx="9">
                  <c:v>219.964</c:v>
                </c:pt>
                <c:pt idx="10">
                  <c:v>219.964</c:v>
                </c:pt>
                <c:pt idx="11">
                  <c:v>219.976</c:v>
                </c:pt>
                <c:pt idx="12">
                  <c:v>219.976</c:v>
                </c:pt>
                <c:pt idx="13">
                  <c:v>219.976</c:v>
                </c:pt>
                <c:pt idx="14">
                  <c:v>219.964</c:v>
                </c:pt>
                <c:pt idx="15">
                  <c:v>219.952</c:v>
                </c:pt>
                <c:pt idx="16">
                  <c:v>219.928</c:v>
                </c:pt>
                <c:pt idx="17">
                  <c:v>219.916</c:v>
                </c:pt>
                <c:pt idx="18">
                  <c:v>219.904</c:v>
                </c:pt>
                <c:pt idx="19">
                  <c:v>219.904</c:v>
                </c:pt>
                <c:pt idx="20">
                  <c:v>219.916</c:v>
                </c:pt>
                <c:pt idx="21">
                  <c:v>219.928</c:v>
                </c:pt>
                <c:pt idx="22">
                  <c:v>219.928</c:v>
                </c:pt>
                <c:pt idx="23">
                  <c:v>219.916</c:v>
                </c:pt>
                <c:pt idx="24">
                  <c:v>219.916</c:v>
                </c:pt>
                <c:pt idx="25">
                  <c:v>219.916</c:v>
                </c:pt>
                <c:pt idx="26">
                  <c:v>219.928</c:v>
                </c:pt>
                <c:pt idx="27">
                  <c:v>219.928</c:v>
                </c:pt>
                <c:pt idx="28">
                  <c:v>219.94</c:v>
                </c:pt>
                <c:pt idx="29">
                  <c:v>219.94</c:v>
                </c:pt>
                <c:pt idx="30">
                  <c:v>219.94</c:v>
                </c:pt>
                <c:pt idx="31">
                  <c:v>219.94</c:v>
                </c:pt>
                <c:pt idx="32">
                  <c:v>219.952</c:v>
                </c:pt>
                <c:pt idx="33">
                  <c:v>219.952</c:v>
                </c:pt>
                <c:pt idx="34">
                  <c:v>219.952</c:v>
                </c:pt>
                <c:pt idx="35">
                  <c:v>219.952</c:v>
                </c:pt>
                <c:pt idx="36">
                  <c:v>219.952</c:v>
                </c:pt>
                <c:pt idx="37">
                  <c:v>219.94</c:v>
                </c:pt>
                <c:pt idx="38">
                  <c:v>219.928</c:v>
                </c:pt>
                <c:pt idx="39">
                  <c:v>219.928</c:v>
                </c:pt>
                <c:pt idx="40">
                  <c:v>219.928</c:v>
                </c:pt>
                <c:pt idx="41">
                  <c:v>219.94</c:v>
                </c:pt>
                <c:pt idx="42">
                  <c:v>219.94</c:v>
                </c:pt>
                <c:pt idx="43">
                  <c:v>219.94</c:v>
                </c:pt>
                <c:pt idx="44">
                  <c:v>219.952</c:v>
                </c:pt>
                <c:pt idx="45">
                  <c:v>219.964</c:v>
                </c:pt>
                <c:pt idx="46">
                  <c:v>219.976</c:v>
                </c:pt>
                <c:pt idx="47">
                  <c:v>219.988</c:v>
                </c:pt>
                <c:pt idx="48">
                  <c:v>219.988</c:v>
                </c:pt>
                <c:pt idx="49">
                  <c:v>219.988</c:v>
                </c:pt>
                <c:pt idx="50">
                  <c:v>219.976</c:v>
                </c:pt>
                <c:pt idx="51">
                  <c:v>219.976</c:v>
                </c:pt>
                <c:pt idx="52">
                  <c:v>219.976</c:v>
                </c:pt>
                <c:pt idx="53">
                  <c:v>219.988</c:v>
                </c:pt>
                <c:pt idx="54">
                  <c:v>220.012</c:v>
                </c:pt>
                <c:pt idx="55">
                  <c:v>220.048</c:v>
                </c:pt>
                <c:pt idx="56">
                  <c:v>220.06</c:v>
                </c:pt>
                <c:pt idx="57">
                  <c:v>220.06</c:v>
                </c:pt>
                <c:pt idx="58">
                  <c:v>220.036</c:v>
                </c:pt>
                <c:pt idx="59">
                  <c:v>220.024</c:v>
                </c:pt>
                <c:pt idx="60">
                  <c:v>220.012</c:v>
                </c:pt>
                <c:pt idx="61">
                  <c:v>220</c:v>
                </c:pt>
                <c:pt idx="62">
                  <c:v>219.964</c:v>
                </c:pt>
                <c:pt idx="63">
                  <c:v>219.928</c:v>
                </c:pt>
                <c:pt idx="64">
                  <c:v>219.904</c:v>
                </c:pt>
                <c:pt idx="65">
                  <c:v>219.904</c:v>
                </c:pt>
                <c:pt idx="66">
                  <c:v>219.928</c:v>
                </c:pt>
                <c:pt idx="67">
                  <c:v>219.952</c:v>
                </c:pt>
                <c:pt idx="68">
                  <c:v>219.976</c:v>
                </c:pt>
                <c:pt idx="69">
                  <c:v>220.024</c:v>
                </c:pt>
                <c:pt idx="70">
                  <c:v>220.06</c:v>
                </c:pt>
                <c:pt idx="71">
                  <c:v>220.084</c:v>
                </c:pt>
                <c:pt idx="72">
                  <c:v>220.084</c:v>
                </c:pt>
                <c:pt idx="73">
                  <c:v>220.096</c:v>
                </c:pt>
                <c:pt idx="74">
                  <c:v>220.084</c:v>
                </c:pt>
                <c:pt idx="75">
                  <c:v>220.06</c:v>
                </c:pt>
                <c:pt idx="76">
                  <c:v>220.036</c:v>
                </c:pt>
                <c:pt idx="77">
                  <c:v>220.036</c:v>
                </c:pt>
                <c:pt idx="78">
                  <c:v>220.036</c:v>
                </c:pt>
                <c:pt idx="79">
                  <c:v>220.036</c:v>
                </c:pt>
                <c:pt idx="80">
                  <c:v>220.024</c:v>
                </c:pt>
                <c:pt idx="81">
                  <c:v>220.012</c:v>
                </c:pt>
                <c:pt idx="82">
                  <c:v>220.024</c:v>
                </c:pt>
                <c:pt idx="83">
                  <c:v>220.024</c:v>
                </c:pt>
                <c:pt idx="84">
                  <c:v>220.024</c:v>
                </c:pt>
                <c:pt idx="85">
                  <c:v>220.024</c:v>
                </c:pt>
                <c:pt idx="86">
                  <c:v>220.024</c:v>
                </c:pt>
                <c:pt idx="87">
                  <c:v>220.024</c:v>
                </c:pt>
                <c:pt idx="88">
                  <c:v>220.012</c:v>
                </c:pt>
                <c:pt idx="89">
                  <c:v>220</c:v>
                </c:pt>
                <c:pt idx="90">
                  <c:v>220</c:v>
                </c:pt>
                <c:pt idx="91">
                  <c:v>220.012</c:v>
                </c:pt>
                <c:pt idx="92">
                  <c:v>220.024</c:v>
                </c:pt>
                <c:pt idx="93">
                  <c:v>220.048</c:v>
                </c:pt>
                <c:pt idx="94">
                  <c:v>220.06</c:v>
                </c:pt>
                <c:pt idx="95">
                  <c:v>220.072</c:v>
                </c:pt>
                <c:pt idx="96">
                  <c:v>220.084</c:v>
                </c:pt>
                <c:pt idx="97">
                  <c:v>220.096</c:v>
                </c:pt>
                <c:pt idx="98">
                  <c:v>220.108</c:v>
                </c:pt>
                <c:pt idx="99">
                  <c:v>220.12</c:v>
                </c:pt>
                <c:pt idx="100">
                  <c:v>220.12</c:v>
                </c:pt>
                <c:pt idx="101">
                  <c:v>220.12</c:v>
                </c:pt>
                <c:pt idx="102">
                  <c:v>220.108</c:v>
                </c:pt>
                <c:pt idx="103">
                  <c:v>220.108</c:v>
                </c:pt>
                <c:pt idx="104">
                  <c:v>220.108</c:v>
                </c:pt>
                <c:pt idx="105">
                  <c:v>220.108</c:v>
                </c:pt>
                <c:pt idx="106">
                  <c:v>220.108</c:v>
                </c:pt>
                <c:pt idx="107">
                  <c:v>220.108</c:v>
                </c:pt>
                <c:pt idx="108">
                  <c:v>220.108</c:v>
                </c:pt>
                <c:pt idx="109">
                  <c:v>220.12</c:v>
                </c:pt>
                <c:pt idx="110">
                  <c:v>220.12</c:v>
                </c:pt>
                <c:pt idx="111">
                  <c:v>220.12</c:v>
                </c:pt>
                <c:pt idx="112">
                  <c:v>220.12</c:v>
                </c:pt>
                <c:pt idx="113">
                  <c:v>220.12</c:v>
                </c:pt>
                <c:pt idx="114">
                  <c:v>220.13200000000001</c:v>
                </c:pt>
                <c:pt idx="115">
                  <c:v>220.13200000000001</c:v>
                </c:pt>
                <c:pt idx="116">
                  <c:v>220.13200000000001</c:v>
                </c:pt>
                <c:pt idx="117">
                  <c:v>220.13200000000001</c:v>
                </c:pt>
                <c:pt idx="118">
                  <c:v>220.14400000000001</c:v>
                </c:pt>
                <c:pt idx="119">
                  <c:v>220.14400000000001</c:v>
                </c:pt>
                <c:pt idx="120">
                  <c:v>220.14400000000001</c:v>
                </c:pt>
                <c:pt idx="121">
                  <c:v>220.15600000000001</c:v>
                </c:pt>
                <c:pt idx="122">
                  <c:v>220.15600000000001</c:v>
                </c:pt>
                <c:pt idx="123">
                  <c:v>220.15600000000001</c:v>
                </c:pt>
                <c:pt idx="124">
                  <c:v>220.15600000000001</c:v>
                </c:pt>
                <c:pt idx="125">
                  <c:v>220.16800000000001</c:v>
                </c:pt>
                <c:pt idx="126">
                  <c:v>220.16800000000001</c:v>
                </c:pt>
                <c:pt idx="127">
                  <c:v>220.16800000000001</c:v>
                </c:pt>
                <c:pt idx="128">
                  <c:v>220.16800000000001</c:v>
                </c:pt>
                <c:pt idx="129">
                  <c:v>220.16800000000001</c:v>
                </c:pt>
                <c:pt idx="130">
                  <c:v>220.16800000000001</c:v>
                </c:pt>
                <c:pt idx="131">
                  <c:v>220.16800000000001</c:v>
                </c:pt>
                <c:pt idx="132">
                  <c:v>220.16800000000001</c:v>
                </c:pt>
                <c:pt idx="133">
                  <c:v>220.16800000000001</c:v>
                </c:pt>
                <c:pt idx="134">
                  <c:v>220.16800000000001</c:v>
                </c:pt>
                <c:pt idx="135">
                  <c:v>220.16800000000001</c:v>
                </c:pt>
                <c:pt idx="136">
                  <c:v>220.15600000000001</c:v>
                </c:pt>
                <c:pt idx="137">
                  <c:v>220.15600000000001</c:v>
                </c:pt>
                <c:pt idx="138">
                  <c:v>220.15600000000001</c:v>
                </c:pt>
                <c:pt idx="139">
                  <c:v>220.15600000000001</c:v>
                </c:pt>
                <c:pt idx="140">
                  <c:v>220.14400000000001</c:v>
                </c:pt>
                <c:pt idx="141">
                  <c:v>220.14400000000001</c:v>
                </c:pt>
                <c:pt idx="142">
                  <c:v>220.14400000000001</c:v>
                </c:pt>
                <c:pt idx="143">
                  <c:v>220.14400000000001</c:v>
                </c:pt>
                <c:pt idx="144">
                  <c:v>220.13200000000001</c:v>
                </c:pt>
                <c:pt idx="145">
                  <c:v>220.13200000000001</c:v>
                </c:pt>
                <c:pt idx="146">
                  <c:v>220.13200000000001</c:v>
                </c:pt>
                <c:pt idx="147">
                  <c:v>220.13200000000001</c:v>
                </c:pt>
                <c:pt idx="148">
                  <c:v>220.13200000000001</c:v>
                </c:pt>
                <c:pt idx="149">
                  <c:v>220.12</c:v>
                </c:pt>
                <c:pt idx="150">
                  <c:v>220.12</c:v>
                </c:pt>
                <c:pt idx="151">
                  <c:v>220.12</c:v>
                </c:pt>
                <c:pt idx="152">
                  <c:v>220.108</c:v>
                </c:pt>
                <c:pt idx="153">
                  <c:v>220.096</c:v>
                </c:pt>
                <c:pt idx="154">
                  <c:v>220.096</c:v>
                </c:pt>
                <c:pt idx="155">
                  <c:v>220.096</c:v>
                </c:pt>
                <c:pt idx="156">
                  <c:v>220.084</c:v>
                </c:pt>
                <c:pt idx="157">
                  <c:v>220.084</c:v>
                </c:pt>
                <c:pt idx="158">
                  <c:v>220.072</c:v>
                </c:pt>
                <c:pt idx="159">
                  <c:v>220.072</c:v>
                </c:pt>
                <c:pt idx="160">
                  <c:v>220.072</c:v>
                </c:pt>
                <c:pt idx="161">
                  <c:v>220.06</c:v>
                </c:pt>
                <c:pt idx="162">
                  <c:v>220.06</c:v>
                </c:pt>
                <c:pt idx="163">
                  <c:v>220.048</c:v>
                </c:pt>
                <c:pt idx="164">
                  <c:v>220.048</c:v>
                </c:pt>
                <c:pt idx="165">
                  <c:v>220.036</c:v>
                </c:pt>
                <c:pt idx="166">
                  <c:v>220.024</c:v>
                </c:pt>
                <c:pt idx="167">
                  <c:v>220.024</c:v>
                </c:pt>
                <c:pt idx="168">
                  <c:v>220.012</c:v>
                </c:pt>
                <c:pt idx="169">
                  <c:v>220.012</c:v>
                </c:pt>
                <c:pt idx="170">
                  <c:v>220</c:v>
                </c:pt>
                <c:pt idx="171">
                  <c:v>219.964</c:v>
                </c:pt>
                <c:pt idx="172">
                  <c:v>219.952</c:v>
                </c:pt>
                <c:pt idx="173">
                  <c:v>219.94</c:v>
                </c:pt>
                <c:pt idx="174">
                  <c:v>219.94</c:v>
                </c:pt>
                <c:pt idx="175">
                  <c:v>219.928</c:v>
                </c:pt>
                <c:pt idx="176">
                  <c:v>219.916</c:v>
                </c:pt>
                <c:pt idx="177">
                  <c:v>219.916</c:v>
                </c:pt>
                <c:pt idx="178">
                  <c:v>219.904</c:v>
                </c:pt>
                <c:pt idx="179">
                  <c:v>219.892</c:v>
                </c:pt>
                <c:pt idx="180">
                  <c:v>219.892</c:v>
                </c:pt>
                <c:pt idx="181">
                  <c:v>219.88</c:v>
                </c:pt>
                <c:pt idx="182">
                  <c:v>219.86799999999999</c:v>
                </c:pt>
                <c:pt idx="183">
                  <c:v>219.85599999999999</c:v>
                </c:pt>
                <c:pt idx="184">
                  <c:v>219.84399999999999</c:v>
                </c:pt>
                <c:pt idx="185">
                  <c:v>219.83199999999999</c:v>
                </c:pt>
                <c:pt idx="186">
                  <c:v>219.82</c:v>
                </c:pt>
                <c:pt idx="187">
                  <c:v>219.80799999999999</c:v>
                </c:pt>
                <c:pt idx="188">
                  <c:v>219.79599999999999</c:v>
                </c:pt>
                <c:pt idx="189">
                  <c:v>219.78399999999999</c:v>
                </c:pt>
                <c:pt idx="190">
                  <c:v>219.78399999999999</c:v>
                </c:pt>
                <c:pt idx="191">
                  <c:v>219.77199999999999</c:v>
                </c:pt>
                <c:pt idx="192">
                  <c:v>219.76</c:v>
                </c:pt>
                <c:pt idx="193">
                  <c:v>219.74799999999999</c:v>
                </c:pt>
                <c:pt idx="194">
                  <c:v>219.73599999999999</c:v>
                </c:pt>
                <c:pt idx="195">
                  <c:v>219.73599999999999</c:v>
                </c:pt>
                <c:pt idx="196">
                  <c:v>219.72399999999999</c:v>
                </c:pt>
                <c:pt idx="197">
                  <c:v>219.71199999999999</c:v>
                </c:pt>
                <c:pt idx="198">
                  <c:v>219.7</c:v>
                </c:pt>
                <c:pt idx="199">
                  <c:v>219.68799999999999</c:v>
                </c:pt>
                <c:pt idx="200">
                  <c:v>219.68799999999999</c:v>
                </c:pt>
                <c:pt idx="201">
                  <c:v>219.67599999999999</c:v>
                </c:pt>
                <c:pt idx="202">
                  <c:v>219.66399999999999</c:v>
                </c:pt>
                <c:pt idx="203">
                  <c:v>219.65199999999999</c:v>
                </c:pt>
                <c:pt idx="204">
                  <c:v>219.64</c:v>
                </c:pt>
                <c:pt idx="205">
                  <c:v>219.62799999999999</c:v>
                </c:pt>
                <c:pt idx="206">
                  <c:v>219.61600000000001</c:v>
                </c:pt>
                <c:pt idx="207">
                  <c:v>219.60399999999998</c:v>
                </c:pt>
                <c:pt idx="208">
                  <c:v>219.59199999999998</c:v>
                </c:pt>
                <c:pt idx="209">
                  <c:v>219.58</c:v>
                </c:pt>
                <c:pt idx="210">
                  <c:v>219.56799999999998</c:v>
                </c:pt>
                <c:pt idx="211">
                  <c:v>219.55599999999998</c:v>
                </c:pt>
                <c:pt idx="212">
                  <c:v>219.54400000000001</c:v>
                </c:pt>
                <c:pt idx="213">
                  <c:v>219.54400000000001</c:v>
                </c:pt>
                <c:pt idx="214">
                  <c:v>219.54400000000001</c:v>
                </c:pt>
                <c:pt idx="215">
                  <c:v>219.53199999999998</c:v>
                </c:pt>
                <c:pt idx="216">
                  <c:v>219.53199999999998</c:v>
                </c:pt>
                <c:pt idx="217">
                  <c:v>219.53199999999998</c:v>
                </c:pt>
                <c:pt idx="218">
                  <c:v>219.54400000000001</c:v>
                </c:pt>
                <c:pt idx="219">
                  <c:v>219.54400000000001</c:v>
                </c:pt>
                <c:pt idx="220">
                  <c:v>219.53199999999998</c:v>
                </c:pt>
                <c:pt idx="221">
                  <c:v>219.53199999999998</c:v>
                </c:pt>
                <c:pt idx="222">
                  <c:v>219.51999999999998</c:v>
                </c:pt>
                <c:pt idx="223">
                  <c:v>219.51999999999998</c:v>
                </c:pt>
                <c:pt idx="224">
                  <c:v>219.53199999999998</c:v>
                </c:pt>
                <c:pt idx="225">
                  <c:v>219.53199999999998</c:v>
                </c:pt>
                <c:pt idx="226">
                  <c:v>219.51999999999998</c:v>
                </c:pt>
                <c:pt idx="227">
                  <c:v>219.53199999999998</c:v>
                </c:pt>
                <c:pt idx="228">
                  <c:v>219.53199999999998</c:v>
                </c:pt>
                <c:pt idx="229">
                  <c:v>219.54400000000001</c:v>
                </c:pt>
                <c:pt idx="230">
                  <c:v>219.54400000000001</c:v>
                </c:pt>
                <c:pt idx="231">
                  <c:v>219.55599999999998</c:v>
                </c:pt>
                <c:pt idx="232">
                  <c:v>219.56799999999998</c:v>
                </c:pt>
                <c:pt idx="233">
                  <c:v>219.56799999999998</c:v>
                </c:pt>
                <c:pt idx="234">
                  <c:v>219.58</c:v>
                </c:pt>
                <c:pt idx="235">
                  <c:v>219.58</c:v>
                </c:pt>
                <c:pt idx="236">
                  <c:v>219.58</c:v>
                </c:pt>
                <c:pt idx="237">
                  <c:v>219.59199999999998</c:v>
                </c:pt>
                <c:pt idx="238">
                  <c:v>219.59199999999998</c:v>
                </c:pt>
                <c:pt idx="239">
                  <c:v>219.60399999999998</c:v>
                </c:pt>
                <c:pt idx="240">
                  <c:v>219.61600000000001</c:v>
                </c:pt>
                <c:pt idx="241">
                  <c:v>219.61600000000001</c:v>
                </c:pt>
                <c:pt idx="242">
                  <c:v>219.62799999999999</c:v>
                </c:pt>
                <c:pt idx="243">
                  <c:v>219.62799999999999</c:v>
                </c:pt>
                <c:pt idx="244">
                  <c:v>219.64</c:v>
                </c:pt>
                <c:pt idx="245">
                  <c:v>219.64</c:v>
                </c:pt>
                <c:pt idx="246">
                  <c:v>219.65199999999999</c:v>
                </c:pt>
                <c:pt idx="247">
                  <c:v>219.65199999999999</c:v>
                </c:pt>
                <c:pt idx="248">
                  <c:v>219.66399999999999</c:v>
                </c:pt>
                <c:pt idx="249">
                  <c:v>219.67599999999999</c:v>
                </c:pt>
                <c:pt idx="250">
                  <c:v>219.67599999999999</c:v>
                </c:pt>
                <c:pt idx="251">
                  <c:v>219.68799999999999</c:v>
                </c:pt>
                <c:pt idx="252">
                  <c:v>219.68799999999999</c:v>
                </c:pt>
                <c:pt idx="253">
                  <c:v>219.7</c:v>
                </c:pt>
                <c:pt idx="254">
                  <c:v>219.7</c:v>
                </c:pt>
                <c:pt idx="255">
                  <c:v>219.71199999999999</c:v>
                </c:pt>
                <c:pt idx="256">
                  <c:v>219.71199999999999</c:v>
                </c:pt>
                <c:pt idx="257">
                  <c:v>219.71199999999999</c:v>
                </c:pt>
                <c:pt idx="258">
                  <c:v>219.71199999999999</c:v>
                </c:pt>
                <c:pt idx="259">
                  <c:v>219.71199999999999</c:v>
                </c:pt>
                <c:pt idx="260">
                  <c:v>219.71199999999999</c:v>
                </c:pt>
                <c:pt idx="261">
                  <c:v>219.71199999999999</c:v>
                </c:pt>
                <c:pt idx="262">
                  <c:v>219.71199999999999</c:v>
                </c:pt>
                <c:pt idx="263">
                  <c:v>219.71199999999999</c:v>
                </c:pt>
                <c:pt idx="264">
                  <c:v>219.71199999999999</c:v>
                </c:pt>
                <c:pt idx="265">
                  <c:v>219.71199999999999</c:v>
                </c:pt>
                <c:pt idx="266">
                  <c:v>219.71199999999999</c:v>
                </c:pt>
                <c:pt idx="267">
                  <c:v>219.7</c:v>
                </c:pt>
                <c:pt idx="268">
                  <c:v>219.7</c:v>
                </c:pt>
                <c:pt idx="269">
                  <c:v>219.7</c:v>
                </c:pt>
                <c:pt idx="270">
                  <c:v>219.68799999999999</c:v>
                </c:pt>
                <c:pt idx="271">
                  <c:v>219.68799999999999</c:v>
                </c:pt>
                <c:pt idx="272">
                  <c:v>219.68799999999999</c:v>
                </c:pt>
                <c:pt idx="273">
                  <c:v>219.67599999999999</c:v>
                </c:pt>
                <c:pt idx="274">
                  <c:v>219.67599999999999</c:v>
                </c:pt>
                <c:pt idx="275">
                  <c:v>219.66399999999999</c:v>
                </c:pt>
                <c:pt idx="276">
                  <c:v>219.66399999999999</c:v>
                </c:pt>
                <c:pt idx="277">
                  <c:v>219.65199999999999</c:v>
                </c:pt>
                <c:pt idx="278">
                  <c:v>219.65199999999999</c:v>
                </c:pt>
                <c:pt idx="279">
                  <c:v>219.64</c:v>
                </c:pt>
                <c:pt idx="280">
                  <c:v>219.62799999999999</c:v>
                </c:pt>
                <c:pt idx="281">
                  <c:v>219.62799999999999</c:v>
                </c:pt>
                <c:pt idx="282">
                  <c:v>219.61600000000001</c:v>
                </c:pt>
                <c:pt idx="283">
                  <c:v>219.61600000000001</c:v>
                </c:pt>
                <c:pt idx="284">
                  <c:v>219.60399999999998</c:v>
                </c:pt>
                <c:pt idx="285">
                  <c:v>219.59199999999998</c:v>
                </c:pt>
                <c:pt idx="286">
                  <c:v>219.59199999999998</c:v>
                </c:pt>
                <c:pt idx="287">
                  <c:v>219.59199999999998</c:v>
                </c:pt>
                <c:pt idx="288">
                  <c:v>219.59199999999998</c:v>
                </c:pt>
                <c:pt idx="289">
                  <c:v>219.59199999999998</c:v>
                </c:pt>
                <c:pt idx="290">
                  <c:v>219.59199999999998</c:v>
                </c:pt>
                <c:pt idx="291">
                  <c:v>219.60399999999998</c:v>
                </c:pt>
                <c:pt idx="292">
                  <c:v>219.59199999999998</c:v>
                </c:pt>
                <c:pt idx="293">
                  <c:v>219.58</c:v>
                </c:pt>
                <c:pt idx="294">
                  <c:v>219.56799999999998</c:v>
                </c:pt>
                <c:pt idx="295">
                  <c:v>219.55599999999998</c:v>
                </c:pt>
                <c:pt idx="296">
                  <c:v>219.55599999999998</c:v>
                </c:pt>
                <c:pt idx="297">
                  <c:v>219.55599999999998</c:v>
                </c:pt>
                <c:pt idx="298">
                  <c:v>219.55599999999998</c:v>
                </c:pt>
                <c:pt idx="299">
                  <c:v>219.54400000000001</c:v>
                </c:pt>
                <c:pt idx="300">
                  <c:v>219.54400000000001</c:v>
                </c:pt>
                <c:pt idx="301">
                  <c:v>219.53199999999998</c:v>
                </c:pt>
                <c:pt idx="302">
                  <c:v>219.51999999999998</c:v>
                </c:pt>
                <c:pt idx="303">
                  <c:v>219.49599999999998</c:v>
                </c:pt>
                <c:pt idx="304">
                  <c:v>219.47200000000001</c:v>
                </c:pt>
                <c:pt idx="305">
                  <c:v>219.45999999999998</c:v>
                </c:pt>
                <c:pt idx="306">
                  <c:v>219.47200000000001</c:v>
                </c:pt>
                <c:pt idx="307">
                  <c:v>219.50800000000001</c:v>
                </c:pt>
                <c:pt idx="308">
                  <c:v>219.53199999999998</c:v>
                </c:pt>
                <c:pt idx="309">
                  <c:v>219.55599999999998</c:v>
                </c:pt>
                <c:pt idx="310">
                  <c:v>219.55599999999998</c:v>
                </c:pt>
                <c:pt idx="311">
                  <c:v>219.54400000000001</c:v>
                </c:pt>
                <c:pt idx="312">
                  <c:v>219.53199999999998</c:v>
                </c:pt>
                <c:pt idx="313">
                  <c:v>219.51999999999998</c:v>
                </c:pt>
                <c:pt idx="314">
                  <c:v>219.53199999999998</c:v>
                </c:pt>
                <c:pt idx="315">
                  <c:v>219.56799999999998</c:v>
                </c:pt>
                <c:pt idx="316">
                  <c:v>219.58</c:v>
                </c:pt>
                <c:pt idx="317">
                  <c:v>219.58</c:v>
                </c:pt>
                <c:pt idx="318">
                  <c:v>219.58</c:v>
                </c:pt>
                <c:pt idx="319">
                  <c:v>219.60399999999998</c:v>
                </c:pt>
                <c:pt idx="320">
                  <c:v>219.64</c:v>
                </c:pt>
                <c:pt idx="321">
                  <c:v>219.67599999999999</c:v>
                </c:pt>
                <c:pt idx="322">
                  <c:v>219.77199999999999</c:v>
                </c:pt>
                <c:pt idx="323">
                  <c:v>219.86799999999999</c:v>
                </c:pt>
                <c:pt idx="324">
                  <c:v>219.904</c:v>
                </c:pt>
                <c:pt idx="325">
                  <c:v>219.892</c:v>
                </c:pt>
                <c:pt idx="326">
                  <c:v>219.904</c:v>
                </c:pt>
                <c:pt idx="327">
                  <c:v>219.964</c:v>
                </c:pt>
                <c:pt idx="328">
                  <c:v>220.036</c:v>
                </c:pt>
                <c:pt idx="329">
                  <c:v>220.036</c:v>
                </c:pt>
                <c:pt idx="330">
                  <c:v>219.988</c:v>
                </c:pt>
                <c:pt idx="331">
                  <c:v>219.952</c:v>
                </c:pt>
                <c:pt idx="332">
                  <c:v>219.964</c:v>
                </c:pt>
                <c:pt idx="333">
                  <c:v>219.976</c:v>
                </c:pt>
                <c:pt idx="334">
                  <c:v>219.964</c:v>
                </c:pt>
                <c:pt idx="335">
                  <c:v>219.94</c:v>
                </c:pt>
                <c:pt idx="336">
                  <c:v>219.904</c:v>
                </c:pt>
                <c:pt idx="337">
                  <c:v>219.88</c:v>
                </c:pt>
                <c:pt idx="338">
                  <c:v>219.86799999999999</c:v>
                </c:pt>
                <c:pt idx="339">
                  <c:v>219.85599999999999</c:v>
                </c:pt>
                <c:pt idx="340">
                  <c:v>219.85599999999999</c:v>
                </c:pt>
                <c:pt idx="341">
                  <c:v>219.86799999999999</c:v>
                </c:pt>
                <c:pt idx="342">
                  <c:v>219.904</c:v>
                </c:pt>
                <c:pt idx="343">
                  <c:v>219.94</c:v>
                </c:pt>
                <c:pt idx="344">
                  <c:v>219.976</c:v>
                </c:pt>
                <c:pt idx="345">
                  <c:v>220.036</c:v>
                </c:pt>
                <c:pt idx="346">
                  <c:v>220.14400000000001</c:v>
                </c:pt>
                <c:pt idx="347">
                  <c:v>220.26400000000001</c:v>
                </c:pt>
                <c:pt idx="348">
                  <c:v>220.36</c:v>
                </c:pt>
                <c:pt idx="349">
                  <c:v>220.37200000000001</c:v>
                </c:pt>
                <c:pt idx="350">
                  <c:v>220.36</c:v>
                </c:pt>
                <c:pt idx="351">
                  <c:v>220.40800000000002</c:v>
                </c:pt>
                <c:pt idx="352">
                  <c:v>220.51600000000002</c:v>
                </c:pt>
                <c:pt idx="353">
                  <c:v>220.56399999999999</c:v>
                </c:pt>
                <c:pt idx="354">
                  <c:v>220.54000000000002</c:v>
                </c:pt>
                <c:pt idx="355">
                  <c:v>220.49199999999999</c:v>
                </c:pt>
                <c:pt idx="356">
                  <c:v>220.44400000000002</c:v>
                </c:pt>
                <c:pt idx="357">
                  <c:v>220.39600000000002</c:v>
                </c:pt>
                <c:pt idx="358">
                  <c:v>220.36</c:v>
                </c:pt>
                <c:pt idx="359">
                  <c:v>220.33600000000001</c:v>
                </c:pt>
                <c:pt idx="360">
                  <c:v>220.34800000000001</c:v>
                </c:pt>
                <c:pt idx="361">
                  <c:v>220.34800000000001</c:v>
                </c:pt>
                <c:pt idx="362">
                  <c:v>220.34800000000001</c:v>
                </c:pt>
                <c:pt idx="363">
                  <c:v>220.36</c:v>
                </c:pt>
                <c:pt idx="364">
                  <c:v>220.37200000000001</c:v>
                </c:pt>
                <c:pt idx="365">
                  <c:v>220.37200000000001</c:v>
                </c:pt>
                <c:pt idx="366">
                  <c:v>220.36</c:v>
                </c:pt>
                <c:pt idx="367">
                  <c:v>220.34800000000001</c:v>
                </c:pt>
                <c:pt idx="368">
                  <c:v>220.39600000000002</c:v>
                </c:pt>
                <c:pt idx="369">
                  <c:v>220.45599999999999</c:v>
                </c:pt>
                <c:pt idx="370">
                  <c:v>220.49199999999999</c:v>
                </c:pt>
                <c:pt idx="371">
                  <c:v>220.46800000000002</c:v>
                </c:pt>
                <c:pt idx="372">
                  <c:v>220.46800000000002</c:v>
                </c:pt>
                <c:pt idx="373">
                  <c:v>220.49199999999999</c:v>
                </c:pt>
                <c:pt idx="374">
                  <c:v>220.50400000000002</c:v>
                </c:pt>
                <c:pt idx="375">
                  <c:v>220.49199999999999</c:v>
                </c:pt>
                <c:pt idx="376">
                  <c:v>220.43200000000002</c:v>
                </c:pt>
                <c:pt idx="377">
                  <c:v>220.39600000000002</c:v>
                </c:pt>
                <c:pt idx="378">
                  <c:v>220.38399999999999</c:v>
                </c:pt>
                <c:pt idx="379">
                  <c:v>220.40800000000002</c:v>
                </c:pt>
                <c:pt idx="380">
                  <c:v>220.42</c:v>
                </c:pt>
                <c:pt idx="381">
                  <c:v>220.43200000000002</c:v>
                </c:pt>
                <c:pt idx="382">
                  <c:v>220.45599999999999</c:v>
                </c:pt>
                <c:pt idx="383">
                  <c:v>220.49199999999999</c:v>
                </c:pt>
                <c:pt idx="384">
                  <c:v>220.51600000000002</c:v>
                </c:pt>
                <c:pt idx="385">
                  <c:v>220.51600000000002</c:v>
                </c:pt>
                <c:pt idx="386">
                  <c:v>220.46800000000002</c:v>
                </c:pt>
                <c:pt idx="387">
                  <c:v>220.42</c:v>
                </c:pt>
                <c:pt idx="388">
                  <c:v>220.38399999999999</c:v>
                </c:pt>
                <c:pt idx="389">
                  <c:v>220.37200000000001</c:v>
                </c:pt>
                <c:pt idx="390">
                  <c:v>220.36</c:v>
                </c:pt>
                <c:pt idx="391">
                  <c:v>220.33600000000001</c:v>
                </c:pt>
                <c:pt idx="392">
                  <c:v>220.3</c:v>
                </c:pt>
                <c:pt idx="393">
                  <c:v>220.26400000000001</c:v>
                </c:pt>
                <c:pt idx="394">
                  <c:v>220.22800000000001</c:v>
                </c:pt>
                <c:pt idx="395">
                  <c:v>220.18</c:v>
                </c:pt>
                <c:pt idx="396">
                  <c:v>220.12</c:v>
                </c:pt>
                <c:pt idx="397">
                  <c:v>220.06</c:v>
                </c:pt>
                <c:pt idx="398">
                  <c:v>219.988</c:v>
                </c:pt>
                <c:pt idx="399">
                  <c:v>219.928</c:v>
                </c:pt>
                <c:pt idx="400">
                  <c:v>219.904</c:v>
                </c:pt>
                <c:pt idx="401">
                  <c:v>219.904</c:v>
                </c:pt>
                <c:pt idx="402">
                  <c:v>219.928</c:v>
                </c:pt>
                <c:pt idx="403">
                  <c:v>219.964</c:v>
                </c:pt>
                <c:pt idx="404">
                  <c:v>219.988</c:v>
                </c:pt>
                <c:pt idx="405">
                  <c:v>220</c:v>
                </c:pt>
                <c:pt idx="406">
                  <c:v>219.964</c:v>
                </c:pt>
                <c:pt idx="407">
                  <c:v>219.904</c:v>
                </c:pt>
                <c:pt idx="408">
                  <c:v>219.84399999999999</c:v>
                </c:pt>
                <c:pt idx="409">
                  <c:v>219.80799999999999</c:v>
                </c:pt>
                <c:pt idx="410">
                  <c:v>219.80799999999999</c:v>
                </c:pt>
                <c:pt idx="411">
                  <c:v>219.80799999999999</c:v>
                </c:pt>
                <c:pt idx="412">
                  <c:v>219.78399999999999</c:v>
                </c:pt>
                <c:pt idx="413">
                  <c:v>219.77199999999999</c:v>
                </c:pt>
                <c:pt idx="414">
                  <c:v>219.73599999999999</c:v>
                </c:pt>
                <c:pt idx="415">
                  <c:v>219.66399999999999</c:v>
                </c:pt>
                <c:pt idx="416">
                  <c:v>219.56799999999998</c:v>
                </c:pt>
                <c:pt idx="417">
                  <c:v>219.47200000000001</c:v>
                </c:pt>
                <c:pt idx="418">
                  <c:v>219.4</c:v>
                </c:pt>
                <c:pt idx="419">
                  <c:v>219.35199999999998</c:v>
                </c:pt>
                <c:pt idx="420">
                  <c:v>219.328</c:v>
                </c:pt>
                <c:pt idx="421">
                  <c:v>219.328</c:v>
                </c:pt>
                <c:pt idx="422">
                  <c:v>219.316</c:v>
                </c:pt>
                <c:pt idx="423">
                  <c:v>219.292</c:v>
                </c:pt>
                <c:pt idx="424">
                  <c:v>219.268</c:v>
                </c:pt>
                <c:pt idx="425">
                  <c:v>219.232</c:v>
                </c:pt>
                <c:pt idx="426">
                  <c:v>219.196</c:v>
                </c:pt>
                <c:pt idx="427">
                  <c:v>219.16</c:v>
                </c:pt>
                <c:pt idx="428">
                  <c:v>219.14800000000002</c:v>
                </c:pt>
                <c:pt idx="429">
                  <c:v>219.16</c:v>
                </c:pt>
                <c:pt idx="430">
                  <c:v>219.208</c:v>
                </c:pt>
                <c:pt idx="431">
                  <c:v>219.232</c:v>
                </c:pt>
                <c:pt idx="432">
                  <c:v>219.232</c:v>
                </c:pt>
                <c:pt idx="433">
                  <c:v>219.22</c:v>
                </c:pt>
                <c:pt idx="434">
                  <c:v>219.232</c:v>
                </c:pt>
                <c:pt idx="435">
                  <c:v>219.22</c:v>
                </c:pt>
                <c:pt idx="436">
                  <c:v>219.16</c:v>
                </c:pt>
                <c:pt idx="437">
                  <c:v>219.04000000000002</c:v>
                </c:pt>
                <c:pt idx="438">
                  <c:v>218.89600000000002</c:v>
                </c:pt>
                <c:pt idx="439">
                  <c:v>218.76400000000001</c:v>
                </c:pt>
                <c:pt idx="440">
                  <c:v>218.65600000000001</c:v>
                </c:pt>
                <c:pt idx="441">
                  <c:v>218.584</c:v>
                </c:pt>
                <c:pt idx="442">
                  <c:v>218.536</c:v>
                </c:pt>
                <c:pt idx="443">
                  <c:v>218.5</c:v>
                </c:pt>
                <c:pt idx="444">
                  <c:v>218.476</c:v>
                </c:pt>
                <c:pt idx="445">
                  <c:v>218.452</c:v>
                </c:pt>
                <c:pt idx="446">
                  <c:v>218.404</c:v>
                </c:pt>
                <c:pt idx="447">
                  <c:v>218.35599999999999</c:v>
                </c:pt>
                <c:pt idx="448">
                  <c:v>218.29599999999999</c:v>
                </c:pt>
                <c:pt idx="449">
                  <c:v>218.23599999999999</c:v>
                </c:pt>
                <c:pt idx="450">
                  <c:v>218.17599999999999</c:v>
                </c:pt>
                <c:pt idx="451">
                  <c:v>218.12799999999999</c:v>
                </c:pt>
                <c:pt idx="452">
                  <c:v>218.04400000000001</c:v>
                </c:pt>
                <c:pt idx="453">
                  <c:v>217.93600000000001</c:v>
                </c:pt>
                <c:pt idx="454">
                  <c:v>217.828</c:v>
                </c:pt>
                <c:pt idx="455">
                  <c:v>217.744</c:v>
                </c:pt>
                <c:pt idx="456">
                  <c:v>217.684</c:v>
                </c:pt>
                <c:pt idx="457">
                  <c:v>217.624</c:v>
                </c:pt>
                <c:pt idx="458">
                  <c:v>217.57600000000002</c:v>
                </c:pt>
                <c:pt idx="459">
                  <c:v>217.54000000000002</c:v>
                </c:pt>
                <c:pt idx="460">
                  <c:v>217.49199999999999</c:v>
                </c:pt>
                <c:pt idx="461">
                  <c:v>217.44400000000002</c:v>
                </c:pt>
                <c:pt idx="462">
                  <c:v>217.38399999999999</c:v>
                </c:pt>
                <c:pt idx="463">
                  <c:v>217.31200000000001</c:v>
                </c:pt>
                <c:pt idx="464">
                  <c:v>217.25200000000001</c:v>
                </c:pt>
                <c:pt idx="465">
                  <c:v>217.19200000000001</c:v>
                </c:pt>
                <c:pt idx="466">
                  <c:v>217.15600000000001</c:v>
                </c:pt>
                <c:pt idx="467">
                  <c:v>217.12</c:v>
                </c:pt>
                <c:pt idx="468">
                  <c:v>217.096</c:v>
                </c:pt>
                <c:pt idx="469">
                  <c:v>217.048</c:v>
                </c:pt>
                <c:pt idx="470">
                  <c:v>217</c:v>
                </c:pt>
                <c:pt idx="471">
                  <c:v>216.94</c:v>
                </c:pt>
                <c:pt idx="472">
                  <c:v>216.88</c:v>
                </c:pt>
                <c:pt idx="473">
                  <c:v>216.80799999999999</c:v>
                </c:pt>
                <c:pt idx="474">
                  <c:v>216.71199999999999</c:v>
                </c:pt>
                <c:pt idx="475">
                  <c:v>216.62799999999999</c:v>
                </c:pt>
                <c:pt idx="476">
                  <c:v>216.53199999999998</c:v>
                </c:pt>
                <c:pt idx="477">
                  <c:v>216.45999999999998</c:v>
                </c:pt>
                <c:pt idx="478">
                  <c:v>216.41200000000001</c:v>
                </c:pt>
                <c:pt idx="479">
                  <c:v>216.376</c:v>
                </c:pt>
                <c:pt idx="480">
                  <c:v>216.34</c:v>
                </c:pt>
                <c:pt idx="481">
                  <c:v>216.28</c:v>
                </c:pt>
                <c:pt idx="482">
                  <c:v>216.196</c:v>
                </c:pt>
                <c:pt idx="483">
                  <c:v>216.11200000000002</c:v>
                </c:pt>
                <c:pt idx="484">
                  <c:v>216.01600000000002</c:v>
                </c:pt>
                <c:pt idx="485">
                  <c:v>215.93200000000002</c:v>
                </c:pt>
                <c:pt idx="486">
                  <c:v>215.82400000000001</c:v>
                </c:pt>
                <c:pt idx="487">
                  <c:v>215.74</c:v>
                </c:pt>
                <c:pt idx="488">
                  <c:v>215.66800000000001</c:v>
                </c:pt>
                <c:pt idx="489">
                  <c:v>215.608</c:v>
                </c:pt>
                <c:pt idx="490">
                  <c:v>215.572</c:v>
                </c:pt>
                <c:pt idx="491">
                  <c:v>215.524</c:v>
                </c:pt>
                <c:pt idx="492">
                  <c:v>215.464</c:v>
                </c:pt>
                <c:pt idx="493">
                  <c:v>215.392</c:v>
                </c:pt>
                <c:pt idx="494">
                  <c:v>215.29599999999999</c:v>
                </c:pt>
                <c:pt idx="495">
                  <c:v>215.17599999999999</c:v>
                </c:pt>
                <c:pt idx="496">
                  <c:v>215.03199999999998</c:v>
                </c:pt>
                <c:pt idx="497">
                  <c:v>214.88799999999998</c:v>
                </c:pt>
                <c:pt idx="498">
                  <c:v>214.792</c:v>
                </c:pt>
                <c:pt idx="499">
                  <c:v>214.708</c:v>
                </c:pt>
                <c:pt idx="500">
                  <c:v>214.64800000000002</c:v>
                </c:pt>
                <c:pt idx="501">
                  <c:v>214.57600000000002</c:v>
                </c:pt>
                <c:pt idx="502">
                  <c:v>214.49199999999999</c:v>
                </c:pt>
                <c:pt idx="503">
                  <c:v>214.39600000000002</c:v>
                </c:pt>
                <c:pt idx="504">
                  <c:v>214.28800000000001</c:v>
                </c:pt>
                <c:pt idx="505">
                  <c:v>214.20400000000001</c:v>
                </c:pt>
                <c:pt idx="506">
                  <c:v>214.12</c:v>
                </c:pt>
                <c:pt idx="507">
                  <c:v>214.048</c:v>
                </c:pt>
                <c:pt idx="508">
                  <c:v>213.976</c:v>
                </c:pt>
                <c:pt idx="509">
                  <c:v>213.892</c:v>
                </c:pt>
                <c:pt idx="510">
                  <c:v>213.82</c:v>
                </c:pt>
                <c:pt idx="511">
                  <c:v>213.72399999999999</c:v>
                </c:pt>
                <c:pt idx="512">
                  <c:v>213.62799999999999</c:v>
                </c:pt>
                <c:pt idx="513">
                  <c:v>213.53199999999998</c:v>
                </c:pt>
                <c:pt idx="514">
                  <c:v>213.43600000000001</c:v>
                </c:pt>
                <c:pt idx="515">
                  <c:v>213.364</c:v>
                </c:pt>
                <c:pt idx="516">
                  <c:v>213.28</c:v>
                </c:pt>
                <c:pt idx="517">
                  <c:v>213.184</c:v>
                </c:pt>
                <c:pt idx="518">
                  <c:v>213.08799999999999</c:v>
                </c:pt>
                <c:pt idx="519">
                  <c:v>212.96800000000002</c:v>
                </c:pt>
                <c:pt idx="520">
                  <c:v>212.87200000000001</c:v>
                </c:pt>
                <c:pt idx="521">
                  <c:v>212.77600000000001</c:v>
                </c:pt>
                <c:pt idx="522">
                  <c:v>212.68</c:v>
                </c:pt>
                <c:pt idx="523">
                  <c:v>212.608</c:v>
                </c:pt>
                <c:pt idx="524">
                  <c:v>212.524</c:v>
                </c:pt>
                <c:pt idx="525">
                  <c:v>212.44</c:v>
                </c:pt>
                <c:pt idx="526">
                  <c:v>212.35599999999999</c:v>
                </c:pt>
                <c:pt idx="527">
                  <c:v>212.26</c:v>
                </c:pt>
                <c:pt idx="528">
                  <c:v>212.15199999999999</c:v>
                </c:pt>
                <c:pt idx="529">
                  <c:v>212.04400000000001</c:v>
                </c:pt>
                <c:pt idx="530">
                  <c:v>211.92399999999998</c:v>
                </c:pt>
                <c:pt idx="531">
                  <c:v>211.792</c:v>
                </c:pt>
                <c:pt idx="532">
                  <c:v>211.672</c:v>
                </c:pt>
                <c:pt idx="533">
                  <c:v>211.56399999999999</c:v>
                </c:pt>
                <c:pt idx="534">
                  <c:v>211.48000000000002</c:v>
                </c:pt>
                <c:pt idx="535">
                  <c:v>211.40800000000002</c:v>
                </c:pt>
                <c:pt idx="536">
                  <c:v>211.36</c:v>
                </c:pt>
                <c:pt idx="537">
                  <c:v>211.28800000000001</c:v>
                </c:pt>
                <c:pt idx="538">
                  <c:v>211.20400000000001</c:v>
                </c:pt>
                <c:pt idx="539">
                  <c:v>211.108</c:v>
                </c:pt>
                <c:pt idx="540">
                  <c:v>211.012</c:v>
                </c:pt>
                <c:pt idx="541">
                  <c:v>210.928</c:v>
                </c:pt>
                <c:pt idx="542">
                  <c:v>210.85599999999999</c:v>
                </c:pt>
                <c:pt idx="543">
                  <c:v>210.79599999999999</c:v>
                </c:pt>
                <c:pt idx="544">
                  <c:v>210.72399999999999</c:v>
                </c:pt>
                <c:pt idx="545">
                  <c:v>210.65199999999999</c:v>
                </c:pt>
                <c:pt idx="546">
                  <c:v>210.56799999999998</c:v>
                </c:pt>
                <c:pt idx="547">
                  <c:v>210.47200000000001</c:v>
                </c:pt>
                <c:pt idx="548">
                  <c:v>210.38799999999998</c:v>
                </c:pt>
                <c:pt idx="549">
                  <c:v>210.304</c:v>
                </c:pt>
                <c:pt idx="550">
                  <c:v>210.22</c:v>
                </c:pt>
                <c:pt idx="551">
                  <c:v>210.136</c:v>
                </c:pt>
                <c:pt idx="552">
                  <c:v>210.05199999999999</c:v>
                </c:pt>
                <c:pt idx="553">
                  <c:v>209.95599999999999</c:v>
                </c:pt>
                <c:pt idx="554">
                  <c:v>209.87200000000001</c:v>
                </c:pt>
                <c:pt idx="555">
                  <c:v>209.81200000000001</c:v>
                </c:pt>
                <c:pt idx="556">
                  <c:v>209.75200000000001</c:v>
                </c:pt>
                <c:pt idx="557">
                  <c:v>209.66800000000001</c:v>
                </c:pt>
                <c:pt idx="558">
                  <c:v>209.548</c:v>
                </c:pt>
                <c:pt idx="559">
                  <c:v>209.428</c:v>
                </c:pt>
                <c:pt idx="560">
                  <c:v>209.29599999999999</c:v>
                </c:pt>
                <c:pt idx="561">
                  <c:v>209.15199999999999</c:v>
                </c:pt>
                <c:pt idx="562">
                  <c:v>208.99599999999998</c:v>
                </c:pt>
                <c:pt idx="563">
                  <c:v>208.85199999999998</c:v>
                </c:pt>
                <c:pt idx="564">
                  <c:v>208.744</c:v>
                </c:pt>
                <c:pt idx="565">
                  <c:v>208.64800000000002</c:v>
                </c:pt>
                <c:pt idx="566">
                  <c:v>208.58799999999999</c:v>
                </c:pt>
                <c:pt idx="567">
                  <c:v>208.54000000000002</c:v>
                </c:pt>
                <c:pt idx="568">
                  <c:v>208.50400000000002</c:v>
                </c:pt>
                <c:pt idx="569">
                  <c:v>208.46800000000002</c:v>
                </c:pt>
                <c:pt idx="570">
                  <c:v>208.42</c:v>
                </c:pt>
                <c:pt idx="571">
                  <c:v>208.37200000000001</c:v>
                </c:pt>
                <c:pt idx="572">
                  <c:v>208.33600000000001</c:v>
                </c:pt>
                <c:pt idx="573">
                  <c:v>208.32400000000001</c:v>
                </c:pt>
                <c:pt idx="574">
                  <c:v>208.32400000000001</c:v>
                </c:pt>
                <c:pt idx="575">
                  <c:v>208.33600000000001</c:v>
                </c:pt>
                <c:pt idx="576">
                  <c:v>208.34800000000001</c:v>
                </c:pt>
                <c:pt idx="577">
                  <c:v>208.32400000000001</c:v>
                </c:pt>
                <c:pt idx="578">
                  <c:v>208.26400000000001</c:v>
                </c:pt>
                <c:pt idx="579">
                  <c:v>208.19200000000001</c:v>
                </c:pt>
                <c:pt idx="580">
                  <c:v>208.12</c:v>
                </c:pt>
                <c:pt idx="581">
                  <c:v>208.06</c:v>
                </c:pt>
                <c:pt idx="582">
                  <c:v>208</c:v>
                </c:pt>
                <c:pt idx="583">
                  <c:v>207.94</c:v>
                </c:pt>
                <c:pt idx="584">
                  <c:v>207.85599999999999</c:v>
                </c:pt>
                <c:pt idx="585">
                  <c:v>207.72399999999999</c:v>
                </c:pt>
                <c:pt idx="586">
                  <c:v>207.58</c:v>
                </c:pt>
                <c:pt idx="587">
                  <c:v>207.43600000000001</c:v>
                </c:pt>
                <c:pt idx="588">
                  <c:v>207.328</c:v>
                </c:pt>
                <c:pt idx="589">
                  <c:v>207.22</c:v>
                </c:pt>
                <c:pt idx="590">
                  <c:v>207.11200000000002</c:v>
                </c:pt>
                <c:pt idx="591">
                  <c:v>207.01600000000002</c:v>
                </c:pt>
                <c:pt idx="592">
                  <c:v>206.92</c:v>
                </c:pt>
                <c:pt idx="593">
                  <c:v>206.82400000000001</c:v>
                </c:pt>
                <c:pt idx="594">
                  <c:v>206.72800000000001</c:v>
                </c:pt>
                <c:pt idx="595">
                  <c:v>206.63200000000001</c:v>
                </c:pt>
                <c:pt idx="596">
                  <c:v>206.5</c:v>
                </c:pt>
                <c:pt idx="597">
                  <c:v>206.34399999999999</c:v>
                </c:pt>
                <c:pt idx="598">
                  <c:v>206.16399999999999</c:v>
                </c:pt>
                <c:pt idx="599">
                  <c:v>205.98399999999998</c:v>
                </c:pt>
                <c:pt idx="600">
                  <c:v>205.816</c:v>
                </c:pt>
                <c:pt idx="601">
                  <c:v>205.696</c:v>
                </c:pt>
                <c:pt idx="602">
                  <c:v>205.61200000000002</c:v>
                </c:pt>
                <c:pt idx="603">
                  <c:v>205.56399999999999</c:v>
                </c:pt>
                <c:pt idx="604">
                  <c:v>205.52799999999999</c:v>
                </c:pt>
                <c:pt idx="605">
                  <c:v>205.46800000000002</c:v>
                </c:pt>
                <c:pt idx="606">
                  <c:v>205.38399999999999</c:v>
                </c:pt>
                <c:pt idx="607">
                  <c:v>205.27600000000001</c:v>
                </c:pt>
                <c:pt idx="608">
                  <c:v>205.18</c:v>
                </c:pt>
                <c:pt idx="609">
                  <c:v>205.108</c:v>
                </c:pt>
                <c:pt idx="610">
                  <c:v>205.072</c:v>
                </c:pt>
                <c:pt idx="611">
                  <c:v>205.06</c:v>
                </c:pt>
                <c:pt idx="612">
                  <c:v>205.072</c:v>
                </c:pt>
                <c:pt idx="613">
                  <c:v>205.084</c:v>
                </c:pt>
                <c:pt idx="614">
                  <c:v>205.096</c:v>
                </c:pt>
                <c:pt idx="615">
                  <c:v>205.108</c:v>
                </c:pt>
                <c:pt idx="616">
                  <c:v>205.096</c:v>
                </c:pt>
                <c:pt idx="617">
                  <c:v>205.06</c:v>
                </c:pt>
                <c:pt idx="618">
                  <c:v>205</c:v>
                </c:pt>
                <c:pt idx="619">
                  <c:v>204.94</c:v>
                </c:pt>
                <c:pt idx="620">
                  <c:v>204.904</c:v>
                </c:pt>
                <c:pt idx="621">
                  <c:v>204.86799999999999</c:v>
                </c:pt>
                <c:pt idx="622">
                  <c:v>204.85599999999999</c:v>
                </c:pt>
                <c:pt idx="623">
                  <c:v>204.84399999999999</c:v>
                </c:pt>
                <c:pt idx="624">
                  <c:v>204.84399999999999</c:v>
                </c:pt>
                <c:pt idx="625">
                  <c:v>204.83199999999999</c:v>
                </c:pt>
                <c:pt idx="626">
                  <c:v>204.83199999999999</c:v>
                </c:pt>
                <c:pt idx="627">
                  <c:v>204.82</c:v>
                </c:pt>
                <c:pt idx="628">
                  <c:v>204.78399999999999</c:v>
                </c:pt>
                <c:pt idx="629">
                  <c:v>204.73599999999999</c:v>
                </c:pt>
                <c:pt idx="630">
                  <c:v>204.66399999999999</c:v>
                </c:pt>
                <c:pt idx="631">
                  <c:v>204.60399999999998</c:v>
                </c:pt>
                <c:pt idx="632">
                  <c:v>204.56799999999998</c:v>
                </c:pt>
                <c:pt idx="633">
                  <c:v>204.58</c:v>
                </c:pt>
                <c:pt idx="634">
                  <c:v>204.62799999999999</c:v>
                </c:pt>
                <c:pt idx="635">
                  <c:v>204.71199999999999</c:v>
                </c:pt>
                <c:pt idx="636">
                  <c:v>204.80799999999999</c:v>
                </c:pt>
                <c:pt idx="637">
                  <c:v>204.88</c:v>
                </c:pt>
                <c:pt idx="638">
                  <c:v>204.928</c:v>
                </c:pt>
                <c:pt idx="639">
                  <c:v>204.94</c:v>
                </c:pt>
                <c:pt idx="640">
                  <c:v>204.952</c:v>
                </c:pt>
                <c:pt idx="641">
                  <c:v>204.964</c:v>
                </c:pt>
                <c:pt idx="642">
                  <c:v>205</c:v>
                </c:pt>
                <c:pt idx="643">
                  <c:v>205.048</c:v>
                </c:pt>
                <c:pt idx="644">
                  <c:v>205.096</c:v>
                </c:pt>
                <c:pt idx="645">
                  <c:v>205.13200000000001</c:v>
                </c:pt>
                <c:pt idx="646">
                  <c:v>205.13200000000001</c:v>
                </c:pt>
                <c:pt idx="647">
                  <c:v>205.12</c:v>
                </c:pt>
                <c:pt idx="648">
                  <c:v>205.108</c:v>
                </c:pt>
                <c:pt idx="649">
                  <c:v>205.084</c:v>
                </c:pt>
                <c:pt idx="650">
                  <c:v>205.072</c:v>
                </c:pt>
                <c:pt idx="651">
                  <c:v>205.096</c:v>
                </c:pt>
                <c:pt idx="652">
                  <c:v>205.13200000000001</c:v>
                </c:pt>
                <c:pt idx="653">
                  <c:v>205.18</c:v>
                </c:pt>
                <c:pt idx="654">
                  <c:v>205.22800000000001</c:v>
                </c:pt>
                <c:pt idx="655">
                  <c:v>205.25200000000001</c:v>
                </c:pt>
                <c:pt idx="656">
                  <c:v>205.26400000000001</c:v>
                </c:pt>
                <c:pt idx="657">
                  <c:v>205.25200000000001</c:v>
                </c:pt>
                <c:pt idx="658">
                  <c:v>205.25200000000001</c:v>
                </c:pt>
                <c:pt idx="659">
                  <c:v>205.26400000000001</c:v>
                </c:pt>
                <c:pt idx="660">
                  <c:v>205.27600000000001</c:v>
                </c:pt>
                <c:pt idx="661">
                  <c:v>205.3</c:v>
                </c:pt>
                <c:pt idx="662">
                  <c:v>205.31200000000001</c:v>
                </c:pt>
                <c:pt idx="663">
                  <c:v>205.33600000000001</c:v>
                </c:pt>
                <c:pt idx="664">
                  <c:v>205.37200000000001</c:v>
                </c:pt>
                <c:pt idx="665">
                  <c:v>205.43200000000002</c:v>
                </c:pt>
                <c:pt idx="666">
                  <c:v>205.49199999999999</c:v>
                </c:pt>
                <c:pt idx="667">
                  <c:v>205.55199999999999</c:v>
                </c:pt>
                <c:pt idx="668">
                  <c:v>205.6</c:v>
                </c:pt>
                <c:pt idx="669">
                  <c:v>205.636</c:v>
                </c:pt>
                <c:pt idx="670">
                  <c:v>205.64800000000002</c:v>
                </c:pt>
                <c:pt idx="671">
                  <c:v>205.66</c:v>
                </c:pt>
                <c:pt idx="672">
                  <c:v>205.66</c:v>
                </c:pt>
                <c:pt idx="673">
                  <c:v>205.66</c:v>
                </c:pt>
                <c:pt idx="674">
                  <c:v>205.64800000000002</c:v>
                </c:pt>
                <c:pt idx="675">
                  <c:v>205.66</c:v>
                </c:pt>
                <c:pt idx="676">
                  <c:v>205.696</c:v>
                </c:pt>
                <c:pt idx="677">
                  <c:v>205.744</c:v>
                </c:pt>
                <c:pt idx="678">
                  <c:v>205.792</c:v>
                </c:pt>
                <c:pt idx="679">
                  <c:v>205.84</c:v>
                </c:pt>
                <c:pt idx="680">
                  <c:v>205.88799999999998</c:v>
                </c:pt>
                <c:pt idx="681">
                  <c:v>205.91200000000001</c:v>
                </c:pt>
                <c:pt idx="682">
                  <c:v>205.93600000000001</c:v>
                </c:pt>
                <c:pt idx="683">
                  <c:v>205.95999999999998</c:v>
                </c:pt>
                <c:pt idx="684">
                  <c:v>205.98399999999998</c:v>
                </c:pt>
                <c:pt idx="685">
                  <c:v>206.00800000000001</c:v>
                </c:pt>
                <c:pt idx="686">
                  <c:v>206.01999999999998</c:v>
                </c:pt>
                <c:pt idx="687">
                  <c:v>206.04400000000001</c:v>
                </c:pt>
                <c:pt idx="688">
                  <c:v>206.05599999999998</c:v>
                </c:pt>
                <c:pt idx="689">
                  <c:v>206.05599999999998</c:v>
                </c:pt>
                <c:pt idx="690">
                  <c:v>206.05599999999998</c:v>
                </c:pt>
                <c:pt idx="691">
                  <c:v>206.04400000000001</c:v>
                </c:pt>
                <c:pt idx="692">
                  <c:v>206.03199999999998</c:v>
                </c:pt>
                <c:pt idx="693">
                  <c:v>206.03199999999998</c:v>
                </c:pt>
                <c:pt idx="694">
                  <c:v>206.04400000000001</c:v>
                </c:pt>
                <c:pt idx="695">
                  <c:v>206.08</c:v>
                </c:pt>
                <c:pt idx="696">
                  <c:v>206.14</c:v>
                </c:pt>
                <c:pt idx="697">
                  <c:v>206.2</c:v>
                </c:pt>
                <c:pt idx="698">
                  <c:v>206.26</c:v>
                </c:pt>
                <c:pt idx="699">
                  <c:v>206.33199999999999</c:v>
                </c:pt>
                <c:pt idx="700">
                  <c:v>206.38</c:v>
                </c:pt>
                <c:pt idx="701">
                  <c:v>206.416</c:v>
                </c:pt>
                <c:pt idx="702">
                  <c:v>206.44</c:v>
                </c:pt>
                <c:pt idx="703">
                  <c:v>206.452</c:v>
                </c:pt>
                <c:pt idx="704">
                  <c:v>206.452</c:v>
                </c:pt>
                <c:pt idx="705">
                  <c:v>206.44</c:v>
                </c:pt>
                <c:pt idx="706">
                  <c:v>206.452</c:v>
                </c:pt>
                <c:pt idx="707">
                  <c:v>206.464</c:v>
                </c:pt>
                <c:pt idx="708">
                  <c:v>206.5</c:v>
                </c:pt>
                <c:pt idx="709">
                  <c:v>206.56</c:v>
                </c:pt>
                <c:pt idx="710">
                  <c:v>206.63200000000001</c:v>
                </c:pt>
                <c:pt idx="711">
                  <c:v>206.71600000000001</c:v>
                </c:pt>
                <c:pt idx="712">
                  <c:v>206.78800000000001</c:v>
                </c:pt>
                <c:pt idx="713">
                  <c:v>206.83600000000001</c:v>
                </c:pt>
                <c:pt idx="714">
                  <c:v>206.87200000000001</c:v>
                </c:pt>
                <c:pt idx="715">
                  <c:v>206.89600000000002</c:v>
                </c:pt>
                <c:pt idx="716">
                  <c:v>206.93200000000002</c:v>
                </c:pt>
                <c:pt idx="717">
                  <c:v>206.96800000000002</c:v>
                </c:pt>
                <c:pt idx="718">
                  <c:v>207.00400000000002</c:v>
                </c:pt>
                <c:pt idx="719">
                  <c:v>207.04000000000002</c:v>
                </c:pt>
                <c:pt idx="720">
                  <c:v>207.06399999999999</c:v>
                </c:pt>
                <c:pt idx="721">
                  <c:v>207.08799999999999</c:v>
                </c:pt>
                <c:pt idx="722">
                  <c:v>207.1</c:v>
                </c:pt>
                <c:pt idx="723">
                  <c:v>207.11200000000002</c:v>
                </c:pt>
                <c:pt idx="724">
                  <c:v>207.124</c:v>
                </c:pt>
                <c:pt idx="725">
                  <c:v>207.136</c:v>
                </c:pt>
                <c:pt idx="726">
                  <c:v>207.14800000000002</c:v>
                </c:pt>
                <c:pt idx="727">
                  <c:v>207.172</c:v>
                </c:pt>
                <c:pt idx="728">
                  <c:v>207.184</c:v>
                </c:pt>
                <c:pt idx="729">
                  <c:v>207.22</c:v>
                </c:pt>
                <c:pt idx="730">
                  <c:v>207.244</c:v>
                </c:pt>
                <c:pt idx="731">
                  <c:v>207.304</c:v>
                </c:pt>
                <c:pt idx="732">
                  <c:v>207.364</c:v>
                </c:pt>
                <c:pt idx="733">
                  <c:v>207.42399999999998</c:v>
                </c:pt>
                <c:pt idx="734">
                  <c:v>207.48399999999998</c:v>
                </c:pt>
                <c:pt idx="735">
                  <c:v>207.53199999999998</c:v>
                </c:pt>
                <c:pt idx="736">
                  <c:v>207.58</c:v>
                </c:pt>
                <c:pt idx="737">
                  <c:v>207.60399999999998</c:v>
                </c:pt>
                <c:pt idx="738">
                  <c:v>207.64</c:v>
                </c:pt>
                <c:pt idx="739">
                  <c:v>207.66399999999999</c:v>
                </c:pt>
                <c:pt idx="740">
                  <c:v>207.68799999999999</c:v>
                </c:pt>
                <c:pt idx="741">
                  <c:v>207.72399999999999</c:v>
                </c:pt>
                <c:pt idx="742">
                  <c:v>207.74799999999999</c:v>
                </c:pt>
                <c:pt idx="743">
                  <c:v>207.77199999999999</c:v>
                </c:pt>
                <c:pt idx="744">
                  <c:v>207.79599999999999</c:v>
                </c:pt>
                <c:pt idx="745">
                  <c:v>207.82</c:v>
                </c:pt>
                <c:pt idx="746">
                  <c:v>207.85599999999999</c:v>
                </c:pt>
                <c:pt idx="747">
                  <c:v>207.892</c:v>
                </c:pt>
                <c:pt idx="748">
                  <c:v>207.94</c:v>
                </c:pt>
                <c:pt idx="749">
                  <c:v>207.988</c:v>
                </c:pt>
                <c:pt idx="750">
                  <c:v>208.012</c:v>
                </c:pt>
                <c:pt idx="751">
                  <c:v>208.036</c:v>
                </c:pt>
                <c:pt idx="752">
                  <c:v>208.06</c:v>
                </c:pt>
                <c:pt idx="753">
                  <c:v>208.072</c:v>
                </c:pt>
                <c:pt idx="754">
                  <c:v>208.096</c:v>
                </c:pt>
                <c:pt idx="755">
                  <c:v>208.13200000000001</c:v>
                </c:pt>
                <c:pt idx="756">
                  <c:v>208.18</c:v>
                </c:pt>
                <c:pt idx="757">
                  <c:v>208.22800000000001</c:v>
                </c:pt>
                <c:pt idx="758">
                  <c:v>208.27600000000001</c:v>
                </c:pt>
                <c:pt idx="759">
                  <c:v>208.32400000000001</c:v>
                </c:pt>
                <c:pt idx="760">
                  <c:v>208.36</c:v>
                </c:pt>
                <c:pt idx="761">
                  <c:v>208.39600000000002</c:v>
                </c:pt>
                <c:pt idx="762">
                  <c:v>208.42</c:v>
                </c:pt>
                <c:pt idx="763">
                  <c:v>208.44400000000002</c:v>
                </c:pt>
                <c:pt idx="764">
                  <c:v>208.46800000000002</c:v>
                </c:pt>
                <c:pt idx="765">
                  <c:v>208.48000000000002</c:v>
                </c:pt>
                <c:pt idx="766">
                  <c:v>208.50400000000002</c:v>
                </c:pt>
                <c:pt idx="767">
                  <c:v>208.52799999999999</c:v>
                </c:pt>
                <c:pt idx="768">
                  <c:v>208.56399999999999</c:v>
                </c:pt>
                <c:pt idx="769">
                  <c:v>208.61200000000002</c:v>
                </c:pt>
                <c:pt idx="770">
                  <c:v>208.66</c:v>
                </c:pt>
                <c:pt idx="771">
                  <c:v>208.708</c:v>
                </c:pt>
                <c:pt idx="772">
                  <c:v>208.756</c:v>
                </c:pt>
                <c:pt idx="773">
                  <c:v>208.792</c:v>
                </c:pt>
                <c:pt idx="774">
                  <c:v>208.828</c:v>
                </c:pt>
                <c:pt idx="775">
                  <c:v>208.864</c:v>
                </c:pt>
                <c:pt idx="776">
                  <c:v>208.9</c:v>
                </c:pt>
                <c:pt idx="777">
                  <c:v>208.93600000000001</c:v>
                </c:pt>
                <c:pt idx="778">
                  <c:v>208.95999999999998</c:v>
                </c:pt>
                <c:pt idx="779">
                  <c:v>208.98399999999998</c:v>
                </c:pt>
                <c:pt idx="780">
                  <c:v>209.01999999999998</c:v>
                </c:pt>
                <c:pt idx="781">
                  <c:v>209.04400000000001</c:v>
                </c:pt>
                <c:pt idx="782">
                  <c:v>209.08</c:v>
                </c:pt>
                <c:pt idx="783">
                  <c:v>209.11600000000001</c:v>
                </c:pt>
                <c:pt idx="784">
                  <c:v>209.16399999999999</c:v>
                </c:pt>
                <c:pt idx="785">
                  <c:v>209.2</c:v>
                </c:pt>
                <c:pt idx="786">
                  <c:v>209.23599999999999</c:v>
                </c:pt>
                <c:pt idx="787">
                  <c:v>209.27199999999999</c:v>
                </c:pt>
                <c:pt idx="788">
                  <c:v>209.30799999999999</c:v>
                </c:pt>
                <c:pt idx="789">
                  <c:v>209.34399999999999</c:v>
                </c:pt>
                <c:pt idx="790">
                  <c:v>209.392</c:v>
                </c:pt>
                <c:pt idx="791">
                  <c:v>209.428</c:v>
                </c:pt>
                <c:pt idx="792">
                  <c:v>209.452</c:v>
                </c:pt>
                <c:pt idx="793">
                  <c:v>209.488</c:v>
                </c:pt>
                <c:pt idx="794">
                  <c:v>209.512</c:v>
                </c:pt>
                <c:pt idx="795">
                  <c:v>209.548</c:v>
                </c:pt>
                <c:pt idx="796">
                  <c:v>209.584</c:v>
                </c:pt>
                <c:pt idx="797">
                  <c:v>209.62</c:v>
                </c:pt>
                <c:pt idx="798">
                  <c:v>209.66800000000001</c:v>
                </c:pt>
                <c:pt idx="799">
                  <c:v>209.70400000000001</c:v>
                </c:pt>
                <c:pt idx="800">
                  <c:v>209.74</c:v>
                </c:pt>
                <c:pt idx="801">
                  <c:v>209.77600000000001</c:v>
                </c:pt>
                <c:pt idx="802">
                  <c:v>209.82400000000001</c:v>
                </c:pt>
                <c:pt idx="803">
                  <c:v>209.86</c:v>
                </c:pt>
                <c:pt idx="804">
                  <c:v>209.90800000000002</c:v>
                </c:pt>
                <c:pt idx="805">
                  <c:v>209.94400000000002</c:v>
                </c:pt>
                <c:pt idx="806">
                  <c:v>209.98000000000002</c:v>
                </c:pt>
                <c:pt idx="807">
                  <c:v>210.01600000000002</c:v>
                </c:pt>
                <c:pt idx="808">
                  <c:v>210.04000000000002</c:v>
                </c:pt>
                <c:pt idx="809">
                  <c:v>210.07600000000002</c:v>
                </c:pt>
                <c:pt idx="810">
                  <c:v>210.11200000000002</c:v>
                </c:pt>
                <c:pt idx="811">
                  <c:v>210.14800000000002</c:v>
                </c:pt>
                <c:pt idx="812">
                  <c:v>210.184</c:v>
                </c:pt>
                <c:pt idx="813">
                  <c:v>210.232</c:v>
                </c:pt>
                <c:pt idx="814">
                  <c:v>210.268</c:v>
                </c:pt>
                <c:pt idx="815">
                  <c:v>210.316</c:v>
                </c:pt>
                <c:pt idx="816">
                  <c:v>210.364</c:v>
                </c:pt>
                <c:pt idx="817">
                  <c:v>210.4</c:v>
                </c:pt>
                <c:pt idx="818">
                  <c:v>210.43600000000001</c:v>
                </c:pt>
                <c:pt idx="819">
                  <c:v>210.47200000000001</c:v>
                </c:pt>
                <c:pt idx="820">
                  <c:v>210.51999999999998</c:v>
                </c:pt>
                <c:pt idx="821">
                  <c:v>210.54400000000001</c:v>
                </c:pt>
                <c:pt idx="822">
                  <c:v>210.59199999999998</c:v>
                </c:pt>
                <c:pt idx="823">
                  <c:v>210.62799999999999</c:v>
                </c:pt>
                <c:pt idx="824">
                  <c:v>210.67599999999999</c:v>
                </c:pt>
                <c:pt idx="825">
                  <c:v>210.72399999999999</c:v>
                </c:pt>
                <c:pt idx="826">
                  <c:v>210.76</c:v>
                </c:pt>
                <c:pt idx="827">
                  <c:v>210.80799999999999</c:v>
                </c:pt>
                <c:pt idx="828">
                  <c:v>210.84399999999999</c:v>
                </c:pt>
                <c:pt idx="829">
                  <c:v>210.88</c:v>
                </c:pt>
                <c:pt idx="830">
                  <c:v>210.916</c:v>
                </c:pt>
                <c:pt idx="831">
                  <c:v>210.952</c:v>
                </c:pt>
                <c:pt idx="832">
                  <c:v>211</c:v>
                </c:pt>
                <c:pt idx="833">
                  <c:v>211.036</c:v>
                </c:pt>
                <c:pt idx="834">
                  <c:v>211.084</c:v>
                </c:pt>
                <c:pt idx="835">
                  <c:v>211.12</c:v>
                </c:pt>
                <c:pt idx="836">
                  <c:v>211.16800000000001</c:v>
                </c:pt>
                <c:pt idx="837">
                  <c:v>211.20400000000001</c:v>
                </c:pt>
                <c:pt idx="838">
                  <c:v>211.24</c:v>
                </c:pt>
                <c:pt idx="839">
                  <c:v>211.28800000000001</c:v>
                </c:pt>
                <c:pt idx="840">
                  <c:v>211.32400000000001</c:v>
                </c:pt>
                <c:pt idx="841">
                  <c:v>211.36</c:v>
                </c:pt>
                <c:pt idx="842">
                  <c:v>211.38399999999999</c:v>
                </c:pt>
                <c:pt idx="843">
                  <c:v>211.42</c:v>
                </c:pt>
                <c:pt idx="844">
                  <c:v>211.44400000000002</c:v>
                </c:pt>
                <c:pt idx="845">
                  <c:v>211.45599999999999</c:v>
                </c:pt>
                <c:pt idx="846">
                  <c:v>211.46800000000002</c:v>
                </c:pt>
                <c:pt idx="847">
                  <c:v>211.49199999999999</c:v>
                </c:pt>
                <c:pt idx="848">
                  <c:v>211.52799999999999</c:v>
                </c:pt>
                <c:pt idx="849">
                  <c:v>211.57600000000002</c:v>
                </c:pt>
                <c:pt idx="850">
                  <c:v>211.624</c:v>
                </c:pt>
                <c:pt idx="851">
                  <c:v>211.696</c:v>
                </c:pt>
                <c:pt idx="852">
                  <c:v>211.768</c:v>
                </c:pt>
                <c:pt idx="853">
                  <c:v>211.84</c:v>
                </c:pt>
                <c:pt idx="854">
                  <c:v>211.88799999999998</c:v>
                </c:pt>
                <c:pt idx="855">
                  <c:v>211.93600000000001</c:v>
                </c:pt>
                <c:pt idx="856">
                  <c:v>211.97200000000001</c:v>
                </c:pt>
                <c:pt idx="857">
                  <c:v>212.00800000000001</c:v>
                </c:pt>
                <c:pt idx="858">
                  <c:v>212.03199999999998</c:v>
                </c:pt>
                <c:pt idx="859">
                  <c:v>212.04400000000001</c:v>
                </c:pt>
                <c:pt idx="860">
                  <c:v>212.06799999999998</c:v>
                </c:pt>
                <c:pt idx="861">
                  <c:v>212.09199999999998</c:v>
                </c:pt>
                <c:pt idx="862">
                  <c:v>212.12799999999999</c:v>
                </c:pt>
                <c:pt idx="863">
                  <c:v>212.18799999999999</c:v>
                </c:pt>
                <c:pt idx="864">
                  <c:v>212.24799999999999</c:v>
                </c:pt>
                <c:pt idx="865">
                  <c:v>212.32</c:v>
                </c:pt>
                <c:pt idx="866">
                  <c:v>212.38</c:v>
                </c:pt>
                <c:pt idx="867">
                  <c:v>212.44</c:v>
                </c:pt>
                <c:pt idx="868">
                  <c:v>212.476</c:v>
                </c:pt>
                <c:pt idx="869">
                  <c:v>212.5</c:v>
                </c:pt>
                <c:pt idx="870">
                  <c:v>212.536</c:v>
                </c:pt>
                <c:pt idx="871">
                  <c:v>212.56</c:v>
                </c:pt>
                <c:pt idx="872">
                  <c:v>212.608</c:v>
                </c:pt>
                <c:pt idx="873">
                  <c:v>212.66800000000001</c:v>
                </c:pt>
                <c:pt idx="874">
                  <c:v>212.72800000000001</c:v>
                </c:pt>
                <c:pt idx="875">
                  <c:v>212.77600000000001</c:v>
                </c:pt>
                <c:pt idx="876">
                  <c:v>212.82400000000001</c:v>
                </c:pt>
                <c:pt idx="877">
                  <c:v>212.86</c:v>
                </c:pt>
                <c:pt idx="878">
                  <c:v>212.87200000000001</c:v>
                </c:pt>
                <c:pt idx="879">
                  <c:v>212.89600000000002</c:v>
                </c:pt>
                <c:pt idx="880">
                  <c:v>212.90800000000002</c:v>
                </c:pt>
                <c:pt idx="881">
                  <c:v>212.93200000000002</c:v>
                </c:pt>
                <c:pt idx="882">
                  <c:v>212.95599999999999</c:v>
                </c:pt>
                <c:pt idx="883">
                  <c:v>212.99199999999999</c:v>
                </c:pt>
                <c:pt idx="884">
                  <c:v>213.04000000000002</c:v>
                </c:pt>
                <c:pt idx="885">
                  <c:v>213.11200000000002</c:v>
                </c:pt>
                <c:pt idx="886">
                  <c:v>213.172</c:v>
                </c:pt>
                <c:pt idx="887">
                  <c:v>213.256</c:v>
                </c:pt>
                <c:pt idx="888">
                  <c:v>213.328</c:v>
                </c:pt>
                <c:pt idx="889">
                  <c:v>213.38799999999998</c:v>
                </c:pt>
                <c:pt idx="890">
                  <c:v>213.42399999999998</c:v>
                </c:pt>
                <c:pt idx="891">
                  <c:v>213.47200000000001</c:v>
                </c:pt>
                <c:pt idx="892">
                  <c:v>213.50800000000001</c:v>
                </c:pt>
                <c:pt idx="893">
                  <c:v>213.56799999999998</c:v>
                </c:pt>
                <c:pt idx="894">
                  <c:v>213.62799999999999</c:v>
                </c:pt>
                <c:pt idx="895">
                  <c:v>213.7</c:v>
                </c:pt>
                <c:pt idx="896">
                  <c:v>213.76</c:v>
                </c:pt>
                <c:pt idx="897">
                  <c:v>213.82</c:v>
                </c:pt>
                <c:pt idx="898">
                  <c:v>213.85599999999999</c:v>
                </c:pt>
                <c:pt idx="899">
                  <c:v>213.892</c:v>
                </c:pt>
                <c:pt idx="900">
                  <c:v>213.94</c:v>
                </c:pt>
                <c:pt idx="901">
                  <c:v>213.976</c:v>
                </c:pt>
                <c:pt idx="902">
                  <c:v>214.024</c:v>
                </c:pt>
                <c:pt idx="903">
                  <c:v>214.096</c:v>
                </c:pt>
                <c:pt idx="904">
                  <c:v>214.15600000000001</c:v>
                </c:pt>
                <c:pt idx="905">
                  <c:v>214.22800000000001</c:v>
                </c:pt>
                <c:pt idx="906">
                  <c:v>214.27600000000001</c:v>
                </c:pt>
                <c:pt idx="907">
                  <c:v>214.31200000000001</c:v>
                </c:pt>
                <c:pt idx="908">
                  <c:v>214.33600000000001</c:v>
                </c:pt>
                <c:pt idx="909">
                  <c:v>214.36</c:v>
                </c:pt>
                <c:pt idx="910">
                  <c:v>214.38399999999999</c:v>
                </c:pt>
                <c:pt idx="911">
                  <c:v>214.43200000000002</c:v>
                </c:pt>
                <c:pt idx="912">
                  <c:v>214.48000000000002</c:v>
                </c:pt>
                <c:pt idx="913">
                  <c:v>214.51600000000002</c:v>
                </c:pt>
                <c:pt idx="914">
                  <c:v>214.56399999999999</c:v>
                </c:pt>
                <c:pt idx="915">
                  <c:v>214.6</c:v>
                </c:pt>
                <c:pt idx="916">
                  <c:v>214.636</c:v>
                </c:pt>
                <c:pt idx="917">
                  <c:v>214.672</c:v>
                </c:pt>
                <c:pt idx="918">
                  <c:v>214.708</c:v>
                </c:pt>
                <c:pt idx="919">
                  <c:v>214.744</c:v>
                </c:pt>
                <c:pt idx="920">
                  <c:v>214.792</c:v>
                </c:pt>
                <c:pt idx="921">
                  <c:v>214.85199999999998</c:v>
                </c:pt>
                <c:pt idx="922">
                  <c:v>214.91200000000001</c:v>
                </c:pt>
                <c:pt idx="923">
                  <c:v>214.98399999999998</c:v>
                </c:pt>
                <c:pt idx="924">
                  <c:v>215.06799999999998</c:v>
                </c:pt>
                <c:pt idx="925">
                  <c:v>215.14</c:v>
                </c:pt>
                <c:pt idx="926">
                  <c:v>215.21199999999999</c:v>
                </c:pt>
                <c:pt idx="927">
                  <c:v>215.27199999999999</c:v>
                </c:pt>
                <c:pt idx="928">
                  <c:v>215.33199999999999</c:v>
                </c:pt>
                <c:pt idx="929">
                  <c:v>215.38</c:v>
                </c:pt>
                <c:pt idx="930">
                  <c:v>215.416</c:v>
                </c:pt>
                <c:pt idx="931">
                  <c:v>215.44</c:v>
                </c:pt>
                <c:pt idx="932">
                  <c:v>215.476</c:v>
                </c:pt>
                <c:pt idx="933">
                  <c:v>215.512</c:v>
                </c:pt>
                <c:pt idx="934">
                  <c:v>215.56</c:v>
                </c:pt>
                <c:pt idx="935">
                  <c:v>215.62</c:v>
                </c:pt>
                <c:pt idx="936">
                  <c:v>215.69200000000001</c:v>
                </c:pt>
                <c:pt idx="937">
                  <c:v>215.76400000000001</c:v>
                </c:pt>
                <c:pt idx="938">
                  <c:v>215.82400000000001</c:v>
                </c:pt>
                <c:pt idx="939">
                  <c:v>215.88399999999999</c:v>
                </c:pt>
                <c:pt idx="940">
                  <c:v>215.93200000000002</c:v>
                </c:pt>
                <c:pt idx="941">
                  <c:v>215.98000000000002</c:v>
                </c:pt>
                <c:pt idx="942">
                  <c:v>216.00400000000002</c:v>
                </c:pt>
                <c:pt idx="943">
                  <c:v>216.04000000000002</c:v>
                </c:pt>
                <c:pt idx="944">
                  <c:v>216.07600000000002</c:v>
                </c:pt>
                <c:pt idx="945">
                  <c:v>216.11200000000002</c:v>
                </c:pt>
                <c:pt idx="946">
                  <c:v>216.16</c:v>
                </c:pt>
                <c:pt idx="947">
                  <c:v>216.196</c:v>
                </c:pt>
                <c:pt idx="948">
                  <c:v>216.232</c:v>
                </c:pt>
                <c:pt idx="949">
                  <c:v>216.268</c:v>
                </c:pt>
                <c:pt idx="950">
                  <c:v>216.316</c:v>
                </c:pt>
                <c:pt idx="951">
                  <c:v>216.35199999999998</c:v>
                </c:pt>
                <c:pt idx="952">
                  <c:v>216.41200000000001</c:v>
                </c:pt>
                <c:pt idx="953">
                  <c:v>216.44800000000001</c:v>
                </c:pt>
                <c:pt idx="954">
                  <c:v>216.49599999999998</c:v>
                </c:pt>
                <c:pt idx="955">
                  <c:v>216.51999999999998</c:v>
                </c:pt>
                <c:pt idx="956">
                  <c:v>216.55599999999998</c:v>
                </c:pt>
                <c:pt idx="957">
                  <c:v>216.59199999999998</c:v>
                </c:pt>
                <c:pt idx="958">
                  <c:v>216.64</c:v>
                </c:pt>
                <c:pt idx="959">
                  <c:v>216.68799999999999</c:v>
                </c:pt>
                <c:pt idx="960">
                  <c:v>216.74799999999999</c:v>
                </c:pt>
                <c:pt idx="961">
                  <c:v>216.82</c:v>
                </c:pt>
                <c:pt idx="962">
                  <c:v>216.86799999999999</c:v>
                </c:pt>
                <c:pt idx="963">
                  <c:v>216.928</c:v>
                </c:pt>
                <c:pt idx="964">
                  <c:v>216.964</c:v>
                </c:pt>
                <c:pt idx="965">
                  <c:v>217</c:v>
                </c:pt>
                <c:pt idx="966">
                  <c:v>217.036</c:v>
                </c:pt>
                <c:pt idx="967">
                  <c:v>217.072</c:v>
                </c:pt>
                <c:pt idx="968">
                  <c:v>217.108</c:v>
                </c:pt>
                <c:pt idx="969">
                  <c:v>217.16800000000001</c:v>
                </c:pt>
                <c:pt idx="970">
                  <c:v>217.21600000000001</c:v>
                </c:pt>
                <c:pt idx="971">
                  <c:v>217.26400000000001</c:v>
                </c:pt>
                <c:pt idx="972">
                  <c:v>217.32400000000001</c:v>
                </c:pt>
                <c:pt idx="973">
                  <c:v>217.37200000000001</c:v>
                </c:pt>
                <c:pt idx="974">
                  <c:v>217.40800000000002</c:v>
                </c:pt>
                <c:pt idx="975">
                  <c:v>217.44400000000002</c:v>
                </c:pt>
                <c:pt idx="976">
                  <c:v>217.49199999999999</c:v>
                </c:pt>
                <c:pt idx="977">
                  <c:v>217.52799999999999</c:v>
                </c:pt>
                <c:pt idx="978">
                  <c:v>217.56399999999999</c:v>
                </c:pt>
                <c:pt idx="979">
                  <c:v>217.61200000000002</c:v>
                </c:pt>
                <c:pt idx="980">
                  <c:v>217.64800000000002</c:v>
                </c:pt>
                <c:pt idx="981">
                  <c:v>217.684</c:v>
                </c:pt>
                <c:pt idx="982">
                  <c:v>217.708</c:v>
                </c:pt>
                <c:pt idx="983">
                  <c:v>217.744</c:v>
                </c:pt>
                <c:pt idx="984">
                  <c:v>217.78</c:v>
                </c:pt>
                <c:pt idx="985">
                  <c:v>217.804</c:v>
                </c:pt>
                <c:pt idx="986">
                  <c:v>217.828</c:v>
                </c:pt>
                <c:pt idx="987">
                  <c:v>217.864</c:v>
                </c:pt>
                <c:pt idx="988">
                  <c:v>217.9</c:v>
                </c:pt>
                <c:pt idx="989">
                  <c:v>217.95999999999998</c:v>
                </c:pt>
                <c:pt idx="990">
                  <c:v>218.01999999999998</c:v>
                </c:pt>
                <c:pt idx="991">
                  <c:v>218.09199999999998</c:v>
                </c:pt>
                <c:pt idx="992">
                  <c:v>218.15199999999999</c:v>
                </c:pt>
                <c:pt idx="993">
                  <c:v>218.21199999999999</c:v>
                </c:pt>
                <c:pt idx="994">
                  <c:v>218.26</c:v>
                </c:pt>
                <c:pt idx="995">
                  <c:v>218.30799999999999</c:v>
                </c:pt>
                <c:pt idx="996">
                  <c:v>218.34399999999999</c:v>
                </c:pt>
                <c:pt idx="997">
                  <c:v>218.36799999999999</c:v>
                </c:pt>
                <c:pt idx="998">
                  <c:v>218.404</c:v>
                </c:pt>
                <c:pt idx="999">
                  <c:v>218.44</c:v>
                </c:pt>
                <c:pt idx="1000">
                  <c:v>218.476</c:v>
                </c:pt>
                <c:pt idx="1001">
                  <c:v>218.512</c:v>
                </c:pt>
                <c:pt idx="1002">
                  <c:v>218.536</c:v>
                </c:pt>
                <c:pt idx="1003">
                  <c:v>218.56</c:v>
                </c:pt>
                <c:pt idx="1004">
                  <c:v>218.596</c:v>
                </c:pt>
                <c:pt idx="1005">
                  <c:v>218.63200000000001</c:v>
                </c:pt>
                <c:pt idx="1006">
                  <c:v>218.66800000000001</c:v>
                </c:pt>
                <c:pt idx="1007">
                  <c:v>218.70400000000001</c:v>
                </c:pt>
                <c:pt idx="1008">
                  <c:v>218.74</c:v>
                </c:pt>
                <c:pt idx="1009">
                  <c:v>218.78800000000001</c:v>
                </c:pt>
                <c:pt idx="1010">
                  <c:v>218.82400000000001</c:v>
                </c:pt>
                <c:pt idx="1011">
                  <c:v>218.88399999999999</c:v>
                </c:pt>
                <c:pt idx="1012">
                  <c:v>218.93200000000002</c:v>
                </c:pt>
                <c:pt idx="1013">
                  <c:v>218.98000000000002</c:v>
                </c:pt>
                <c:pt idx="1014">
                  <c:v>219.01600000000002</c:v>
                </c:pt>
                <c:pt idx="1015">
                  <c:v>219.05199999999999</c:v>
                </c:pt>
                <c:pt idx="1016">
                  <c:v>219.08799999999999</c:v>
                </c:pt>
                <c:pt idx="1017">
                  <c:v>219.11200000000002</c:v>
                </c:pt>
                <c:pt idx="1018">
                  <c:v>219.124</c:v>
                </c:pt>
                <c:pt idx="1019">
                  <c:v>219.136</c:v>
                </c:pt>
                <c:pt idx="1020">
                  <c:v>219.16</c:v>
                </c:pt>
                <c:pt idx="1021">
                  <c:v>219.184</c:v>
                </c:pt>
                <c:pt idx="1022">
                  <c:v>219.232</c:v>
                </c:pt>
                <c:pt idx="1023">
                  <c:v>219.28</c:v>
                </c:pt>
                <c:pt idx="1024">
                  <c:v>219.328</c:v>
                </c:pt>
                <c:pt idx="1025">
                  <c:v>219.364</c:v>
                </c:pt>
                <c:pt idx="1026">
                  <c:v>219.4</c:v>
                </c:pt>
                <c:pt idx="1027">
                  <c:v>219.44800000000001</c:v>
                </c:pt>
                <c:pt idx="1028">
                  <c:v>219.49599999999998</c:v>
                </c:pt>
                <c:pt idx="1029">
                  <c:v>219.54400000000001</c:v>
                </c:pt>
                <c:pt idx="1030">
                  <c:v>219.60399999999998</c:v>
                </c:pt>
                <c:pt idx="1031">
                  <c:v>219.65199999999999</c:v>
                </c:pt>
                <c:pt idx="1032">
                  <c:v>219.7</c:v>
                </c:pt>
                <c:pt idx="1033">
                  <c:v>219.73599999999999</c:v>
                </c:pt>
                <c:pt idx="1034">
                  <c:v>219.76</c:v>
                </c:pt>
                <c:pt idx="1035">
                  <c:v>219.79599999999999</c:v>
                </c:pt>
                <c:pt idx="1036">
                  <c:v>219.82</c:v>
                </c:pt>
                <c:pt idx="1037">
                  <c:v>219.83199999999999</c:v>
                </c:pt>
                <c:pt idx="1038">
                  <c:v>219.85599999999999</c:v>
                </c:pt>
                <c:pt idx="1039">
                  <c:v>219.892</c:v>
                </c:pt>
                <c:pt idx="1040">
                  <c:v>219.94</c:v>
                </c:pt>
                <c:pt idx="1041">
                  <c:v>219.988</c:v>
                </c:pt>
                <c:pt idx="1042">
                  <c:v>220</c:v>
                </c:pt>
                <c:pt idx="1043">
                  <c:v>220.024</c:v>
                </c:pt>
                <c:pt idx="1044">
                  <c:v>220.036</c:v>
                </c:pt>
                <c:pt idx="1045">
                  <c:v>220.048</c:v>
                </c:pt>
                <c:pt idx="1046">
                  <c:v>220.06</c:v>
                </c:pt>
                <c:pt idx="1047">
                  <c:v>220.06</c:v>
                </c:pt>
                <c:pt idx="1048">
                  <c:v>220.072</c:v>
                </c:pt>
                <c:pt idx="1049">
                  <c:v>220.096</c:v>
                </c:pt>
                <c:pt idx="1050">
                  <c:v>220.12</c:v>
                </c:pt>
                <c:pt idx="1051">
                  <c:v>220.14400000000001</c:v>
                </c:pt>
                <c:pt idx="1052">
                  <c:v>220.15600000000001</c:v>
                </c:pt>
                <c:pt idx="1053">
                  <c:v>220.15600000000001</c:v>
                </c:pt>
                <c:pt idx="1054">
                  <c:v>220.14400000000001</c:v>
                </c:pt>
                <c:pt idx="1055">
                  <c:v>220.16800000000001</c:v>
                </c:pt>
                <c:pt idx="1056">
                  <c:v>220.19200000000001</c:v>
                </c:pt>
                <c:pt idx="1057">
                  <c:v>220.24</c:v>
                </c:pt>
                <c:pt idx="1058">
                  <c:v>220.27600000000001</c:v>
                </c:pt>
                <c:pt idx="1059">
                  <c:v>220.33600000000001</c:v>
                </c:pt>
                <c:pt idx="1060">
                  <c:v>220.39600000000002</c:v>
                </c:pt>
                <c:pt idx="1061">
                  <c:v>220.44400000000002</c:v>
                </c:pt>
                <c:pt idx="1062">
                  <c:v>220.48000000000002</c:v>
                </c:pt>
                <c:pt idx="1063">
                  <c:v>220.51600000000002</c:v>
                </c:pt>
                <c:pt idx="1064">
                  <c:v>220.54000000000002</c:v>
                </c:pt>
                <c:pt idx="1065">
                  <c:v>220.55199999999999</c:v>
                </c:pt>
                <c:pt idx="1066">
                  <c:v>220.56399999999999</c:v>
                </c:pt>
                <c:pt idx="1067">
                  <c:v>220.56399999999999</c:v>
                </c:pt>
                <c:pt idx="1068">
                  <c:v>220.56399999999999</c:v>
                </c:pt>
                <c:pt idx="1069">
                  <c:v>220.56399999999999</c:v>
                </c:pt>
                <c:pt idx="1070">
                  <c:v>220.56399999999999</c:v>
                </c:pt>
                <c:pt idx="1071">
                  <c:v>220.58799999999999</c:v>
                </c:pt>
                <c:pt idx="1072">
                  <c:v>220.624</c:v>
                </c:pt>
                <c:pt idx="1073">
                  <c:v>220.672</c:v>
                </c:pt>
                <c:pt idx="1074">
                  <c:v>220.732</c:v>
                </c:pt>
                <c:pt idx="1075">
                  <c:v>220.78</c:v>
                </c:pt>
                <c:pt idx="1076">
                  <c:v>220.816</c:v>
                </c:pt>
                <c:pt idx="1077">
                  <c:v>220.828</c:v>
                </c:pt>
                <c:pt idx="1078">
                  <c:v>220.828</c:v>
                </c:pt>
                <c:pt idx="1079">
                  <c:v>220.816</c:v>
                </c:pt>
                <c:pt idx="1080">
                  <c:v>220.792</c:v>
                </c:pt>
                <c:pt idx="1081">
                  <c:v>220.768</c:v>
                </c:pt>
                <c:pt idx="1082">
                  <c:v>220.744</c:v>
                </c:pt>
                <c:pt idx="1083">
                  <c:v>220.72</c:v>
                </c:pt>
                <c:pt idx="1084">
                  <c:v>220.684</c:v>
                </c:pt>
                <c:pt idx="1085">
                  <c:v>220.66</c:v>
                </c:pt>
                <c:pt idx="1086">
                  <c:v>220.636</c:v>
                </c:pt>
                <c:pt idx="1087">
                  <c:v>220.624</c:v>
                </c:pt>
                <c:pt idx="1088">
                  <c:v>220.61200000000002</c:v>
                </c:pt>
                <c:pt idx="1089">
                  <c:v>220.61200000000002</c:v>
                </c:pt>
                <c:pt idx="1090">
                  <c:v>220.624</c:v>
                </c:pt>
                <c:pt idx="1091">
                  <c:v>220.636</c:v>
                </c:pt>
                <c:pt idx="1092">
                  <c:v>220.64800000000002</c:v>
                </c:pt>
                <c:pt idx="1093">
                  <c:v>220.66</c:v>
                </c:pt>
                <c:pt idx="1094">
                  <c:v>220.66</c:v>
                </c:pt>
                <c:pt idx="1095">
                  <c:v>220.66</c:v>
                </c:pt>
                <c:pt idx="1096">
                  <c:v>220.66</c:v>
                </c:pt>
                <c:pt idx="1097">
                  <c:v>220.64800000000002</c:v>
                </c:pt>
                <c:pt idx="1098">
                  <c:v>220.636</c:v>
                </c:pt>
                <c:pt idx="1099">
                  <c:v>220.64800000000002</c:v>
                </c:pt>
                <c:pt idx="1100">
                  <c:v>220.64800000000002</c:v>
                </c:pt>
                <c:pt idx="1101">
                  <c:v>220.636</c:v>
                </c:pt>
                <c:pt idx="1102">
                  <c:v>220.624</c:v>
                </c:pt>
                <c:pt idx="1103">
                  <c:v>220.61200000000002</c:v>
                </c:pt>
                <c:pt idx="1104">
                  <c:v>220.6</c:v>
                </c:pt>
                <c:pt idx="1105">
                  <c:v>220.6</c:v>
                </c:pt>
                <c:pt idx="1106">
                  <c:v>220.6</c:v>
                </c:pt>
                <c:pt idx="1107">
                  <c:v>220.624</c:v>
                </c:pt>
                <c:pt idx="1108">
                  <c:v>220.636</c:v>
                </c:pt>
                <c:pt idx="1109">
                  <c:v>220.64800000000002</c:v>
                </c:pt>
                <c:pt idx="1110">
                  <c:v>220.64800000000002</c:v>
                </c:pt>
                <c:pt idx="1111">
                  <c:v>220.636</c:v>
                </c:pt>
                <c:pt idx="1112">
                  <c:v>220.624</c:v>
                </c:pt>
                <c:pt idx="1113">
                  <c:v>220.624</c:v>
                </c:pt>
                <c:pt idx="1114">
                  <c:v>220.61200000000002</c:v>
                </c:pt>
                <c:pt idx="1115">
                  <c:v>220.61200000000002</c:v>
                </c:pt>
                <c:pt idx="1116">
                  <c:v>220.61200000000002</c:v>
                </c:pt>
                <c:pt idx="1117">
                  <c:v>220.61200000000002</c:v>
                </c:pt>
                <c:pt idx="1118">
                  <c:v>220.6</c:v>
                </c:pt>
                <c:pt idx="1119">
                  <c:v>220.6</c:v>
                </c:pt>
                <c:pt idx="1120">
                  <c:v>220.6</c:v>
                </c:pt>
                <c:pt idx="1121">
                  <c:v>220.58799999999999</c:v>
                </c:pt>
                <c:pt idx="1122">
                  <c:v>220.56399999999999</c:v>
                </c:pt>
                <c:pt idx="1123">
                  <c:v>220.55199999999999</c:v>
                </c:pt>
                <c:pt idx="1124">
                  <c:v>220.52799999999999</c:v>
                </c:pt>
                <c:pt idx="1125">
                  <c:v>220.50400000000002</c:v>
                </c:pt>
                <c:pt idx="1126">
                  <c:v>220.46800000000002</c:v>
                </c:pt>
                <c:pt idx="1127">
                  <c:v>220.45599999999999</c:v>
                </c:pt>
                <c:pt idx="1128">
                  <c:v>220.45599999999999</c:v>
                </c:pt>
                <c:pt idx="1129">
                  <c:v>220.46800000000002</c:v>
                </c:pt>
                <c:pt idx="1130">
                  <c:v>220.50400000000002</c:v>
                </c:pt>
                <c:pt idx="1131">
                  <c:v>220.52799999999999</c:v>
                </c:pt>
                <c:pt idx="1132">
                  <c:v>220.54000000000002</c:v>
                </c:pt>
                <c:pt idx="1133">
                  <c:v>220.54000000000002</c:v>
                </c:pt>
                <c:pt idx="1134">
                  <c:v>220.54000000000002</c:v>
                </c:pt>
                <c:pt idx="1135">
                  <c:v>220.54000000000002</c:v>
                </c:pt>
                <c:pt idx="1136">
                  <c:v>220.55199999999999</c:v>
                </c:pt>
                <c:pt idx="1137">
                  <c:v>220.56399999999999</c:v>
                </c:pt>
                <c:pt idx="1138">
                  <c:v>220.56399999999999</c:v>
                </c:pt>
                <c:pt idx="1139">
                  <c:v>220.56399999999999</c:v>
                </c:pt>
                <c:pt idx="1140">
                  <c:v>220.56399999999999</c:v>
                </c:pt>
                <c:pt idx="1141">
                  <c:v>220.57600000000002</c:v>
                </c:pt>
                <c:pt idx="1142">
                  <c:v>220.58799999999999</c:v>
                </c:pt>
                <c:pt idx="1143">
                  <c:v>220.61200000000002</c:v>
                </c:pt>
                <c:pt idx="1144">
                  <c:v>220.636</c:v>
                </c:pt>
                <c:pt idx="1145">
                  <c:v>220.64800000000002</c:v>
                </c:pt>
                <c:pt idx="1146">
                  <c:v>220.66</c:v>
                </c:pt>
                <c:pt idx="1147">
                  <c:v>220.684</c:v>
                </c:pt>
                <c:pt idx="1148">
                  <c:v>220.696</c:v>
                </c:pt>
                <c:pt idx="1149">
                  <c:v>220.696</c:v>
                </c:pt>
                <c:pt idx="1150">
                  <c:v>220.672</c:v>
                </c:pt>
                <c:pt idx="1151">
                  <c:v>220.64800000000002</c:v>
                </c:pt>
                <c:pt idx="1152">
                  <c:v>220.61200000000002</c:v>
                </c:pt>
                <c:pt idx="1153">
                  <c:v>220.58799999999999</c:v>
                </c:pt>
                <c:pt idx="1154">
                  <c:v>220.56399999999999</c:v>
                </c:pt>
                <c:pt idx="1155">
                  <c:v>220.56399999999999</c:v>
                </c:pt>
                <c:pt idx="1156">
                  <c:v>220.55199999999999</c:v>
                </c:pt>
                <c:pt idx="1157">
                  <c:v>220.52799999999999</c:v>
                </c:pt>
                <c:pt idx="1158">
                  <c:v>220.50400000000002</c:v>
                </c:pt>
                <c:pt idx="1159">
                  <c:v>220.46800000000002</c:v>
                </c:pt>
                <c:pt idx="1160">
                  <c:v>220.44400000000002</c:v>
                </c:pt>
                <c:pt idx="1161">
                  <c:v>220.42</c:v>
                </c:pt>
                <c:pt idx="1162">
                  <c:v>220.39600000000002</c:v>
                </c:pt>
                <c:pt idx="1163">
                  <c:v>220.38399999999999</c:v>
                </c:pt>
                <c:pt idx="1164">
                  <c:v>220.39600000000002</c:v>
                </c:pt>
                <c:pt idx="1165">
                  <c:v>220.39600000000002</c:v>
                </c:pt>
                <c:pt idx="1166">
                  <c:v>220.39600000000002</c:v>
                </c:pt>
                <c:pt idx="1167">
                  <c:v>220.40800000000002</c:v>
                </c:pt>
                <c:pt idx="1168">
                  <c:v>220.40800000000002</c:v>
                </c:pt>
                <c:pt idx="1169">
                  <c:v>220.40800000000002</c:v>
                </c:pt>
                <c:pt idx="1170">
                  <c:v>220.40800000000002</c:v>
                </c:pt>
                <c:pt idx="1171">
                  <c:v>220.40800000000002</c:v>
                </c:pt>
                <c:pt idx="1172">
                  <c:v>220.40800000000002</c:v>
                </c:pt>
                <c:pt idx="1173">
                  <c:v>220.39600000000002</c:v>
                </c:pt>
                <c:pt idx="1174">
                  <c:v>220.38399999999999</c:v>
                </c:pt>
                <c:pt idx="1175">
                  <c:v>220.37200000000001</c:v>
                </c:pt>
                <c:pt idx="1176">
                  <c:v>220.37200000000001</c:v>
                </c:pt>
                <c:pt idx="1177">
                  <c:v>220.36</c:v>
                </c:pt>
                <c:pt idx="1178">
                  <c:v>220.34800000000001</c:v>
                </c:pt>
                <c:pt idx="1179">
                  <c:v>220.34800000000001</c:v>
                </c:pt>
                <c:pt idx="1180">
                  <c:v>220.33600000000001</c:v>
                </c:pt>
                <c:pt idx="1181">
                  <c:v>220.32400000000001</c:v>
                </c:pt>
                <c:pt idx="1182">
                  <c:v>220.31200000000001</c:v>
                </c:pt>
                <c:pt idx="1183">
                  <c:v>220.3</c:v>
                </c:pt>
                <c:pt idx="1184">
                  <c:v>220.3</c:v>
                </c:pt>
                <c:pt idx="1185">
                  <c:v>220.28800000000001</c:v>
                </c:pt>
                <c:pt idx="1186">
                  <c:v>220.27600000000001</c:v>
                </c:pt>
                <c:pt idx="1187">
                  <c:v>220.27600000000001</c:v>
                </c:pt>
                <c:pt idx="1188">
                  <c:v>220.26400000000001</c:v>
                </c:pt>
                <c:pt idx="1189">
                  <c:v>220.25200000000001</c:v>
                </c:pt>
                <c:pt idx="1190">
                  <c:v>220.24</c:v>
                </c:pt>
                <c:pt idx="1191">
                  <c:v>220.22800000000001</c:v>
                </c:pt>
                <c:pt idx="1192">
                  <c:v>220.22800000000001</c:v>
                </c:pt>
                <c:pt idx="1193">
                  <c:v>220.21600000000001</c:v>
                </c:pt>
                <c:pt idx="1194">
                  <c:v>220.21600000000001</c:v>
                </c:pt>
                <c:pt idx="1195">
                  <c:v>220.21600000000001</c:v>
                </c:pt>
                <c:pt idx="1196">
                  <c:v>220.21600000000001</c:v>
                </c:pt>
                <c:pt idx="1197">
                  <c:v>220.20400000000001</c:v>
                </c:pt>
                <c:pt idx="1198">
                  <c:v>220.19200000000001</c:v>
                </c:pt>
                <c:pt idx="1199">
                  <c:v>220.18</c:v>
                </c:pt>
                <c:pt idx="1200">
                  <c:v>220.16800000000001</c:v>
                </c:pt>
                <c:pt idx="1201">
                  <c:v>220.15600000000001</c:v>
                </c:pt>
                <c:pt idx="1202">
                  <c:v>220.13200000000001</c:v>
                </c:pt>
                <c:pt idx="1203">
                  <c:v>220.13200000000001</c:v>
                </c:pt>
                <c:pt idx="1204">
                  <c:v>220.12</c:v>
                </c:pt>
                <c:pt idx="1205">
                  <c:v>220.12</c:v>
                </c:pt>
                <c:pt idx="1206">
                  <c:v>220.108</c:v>
                </c:pt>
                <c:pt idx="1207">
                  <c:v>220.108</c:v>
                </c:pt>
                <c:pt idx="1208">
                  <c:v>220.096</c:v>
                </c:pt>
                <c:pt idx="1209">
                  <c:v>220.096</c:v>
                </c:pt>
                <c:pt idx="1210">
                  <c:v>220.096</c:v>
                </c:pt>
                <c:pt idx="1211">
                  <c:v>220.084</c:v>
                </c:pt>
                <c:pt idx="1212">
                  <c:v>220.084</c:v>
                </c:pt>
                <c:pt idx="1213">
                  <c:v>220.084</c:v>
                </c:pt>
                <c:pt idx="1214">
                  <c:v>220.084</c:v>
                </c:pt>
                <c:pt idx="1215">
                  <c:v>220.084</c:v>
                </c:pt>
                <c:pt idx="1216">
                  <c:v>220.084</c:v>
                </c:pt>
                <c:pt idx="1217">
                  <c:v>220.072</c:v>
                </c:pt>
                <c:pt idx="1218">
                  <c:v>220.072</c:v>
                </c:pt>
                <c:pt idx="1219">
                  <c:v>220.06</c:v>
                </c:pt>
                <c:pt idx="1220">
                  <c:v>220.06</c:v>
                </c:pt>
                <c:pt idx="1221">
                  <c:v>220.06</c:v>
                </c:pt>
                <c:pt idx="1222">
                  <c:v>220.048</c:v>
                </c:pt>
                <c:pt idx="1223">
                  <c:v>220.048</c:v>
                </c:pt>
                <c:pt idx="1224">
                  <c:v>220.036</c:v>
                </c:pt>
                <c:pt idx="1225">
                  <c:v>220.024</c:v>
                </c:pt>
                <c:pt idx="1226">
                  <c:v>220.012</c:v>
                </c:pt>
                <c:pt idx="1227">
                  <c:v>220.012</c:v>
                </c:pt>
                <c:pt idx="1228">
                  <c:v>220.012</c:v>
                </c:pt>
                <c:pt idx="1229">
                  <c:v>220.012</c:v>
                </c:pt>
                <c:pt idx="1230">
                  <c:v>220.012</c:v>
                </c:pt>
                <c:pt idx="1231">
                  <c:v>220.012</c:v>
                </c:pt>
                <c:pt idx="1232">
                  <c:v>220.012</c:v>
                </c:pt>
                <c:pt idx="1233">
                  <c:v>220.012</c:v>
                </c:pt>
                <c:pt idx="1234">
                  <c:v>220.012</c:v>
                </c:pt>
                <c:pt idx="1235">
                  <c:v>220</c:v>
                </c:pt>
                <c:pt idx="1236">
                  <c:v>220.012</c:v>
                </c:pt>
                <c:pt idx="1237">
                  <c:v>220.012</c:v>
                </c:pt>
                <c:pt idx="1238">
                  <c:v>220.012</c:v>
                </c:pt>
                <c:pt idx="1239">
                  <c:v>220</c:v>
                </c:pt>
                <c:pt idx="1240">
                  <c:v>220</c:v>
                </c:pt>
                <c:pt idx="1241">
                  <c:v>220</c:v>
                </c:pt>
                <c:pt idx="1242">
                  <c:v>220</c:v>
                </c:pt>
                <c:pt idx="1243">
                  <c:v>220</c:v>
                </c:pt>
                <c:pt idx="1244">
                  <c:v>220</c:v>
                </c:pt>
                <c:pt idx="1245">
                  <c:v>220</c:v>
                </c:pt>
                <c:pt idx="1246">
                  <c:v>220</c:v>
                </c:pt>
                <c:pt idx="1247">
                  <c:v>219.988</c:v>
                </c:pt>
                <c:pt idx="1248">
                  <c:v>219.988</c:v>
                </c:pt>
                <c:pt idx="1249">
                  <c:v>219.988</c:v>
                </c:pt>
                <c:pt idx="1250">
                  <c:v>219.988</c:v>
                </c:pt>
                <c:pt idx="1251">
                  <c:v>219.988</c:v>
                </c:pt>
                <c:pt idx="1252">
                  <c:v>219.988</c:v>
                </c:pt>
                <c:pt idx="1253">
                  <c:v>219.988</c:v>
                </c:pt>
                <c:pt idx="1254">
                  <c:v>219.988</c:v>
                </c:pt>
                <c:pt idx="1255">
                  <c:v>219.988</c:v>
                </c:pt>
                <c:pt idx="1256">
                  <c:v>220</c:v>
                </c:pt>
                <c:pt idx="1257">
                  <c:v>220</c:v>
                </c:pt>
                <c:pt idx="1258">
                  <c:v>220</c:v>
                </c:pt>
                <c:pt idx="1259">
                  <c:v>220</c:v>
                </c:pt>
                <c:pt idx="1260">
                  <c:v>220</c:v>
                </c:pt>
                <c:pt idx="1261">
                  <c:v>220</c:v>
                </c:pt>
                <c:pt idx="1262">
                  <c:v>220</c:v>
                </c:pt>
                <c:pt idx="1263">
                  <c:v>220</c:v>
                </c:pt>
                <c:pt idx="1264">
                  <c:v>220</c:v>
                </c:pt>
                <c:pt idx="1265">
                  <c:v>220</c:v>
                </c:pt>
                <c:pt idx="1266">
                  <c:v>220.012</c:v>
                </c:pt>
                <c:pt idx="1267">
                  <c:v>220.012</c:v>
                </c:pt>
                <c:pt idx="1268">
                  <c:v>220.012</c:v>
                </c:pt>
                <c:pt idx="1269">
                  <c:v>220.012</c:v>
                </c:pt>
                <c:pt idx="1270">
                  <c:v>220.012</c:v>
                </c:pt>
                <c:pt idx="1271">
                  <c:v>220.012</c:v>
                </c:pt>
                <c:pt idx="1272">
                  <c:v>220</c:v>
                </c:pt>
                <c:pt idx="1273">
                  <c:v>220</c:v>
                </c:pt>
                <c:pt idx="1274">
                  <c:v>220</c:v>
                </c:pt>
                <c:pt idx="1275">
                  <c:v>220</c:v>
                </c:pt>
                <c:pt idx="1276">
                  <c:v>220</c:v>
                </c:pt>
                <c:pt idx="1277">
                  <c:v>220</c:v>
                </c:pt>
                <c:pt idx="1278">
                  <c:v>220.012</c:v>
                </c:pt>
                <c:pt idx="1279">
                  <c:v>220.012</c:v>
                </c:pt>
                <c:pt idx="1280">
                  <c:v>220.012</c:v>
                </c:pt>
                <c:pt idx="1281">
                  <c:v>220.012</c:v>
                </c:pt>
                <c:pt idx="1282">
                  <c:v>220.012</c:v>
                </c:pt>
                <c:pt idx="1283">
                  <c:v>220.024</c:v>
                </c:pt>
                <c:pt idx="1284">
                  <c:v>220.024</c:v>
                </c:pt>
                <c:pt idx="1285">
                  <c:v>220.024</c:v>
                </c:pt>
                <c:pt idx="1286">
                  <c:v>220.024</c:v>
                </c:pt>
                <c:pt idx="1287">
                  <c:v>220.024</c:v>
                </c:pt>
                <c:pt idx="1288">
                  <c:v>220.024</c:v>
                </c:pt>
                <c:pt idx="1289">
                  <c:v>220.024</c:v>
                </c:pt>
                <c:pt idx="1290">
                  <c:v>220.024</c:v>
                </c:pt>
                <c:pt idx="1291">
                  <c:v>220.024</c:v>
                </c:pt>
                <c:pt idx="1292">
                  <c:v>220.024</c:v>
                </c:pt>
                <c:pt idx="1293">
                  <c:v>220.024</c:v>
                </c:pt>
                <c:pt idx="1294">
                  <c:v>220.024</c:v>
                </c:pt>
                <c:pt idx="1295">
                  <c:v>220.036</c:v>
                </c:pt>
                <c:pt idx="1296">
                  <c:v>220.036</c:v>
                </c:pt>
                <c:pt idx="1297">
                  <c:v>220.036</c:v>
                </c:pt>
                <c:pt idx="1298">
                  <c:v>220.036</c:v>
                </c:pt>
                <c:pt idx="1299">
                  <c:v>220.036</c:v>
                </c:pt>
                <c:pt idx="1300">
                  <c:v>220.036</c:v>
                </c:pt>
                <c:pt idx="1301">
                  <c:v>220.036</c:v>
                </c:pt>
                <c:pt idx="1302">
                  <c:v>220.036</c:v>
                </c:pt>
                <c:pt idx="1303">
                  <c:v>220.036</c:v>
                </c:pt>
                <c:pt idx="1304">
                  <c:v>220.036</c:v>
                </c:pt>
                <c:pt idx="1305">
                  <c:v>220.036</c:v>
                </c:pt>
                <c:pt idx="1306">
                  <c:v>220.048</c:v>
                </c:pt>
                <c:pt idx="1307">
                  <c:v>220.048</c:v>
                </c:pt>
                <c:pt idx="1308">
                  <c:v>220.048</c:v>
                </c:pt>
                <c:pt idx="1309">
                  <c:v>220.048</c:v>
                </c:pt>
                <c:pt idx="1310">
                  <c:v>220.048</c:v>
                </c:pt>
                <c:pt idx="1311">
                  <c:v>220.048</c:v>
                </c:pt>
                <c:pt idx="1312">
                  <c:v>220.048</c:v>
                </c:pt>
                <c:pt idx="1313">
                  <c:v>220.048</c:v>
                </c:pt>
                <c:pt idx="1314">
                  <c:v>220.048</c:v>
                </c:pt>
                <c:pt idx="1315">
                  <c:v>220.048</c:v>
                </c:pt>
                <c:pt idx="1316">
                  <c:v>220.06</c:v>
                </c:pt>
                <c:pt idx="1317">
                  <c:v>220.06</c:v>
                </c:pt>
                <c:pt idx="1318">
                  <c:v>220.06</c:v>
                </c:pt>
                <c:pt idx="1319">
                  <c:v>220.06</c:v>
                </c:pt>
                <c:pt idx="1320">
                  <c:v>220.06</c:v>
                </c:pt>
                <c:pt idx="1321">
                  <c:v>220.06</c:v>
                </c:pt>
                <c:pt idx="1322">
                  <c:v>220.06</c:v>
                </c:pt>
                <c:pt idx="1323">
                  <c:v>220.06</c:v>
                </c:pt>
                <c:pt idx="1324">
                  <c:v>220.06</c:v>
                </c:pt>
                <c:pt idx="1325">
                  <c:v>220.06</c:v>
                </c:pt>
                <c:pt idx="1326">
                  <c:v>220.06</c:v>
                </c:pt>
                <c:pt idx="1327">
                  <c:v>220.072</c:v>
                </c:pt>
                <c:pt idx="1328">
                  <c:v>220.072</c:v>
                </c:pt>
                <c:pt idx="1329">
                  <c:v>220.072</c:v>
                </c:pt>
                <c:pt idx="1330">
                  <c:v>220.072</c:v>
                </c:pt>
                <c:pt idx="1331">
                  <c:v>220.072</c:v>
                </c:pt>
                <c:pt idx="1332">
                  <c:v>220.072</c:v>
                </c:pt>
                <c:pt idx="1333">
                  <c:v>220.072</c:v>
                </c:pt>
                <c:pt idx="1334">
                  <c:v>220.072</c:v>
                </c:pt>
                <c:pt idx="1335">
                  <c:v>220.072</c:v>
                </c:pt>
                <c:pt idx="1336">
                  <c:v>220.072</c:v>
                </c:pt>
                <c:pt idx="1337">
                  <c:v>220.084</c:v>
                </c:pt>
                <c:pt idx="1338">
                  <c:v>220.084</c:v>
                </c:pt>
                <c:pt idx="1339">
                  <c:v>220.084</c:v>
                </c:pt>
                <c:pt idx="1340">
                  <c:v>220.084</c:v>
                </c:pt>
                <c:pt idx="1341">
                  <c:v>220.084</c:v>
                </c:pt>
                <c:pt idx="1342">
                  <c:v>220.084</c:v>
                </c:pt>
                <c:pt idx="1343">
                  <c:v>220.084</c:v>
                </c:pt>
                <c:pt idx="1344">
                  <c:v>220.084</c:v>
                </c:pt>
                <c:pt idx="1345">
                  <c:v>220.084</c:v>
                </c:pt>
                <c:pt idx="1346">
                  <c:v>220.084</c:v>
                </c:pt>
                <c:pt idx="1347">
                  <c:v>220.084</c:v>
                </c:pt>
                <c:pt idx="1348">
                  <c:v>220.084</c:v>
                </c:pt>
                <c:pt idx="1349">
                  <c:v>220.084</c:v>
                </c:pt>
                <c:pt idx="1350">
                  <c:v>220.084</c:v>
                </c:pt>
                <c:pt idx="1351">
                  <c:v>220.084</c:v>
                </c:pt>
                <c:pt idx="1352">
                  <c:v>220.084</c:v>
                </c:pt>
                <c:pt idx="1353">
                  <c:v>220.084</c:v>
                </c:pt>
                <c:pt idx="1354">
                  <c:v>220.084</c:v>
                </c:pt>
                <c:pt idx="1355">
                  <c:v>220.084</c:v>
                </c:pt>
                <c:pt idx="1356">
                  <c:v>220.084</c:v>
                </c:pt>
                <c:pt idx="1357">
                  <c:v>220.084</c:v>
                </c:pt>
                <c:pt idx="1358">
                  <c:v>220.084</c:v>
                </c:pt>
                <c:pt idx="1359">
                  <c:v>220.084</c:v>
                </c:pt>
                <c:pt idx="1360">
                  <c:v>220.084</c:v>
                </c:pt>
                <c:pt idx="1361">
                  <c:v>220.084</c:v>
                </c:pt>
                <c:pt idx="1362">
                  <c:v>220.084</c:v>
                </c:pt>
                <c:pt idx="1363">
                  <c:v>220.084</c:v>
                </c:pt>
                <c:pt idx="1364">
                  <c:v>220.084</c:v>
                </c:pt>
                <c:pt idx="1365">
                  <c:v>220.084</c:v>
                </c:pt>
                <c:pt idx="1366">
                  <c:v>220.084</c:v>
                </c:pt>
                <c:pt idx="1367">
                  <c:v>220.084</c:v>
                </c:pt>
                <c:pt idx="1368">
                  <c:v>220.096</c:v>
                </c:pt>
                <c:pt idx="1369">
                  <c:v>220.096</c:v>
                </c:pt>
                <c:pt idx="1370">
                  <c:v>220.096</c:v>
                </c:pt>
                <c:pt idx="1371">
                  <c:v>220.096</c:v>
                </c:pt>
                <c:pt idx="1372">
                  <c:v>220.096</c:v>
                </c:pt>
                <c:pt idx="1373">
                  <c:v>220.096</c:v>
                </c:pt>
                <c:pt idx="1374">
                  <c:v>220.096</c:v>
                </c:pt>
                <c:pt idx="1375">
                  <c:v>220.096</c:v>
                </c:pt>
                <c:pt idx="1376">
                  <c:v>220.096</c:v>
                </c:pt>
                <c:pt idx="1377">
                  <c:v>220.096</c:v>
                </c:pt>
                <c:pt idx="1378">
                  <c:v>220.096</c:v>
                </c:pt>
                <c:pt idx="1379">
                  <c:v>220.096</c:v>
                </c:pt>
                <c:pt idx="1380">
                  <c:v>220.096</c:v>
                </c:pt>
                <c:pt idx="1381">
                  <c:v>220.096</c:v>
                </c:pt>
                <c:pt idx="1382">
                  <c:v>220.096</c:v>
                </c:pt>
                <c:pt idx="1383">
                  <c:v>220.096</c:v>
                </c:pt>
                <c:pt idx="1384">
                  <c:v>220.096</c:v>
                </c:pt>
                <c:pt idx="1385">
                  <c:v>220.096</c:v>
                </c:pt>
                <c:pt idx="1386">
                  <c:v>220.096</c:v>
                </c:pt>
                <c:pt idx="1387">
                  <c:v>220.096</c:v>
                </c:pt>
                <c:pt idx="1388">
                  <c:v>220.096</c:v>
                </c:pt>
                <c:pt idx="1389">
                  <c:v>220.096</c:v>
                </c:pt>
                <c:pt idx="1390">
                  <c:v>220.096</c:v>
                </c:pt>
                <c:pt idx="1391">
                  <c:v>220.096</c:v>
                </c:pt>
                <c:pt idx="1392">
                  <c:v>220.096</c:v>
                </c:pt>
                <c:pt idx="1393">
                  <c:v>220.096</c:v>
                </c:pt>
                <c:pt idx="1394">
                  <c:v>220.096</c:v>
                </c:pt>
                <c:pt idx="1395">
                  <c:v>220.096</c:v>
                </c:pt>
                <c:pt idx="1396">
                  <c:v>220.096</c:v>
                </c:pt>
                <c:pt idx="1397">
                  <c:v>220.096</c:v>
                </c:pt>
                <c:pt idx="1398">
                  <c:v>220.084</c:v>
                </c:pt>
                <c:pt idx="1399">
                  <c:v>220.084</c:v>
                </c:pt>
                <c:pt idx="1400">
                  <c:v>220.084</c:v>
                </c:pt>
                <c:pt idx="1401">
                  <c:v>220.084</c:v>
                </c:pt>
                <c:pt idx="1402">
                  <c:v>220.084</c:v>
                </c:pt>
                <c:pt idx="1403">
                  <c:v>220.084</c:v>
                </c:pt>
                <c:pt idx="1404">
                  <c:v>220.096</c:v>
                </c:pt>
                <c:pt idx="1405">
                  <c:v>220.096</c:v>
                </c:pt>
                <c:pt idx="1406">
                  <c:v>220.096</c:v>
                </c:pt>
                <c:pt idx="1407">
                  <c:v>220.096</c:v>
                </c:pt>
                <c:pt idx="1408">
                  <c:v>220.096</c:v>
                </c:pt>
                <c:pt idx="1409">
                  <c:v>220.096</c:v>
                </c:pt>
                <c:pt idx="1410">
                  <c:v>220.096</c:v>
                </c:pt>
                <c:pt idx="1411">
                  <c:v>220.096</c:v>
                </c:pt>
                <c:pt idx="1412">
                  <c:v>220.096</c:v>
                </c:pt>
                <c:pt idx="1413">
                  <c:v>220.096</c:v>
                </c:pt>
                <c:pt idx="1414">
                  <c:v>220.096</c:v>
                </c:pt>
                <c:pt idx="1415">
                  <c:v>220.096</c:v>
                </c:pt>
                <c:pt idx="1416">
                  <c:v>220.096</c:v>
                </c:pt>
                <c:pt idx="1417">
                  <c:v>220.096</c:v>
                </c:pt>
                <c:pt idx="1418">
                  <c:v>220.096</c:v>
                </c:pt>
                <c:pt idx="1419">
                  <c:v>220.096</c:v>
                </c:pt>
                <c:pt idx="1420">
                  <c:v>220.096</c:v>
                </c:pt>
                <c:pt idx="1421">
                  <c:v>220.084</c:v>
                </c:pt>
                <c:pt idx="1422">
                  <c:v>220.084</c:v>
                </c:pt>
                <c:pt idx="1423">
                  <c:v>220.084</c:v>
                </c:pt>
                <c:pt idx="1424">
                  <c:v>220.084</c:v>
                </c:pt>
                <c:pt idx="1425">
                  <c:v>220.084</c:v>
                </c:pt>
                <c:pt idx="1426">
                  <c:v>220.084</c:v>
                </c:pt>
                <c:pt idx="1427">
                  <c:v>220.084</c:v>
                </c:pt>
                <c:pt idx="1428">
                  <c:v>220.084</c:v>
                </c:pt>
                <c:pt idx="1429">
                  <c:v>220.084</c:v>
                </c:pt>
                <c:pt idx="1430">
                  <c:v>220.084</c:v>
                </c:pt>
                <c:pt idx="1431">
                  <c:v>220.084</c:v>
                </c:pt>
                <c:pt idx="1432">
                  <c:v>220.084</c:v>
                </c:pt>
                <c:pt idx="1433">
                  <c:v>220.084</c:v>
                </c:pt>
                <c:pt idx="1434">
                  <c:v>220.084</c:v>
                </c:pt>
                <c:pt idx="1435">
                  <c:v>220.084</c:v>
                </c:pt>
                <c:pt idx="1436">
                  <c:v>220.084</c:v>
                </c:pt>
                <c:pt idx="1437">
                  <c:v>220.072</c:v>
                </c:pt>
                <c:pt idx="1438">
                  <c:v>220.072</c:v>
                </c:pt>
                <c:pt idx="1439">
                  <c:v>220.072</c:v>
                </c:pt>
                <c:pt idx="1440">
                  <c:v>220.072</c:v>
                </c:pt>
                <c:pt idx="1441">
                  <c:v>220.072</c:v>
                </c:pt>
                <c:pt idx="1442">
                  <c:v>220.072</c:v>
                </c:pt>
                <c:pt idx="1443">
                  <c:v>220.072</c:v>
                </c:pt>
                <c:pt idx="1444">
                  <c:v>220.072</c:v>
                </c:pt>
                <c:pt idx="1445">
                  <c:v>220.072</c:v>
                </c:pt>
                <c:pt idx="1446">
                  <c:v>220.072</c:v>
                </c:pt>
                <c:pt idx="1447">
                  <c:v>220.072</c:v>
                </c:pt>
                <c:pt idx="1448">
                  <c:v>220.072</c:v>
                </c:pt>
                <c:pt idx="1449">
                  <c:v>220.072</c:v>
                </c:pt>
                <c:pt idx="1450">
                  <c:v>220.06</c:v>
                </c:pt>
                <c:pt idx="1451">
                  <c:v>220.06</c:v>
                </c:pt>
                <c:pt idx="1452">
                  <c:v>220.06</c:v>
                </c:pt>
                <c:pt idx="1453">
                  <c:v>220.06</c:v>
                </c:pt>
                <c:pt idx="1454">
                  <c:v>220.06</c:v>
                </c:pt>
                <c:pt idx="1455">
                  <c:v>220.06</c:v>
                </c:pt>
                <c:pt idx="1456">
                  <c:v>220.06</c:v>
                </c:pt>
                <c:pt idx="1457">
                  <c:v>220.048</c:v>
                </c:pt>
                <c:pt idx="1458">
                  <c:v>220.048</c:v>
                </c:pt>
                <c:pt idx="1459">
                  <c:v>220.048</c:v>
                </c:pt>
                <c:pt idx="1460">
                  <c:v>220.048</c:v>
                </c:pt>
                <c:pt idx="1461">
                  <c:v>220.048</c:v>
                </c:pt>
                <c:pt idx="1462">
                  <c:v>220.048</c:v>
                </c:pt>
                <c:pt idx="1463">
                  <c:v>220.048</c:v>
                </c:pt>
                <c:pt idx="1464">
                  <c:v>220.036</c:v>
                </c:pt>
                <c:pt idx="1465">
                  <c:v>220.036</c:v>
                </c:pt>
                <c:pt idx="1466">
                  <c:v>220.036</c:v>
                </c:pt>
                <c:pt idx="1467">
                  <c:v>220.036</c:v>
                </c:pt>
                <c:pt idx="1468">
                  <c:v>220.036</c:v>
                </c:pt>
                <c:pt idx="1469">
                  <c:v>220.036</c:v>
                </c:pt>
                <c:pt idx="1470">
                  <c:v>220.024</c:v>
                </c:pt>
                <c:pt idx="1471">
                  <c:v>220.024</c:v>
                </c:pt>
                <c:pt idx="1472">
                  <c:v>220.024</c:v>
                </c:pt>
                <c:pt idx="1473">
                  <c:v>220.024</c:v>
                </c:pt>
                <c:pt idx="1474">
                  <c:v>220.024</c:v>
                </c:pt>
                <c:pt idx="1475">
                  <c:v>220.012</c:v>
                </c:pt>
                <c:pt idx="1476">
                  <c:v>220.012</c:v>
                </c:pt>
                <c:pt idx="1477">
                  <c:v>220.012</c:v>
                </c:pt>
                <c:pt idx="1478">
                  <c:v>220.012</c:v>
                </c:pt>
                <c:pt idx="1479">
                  <c:v>220.012</c:v>
                </c:pt>
                <c:pt idx="1480">
                  <c:v>220</c:v>
                </c:pt>
                <c:pt idx="1481">
                  <c:v>220</c:v>
                </c:pt>
                <c:pt idx="1482">
                  <c:v>220</c:v>
                </c:pt>
                <c:pt idx="1483">
                  <c:v>220</c:v>
                </c:pt>
                <c:pt idx="1484">
                  <c:v>220</c:v>
                </c:pt>
                <c:pt idx="1485">
                  <c:v>220</c:v>
                </c:pt>
                <c:pt idx="1486">
                  <c:v>219.988</c:v>
                </c:pt>
                <c:pt idx="1487">
                  <c:v>219.988</c:v>
                </c:pt>
                <c:pt idx="1488">
                  <c:v>219.988</c:v>
                </c:pt>
                <c:pt idx="1489">
                  <c:v>219.988</c:v>
                </c:pt>
                <c:pt idx="1490">
                  <c:v>219.988</c:v>
                </c:pt>
                <c:pt idx="1491">
                  <c:v>219.976</c:v>
                </c:pt>
                <c:pt idx="1492">
                  <c:v>219.976</c:v>
                </c:pt>
                <c:pt idx="1493">
                  <c:v>219.976</c:v>
                </c:pt>
                <c:pt idx="1494">
                  <c:v>219.976</c:v>
                </c:pt>
                <c:pt idx="1495">
                  <c:v>219.976</c:v>
                </c:pt>
                <c:pt idx="1496">
                  <c:v>219.964</c:v>
                </c:pt>
                <c:pt idx="1497">
                  <c:v>219.964</c:v>
                </c:pt>
                <c:pt idx="1498">
                  <c:v>219.964</c:v>
                </c:pt>
                <c:pt idx="1499">
                  <c:v>219.964</c:v>
                </c:pt>
                <c:pt idx="1500">
                  <c:v>219.964</c:v>
                </c:pt>
                <c:pt idx="1501">
                  <c:v>219.964</c:v>
                </c:pt>
                <c:pt idx="1502">
                  <c:v>219.952</c:v>
                </c:pt>
                <c:pt idx="1503">
                  <c:v>219.952</c:v>
                </c:pt>
                <c:pt idx="1504">
                  <c:v>219.952</c:v>
                </c:pt>
                <c:pt idx="1505">
                  <c:v>219.952</c:v>
                </c:pt>
                <c:pt idx="1506">
                  <c:v>219.952</c:v>
                </c:pt>
                <c:pt idx="1507">
                  <c:v>219.952</c:v>
                </c:pt>
                <c:pt idx="1508">
                  <c:v>219.952</c:v>
                </c:pt>
                <c:pt idx="1509">
                  <c:v>219.94</c:v>
                </c:pt>
                <c:pt idx="1510">
                  <c:v>219.94</c:v>
                </c:pt>
                <c:pt idx="1511">
                  <c:v>219.94</c:v>
                </c:pt>
                <c:pt idx="1512">
                  <c:v>219.94</c:v>
                </c:pt>
                <c:pt idx="1513">
                  <c:v>219.94</c:v>
                </c:pt>
                <c:pt idx="1514">
                  <c:v>219.94</c:v>
                </c:pt>
                <c:pt idx="1515">
                  <c:v>219.928</c:v>
                </c:pt>
                <c:pt idx="1516">
                  <c:v>219.928</c:v>
                </c:pt>
                <c:pt idx="1517">
                  <c:v>219.928</c:v>
                </c:pt>
                <c:pt idx="1518">
                  <c:v>219.928</c:v>
                </c:pt>
                <c:pt idx="1519">
                  <c:v>219.928</c:v>
                </c:pt>
                <c:pt idx="1520">
                  <c:v>219.928</c:v>
                </c:pt>
                <c:pt idx="1521">
                  <c:v>219.928</c:v>
                </c:pt>
                <c:pt idx="1522">
                  <c:v>219.916</c:v>
                </c:pt>
                <c:pt idx="1523">
                  <c:v>219.916</c:v>
                </c:pt>
                <c:pt idx="1524">
                  <c:v>219.916</c:v>
                </c:pt>
                <c:pt idx="1525">
                  <c:v>219.916</c:v>
                </c:pt>
                <c:pt idx="1526">
                  <c:v>219.916</c:v>
                </c:pt>
                <c:pt idx="1527">
                  <c:v>219.916</c:v>
                </c:pt>
                <c:pt idx="1528">
                  <c:v>219.916</c:v>
                </c:pt>
                <c:pt idx="1529">
                  <c:v>219.916</c:v>
                </c:pt>
                <c:pt idx="1530">
                  <c:v>219.904</c:v>
                </c:pt>
                <c:pt idx="1531">
                  <c:v>219.904</c:v>
                </c:pt>
                <c:pt idx="1532">
                  <c:v>219.904</c:v>
                </c:pt>
                <c:pt idx="1533">
                  <c:v>219.904</c:v>
                </c:pt>
                <c:pt idx="1534">
                  <c:v>219.904</c:v>
                </c:pt>
                <c:pt idx="1535">
                  <c:v>219.904</c:v>
                </c:pt>
                <c:pt idx="1536">
                  <c:v>219.904</c:v>
                </c:pt>
                <c:pt idx="1537">
                  <c:v>219.904</c:v>
                </c:pt>
                <c:pt idx="1538">
                  <c:v>219.904</c:v>
                </c:pt>
                <c:pt idx="1539">
                  <c:v>219.892</c:v>
                </c:pt>
                <c:pt idx="1540">
                  <c:v>219.892</c:v>
                </c:pt>
                <c:pt idx="1541">
                  <c:v>219.892</c:v>
                </c:pt>
                <c:pt idx="1542">
                  <c:v>219.892</c:v>
                </c:pt>
                <c:pt idx="1543">
                  <c:v>219.892</c:v>
                </c:pt>
                <c:pt idx="1544">
                  <c:v>219.892</c:v>
                </c:pt>
                <c:pt idx="1545">
                  <c:v>219.892</c:v>
                </c:pt>
                <c:pt idx="1546">
                  <c:v>219.892</c:v>
                </c:pt>
                <c:pt idx="1547">
                  <c:v>219.892</c:v>
                </c:pt>
                <c:pt idx="1548">
                  <c:v>219.892</c:v>
                </c:pt>
                <c:pt idx="1549">
                  <c:v>219.892</c:v>
                </c:pt>
                <c:pt idx="1550">
                  <c:v>219.88</c:v>
                </c:pt>
                <c:pt idx="1551">
                  <c:v>219.88</c:v>
                </c:pt>
                <c:pt idx="1552">
                  <c:v>219.88</c:v>
                </c:pt>
                <c:pt idx="1553">
                  <c:v>219.88</c:v>
                </c:pt>
                <c:pt idx="1554">
                  <c:v>219.88</c:v>
                </c:pt>
                <c:pt idx="1555">
                  <c:v>219.88</c:v>
                </c:pt>
                <c:pt idx="1556">
                  <c:v>219.88</c:v>
                </c:pt>
                <c:pt idx="1557">
                  <c:v>219.88</c:v>
                </c:pt>
                <c:pt idx="1558">
                  <c:v>219.88</c:v>
                </c:pt>
                <c:pt idx="1559">
                  <c:v>219.88</c:v>
                </c:pt>
                <c:pt idx="1560">
                  <c:v>219.88</c:v>
                </c:pt>
                <c:pt idx="1561">
                  <c:v>219.88</c:v>
                </c:pt>
                <c:pt idx="1562">
                  <c:v>219.88</c:v>
                </c:pt>
                <c:pt idx="1563">
                  <c:v>219.88</c:v>
                </c:pt>
                <c:pt idx="1564">
                  <c:v>219.88</c:v>
                </c:pt>
                <c:pt idx="1565">
                  <c:v>219.86799999999999</c:v>
                </c:pt>
                <c:pt idx="1566">
                  <c:v>219.86799999999999</c:v>
                </c:pt>
                <c:pt idx="1567">
                  <c:v>219.86799999999999</c:v>
                </c:pt>
                <c:pt idx="1568">
                  <c:v>219.86799999999999</c:v>
                </c:pt>
                <c:pt idx="1569">
                  <c:v>219.86799999999999</c:v>
                </c:pt>
                <c:pt idx="1570">
                  <c:v>219.86799999999999</c:v>
                </c:pt>
                <c:pt idx="1571">
                  <c:v>219.86799999999999</c:v>
                </c:pt>
                <c:pt idx="1572">
                  <c:v>219.86799999999999</c:v>
                </c:pt>
                <c:pt idx="1573">
                  <c:v>219.86799999999999</c:v>
                </c:pt>
                <c:pt idx="1574">
                  <c:v>219.86799999999999</c:v>
                </c:pt>
                <c:pt idx="1575">
                  <c:v>219.86799999999999</c:v>
                </c:pt>
                <c:pt idx="1576">
                  <c:v>219.86799999999999</c:v>
                </c:pt>
                <c:pt idx="1577">
                  <c:v>219.86799999999999</c:v>
                </c:pt>
                <c:pt idx="1578">
                  <c:v>219.86799999999999</c:v>
                </c:pt>
                <c:pt idx="1579">
                  <c:v>219.86799999999999</c:v>
                </c:pt>
                <c:pt idx="1580">
                  <c:v>219.85599999999999</c:v>
                </c:pt>
                <c:pt idx="1581">
                  <c:v>219.85599999999999</c:v>
                </c:pt>
                <c:pt idx="1582">
                  <c:v>219.85599999999999</c:v>
                </c:pt>
                <c:pt idx="1583">
                  <c:v>219.85599999999999</c:v>
                </c:pt>
                <c:pt idx="1584">
                  <c:v>219.85599999999999</c:v>
                </c:pt>
                <c:pt idx="1585">
                  <c:v>219.85599999999999</c:v>
                </c:pt>
                <c:pt idx="1586">
                  <c:v>219.85599999999999</c:v>
                </c:pt>
                <c:pt idx="1587">
                  <c:v>219.84399999999999</c:v>
                </c:pt>
                <c:pt idx="1588">
                  <c:v>219.84399999999999</c:v>
                </c:pt>
                <c:pt idx="1589">
                  <c:v>219.84399999999999</c:v>
                </c:pt>
                <c:pt idx="1590">
                  <c:v>219.84399999999999</c:v>
                </c:pt>
                <c:pt idx="1591">
                  <c:v>219.84399999999999</c:v>
                </c:pt>
                <c:pt idx="1592">
                  <c:v>219.84399999999999</c:v>
                </c:pt>
                <c:pt idx="1593">
                  <c:v>219.83199999999999</c:v>
                </c:pt>
                <c:pt idx="1594">
                  <c:v>219.83199999999999</c:v>
                </c:pt>
                <c:pt idx="1595">
                  <c:v>219.83199999999999</c:v>
                </c:pt>
                <c:pt idx="1596">
                  <c:v>219.83199999999999</c:v>
                </c:pt>
                <c:pt idx="1597">
                  <c:v>219.82</c:v>
                </c:pt>
                <c:pt idx="1598">
                  <c:v>219.82</c:v>
                </c:pt>
                <c:pt idx="1599">
                  <c:v>219.82</c:v>
                </c:pt>
                <c:pt idx="1600">
                  <c:v>219.82</c:v>
                </c:pt>
                <c:pt idx="1601">
                  <c:v>219.82</c:v>
                </c:pt>
                <c:pt idx="1602">
                  <c:v>219.82</c:v>
                </c:pt>
                <c:pt idx="1603">
                  <c:v>219.82</c:v>
                </c:pt>
                <c:pt idx="1604">
                  <c:v>219.82</c:v>
                </c:pt>
                <c:pt idx="1605">
                  <c:v>219.80799999999999</c:v>
                </c:pt>
                <c:pt idx="1606">
                  <c:v>219.80799999999999</c:v>
                </c:pt>
                <c:pt idx="1607">
                  <c:v>219.80799999999999</c:v>
                </c:pt>
                <c:pt idx="1608">
                  <c:v>219.80799999999999</c:v>
                </c:pt>
                <c:pt idx="1609">
                  <c:v>219.79599999999999</c:v>
                </c:pt>
                <c:pt idx="1610">
                  <c:v>219.78399999999999</c:v>
                </c:pt>
                <c:pt idx="1611">
                  <c:v>219.78399999999999</c:v>
                </c:pt>
                <c:pt idx="1612">
                  <c:v>219.78399999999999</c:v>
                </c:pt>
                <c:pt idx="1613">
                  <c:v>219.77199999999999</c:v>
                </c:pt>
                <c:pt idx="1614">
                  <c:v>219.77199999999999</c:v>
                </c:pt>
                <c:pt idx="1615">
                  <c:v>219.76</c:v>
                </c:pt>
                <c:pt idx="1616">
                  <c:v>219.74799999999999</c:v>
                </c:pt>
                <c:pt idx="1617">
                  <c:v>219.74799999999999</c:v>
                </c:pt>
                <c:pt idx="1618">
                  <c:v>219.73599999999999</c:v>
                </c:pt>
                <c:pt idx="1619">
                  <c:v>219.72399999999999</c:v>
                </c:pt>
                <c:pt idx="1620">
                  <c:v>219.72399999999999</c:v>
                </c:pt>
                <c:pt idx="1621">
                  <c:v>219.72399999999999</c:v>
                </c:pt>
                <c:pt idx="1622">
                  <c:v>219.72399999999999</c:v>
                </c:pt>
                <c:pt idx="1623">
                  <c:v>219.72399999999999</c:v>
                </c:pt>
                <c:pt idx="1624">
                  <c:v>219.72399999999999</c:v>
                </c:pt>
                <c:pt idx="1625">
                  <c:v>219.72399999999999</c:v>
                </c:pt>
                <c:pt idx="1626">
                  <c:v>219.71199999999999</c:v>
                </c:pt>
                <c:pt idx="1627">
                  <c:v>219.7</c:v>
                </c:pt>
                <c:pt idx="1628">
                  <c:v>219.7</c:v>
                </c:pt>
                <c:pt idx="1629">
                  <c:v>219.68799999999999</c:v>
                </c:pt>
                <c:pt idx="1630">
                  <c:v>219.67599999999999</c:v>
                </c:pt>
                <c:pt idx="1631">
                  <c:v>219.66399999999999</c:v>
                </c:pt>
                <c:pt idx="1632">
                  <c:v>219.66399999999999</c:v>
                </c:pt>
                <c:pt idx="1633">
                  <c:v>219.67599999999999</c:v>
                </c:pt>
                <c:pt idx="1634">
                  <c:v>219.66399999999999</c:v>
                </c:pt>
                <c:pt idx="1635">
                  <c:v>219.67599999999999</c:v>
                </c:pt>
                <c:pt idx="1636">
                  <c:v>219.68799999999999</c:v>
                </c:pt>
                <c:pt idx="1637">
                  <c:v>219.68799999999999</c:v>
                </c:pt>
                <c:pt idx="1638">
                  <c:v>219.7</c:v>
                </c:pt>
                <c:pt idx="1639">
                  <c:v>219.7</c:v>
                </c:pt>
                <c:pt idx="1640">
                  <c:v>219.7</c:v>
                </c:pt>
                <c:pt idx="1641">
                  <c:v>219.7</c:v>
                </c:pt>
                <c:pt idx="1642">
                  <c:v>219.71199999999999</c:v>
                </c:pt>
                <c:pt idx="1643">
                  <c:v>219.71199999999999</c:v>
                </c:pt>
                <c:pt idx="1644">
                  <c:v>219.72399999999999</c:v>
                </c:pt>
                <c:pt idx="1645">
                  <c:v>219.73599999999999</c:v>
                </c:pt>
                <c:pt idx="1646">
                  <c:v>219.72399999999999</c:v>
                </c:pt>
                <c:pt idx="1647">
                  <c:v>219.72399999999999</c:v>
                </c:pt>
                <c:pt idx="1648">
                  <c:v>219.71199999999999</c:v>
                </c:pt>
                <c:pt idx="1649">
                  <c:v>219.7</c:v>
                </c:pt>
                <c:pt idx="1650">
                  <c:v>219.7</c:v>
                </c:pt>
                <c:pt idx="1651">
                  <c:v>219.71199999999999</c:v>
                </c:pt>
                <c:pt idx="1652">
                  <c:v>219.7</c:v>
                </c:pt>
                <c:pt idx="1653">
                  <c:v>219.67599999999999</c:v>
                </c:pt>
                <c:pt idx="1654">
                  <c:v>219.66399999999999</c:v>
                </c:pt>
                <c:pt idx="1655">
                  <c:v>219.66399999999999</c:v>
                </c:pt>
                <c:pt idx="1656">
                  <c:v>219.67599999999999</c:v>
                </c:pt>
                <c:pt idx="1657">
                  <c:v>219.7</c:v>
                </c:pt>
                <c:pt idx="1658">
                  <c:v>219.71199999999999</c:v>
                </c:pt>
                <c:pt idx="1659">
                  <c:v>219.72399999999999</c:v>
                </c:pt>
                <c:pt idx="1660">
                  <c:v>219.73599999999999</c:v>
                </c:pt>
                <c:pt idx="1661">
                  <c:v>219.73599999999999</c:v>
                </c:pt>
                <c:pt idx="1662">
                  <c:v>219.73599999999999</c:v>
                </c:pt>
                <c:pt idx="1663">
                  <c:v>219.74799999999999</c:v>
                </c:pt>
                <c:pt idx="1664">
                  <c:v>219.74799999999999</c:v>
                </c:pt>
                <c:pt idx="1665">
                  <c:v>219.76</c:v>
                </c:pt>
                <c:pt idx="1666">
                  <c:v>219.76</c:v>
                </c:pt>
                <c:pt idx="1667">
                  <c:v>219.76</c:v>
                </c:pt>
                <c:pt idx="1668">
                  <c:v>219.76</c:v>
                </c:pt>
                <c:pt idx="1669">
                  <c:v>219.76</c:v>
                </c:pt>
                <c:pt idx="1670">
                  <c:v>219.77199999999999</c:v>
                </c:pt>
                <c:pt idx="1671">
                  <c:v>219.78399999999999</c:v>
                </c:pt>
                <c:pt idx="1672">
                  <c:v>219.79599999999999</c:v>
                </c:pt>
                <c:pt idx="1673">
                  <c:v>219.79599999999999</c:v>
                </c:pt>
                <c:pt idx="1674">
                  <c:v>219.79599999999999</c:v>
                </c:pt>
                <c:pt idx="1675">
                  <c:v>219.79599999999999</c:v>
                </c:pt>
                <c:pt idx="1676">
                  <c:v>219.80799999999999</c:v>
                </c:pt>
                <c:pt idx="1677">
                  <c:v>219.80799999999999</c:v>
                </c:pt>
                <c:pt idx="1678">
                  <c:v>219.80799999999999</c:v>
                </c:pt>
                <c:pt idx="1679">
                  <c:v>219.80799999999999</c:v>
                </c:pt>
                <c:pt idx="1680">
                  <c:v>219.82</c:v>
                </c:pt>
                <c:pt idx="1681">
                  <c:v>219.82</c:v>
                </c:pt>
                <c:pt idx="1682">
                  <c:v>219.82</c:v>
                </c:pt>
                <c:pt idx="1683">
                  <c:v>219.83199999999999</c:v>
                </c:pt>
                <c:pt idx="1684">
                  <c:v>219.83199999999999</c:v>
                </c:pt>
                <c:pt idx="1685">
                  <c:v>219.83199999999999</c:v>
                </c:pt>
                <c:pt idx="1686">
                  <c:v>219.82</c:v>
                </c:pt>
                <c:pt idx="1687">
                  <c:v>219.80799999999999</c:v>
                </c:pt>
                <c:pt idx="1688">
                  <c:v>219.80799999999999</c:v>
                </c:pt>
                <c:pt idx="1689">
                  <c:v>219.80799999999999</c:v>
                </c:pt>
                <c:pt idx="1690">
                  <c:v>219.79599999999999</c:v>
                </c:pt>
                <c:pt idx="1691">
                  <c:v>219.79599999999999</c:v>
                </c:pt>
                <c:pt idx="1692">
                  <c:v>219.79599999999999</c:v>
                </c:pt>
                <c:pt idx="1693">
                  <c:v>219.80799999999999</c:v>
                </c:pt>
                <c:pt idx="1694">
                  <c:v>219.79599999999999</c:v>
                </c:pt>
                <c:pt idx="1695">
                  <c:v>219.79599999999999</c:v>
                </c:pt>
                <c:pt idx="1696">
                  <c:v>219.79599999999999</c:v>
                </c:pt>
                <c:pt idx="1697">
                  <c:v>219.79599999999999</c:v>
                </c:pt>
                <c:pt idx="1698">
                  <c:v>219.79599999999999</c:v>
                </c:pt>
                <c:pt idx="1699">
                  <c:v>219.79599999999999</c:v>
                </c:pt>
                <c:pt idx="1700">
                  <c:v>219.79599999999999</c:v>
                </c:pt>
                <c:pt idx="1701">
                  <c:v>219.79599999999999</c:v>
                </c:pt>
                <c:pt idx="1702">
                  <c:v>219.79599999999999</c:v>
                </c:pt>
                <c:pt idx="1703">
                  <c:v>219.79599999999999</c:v>
                </c:pt>
                <c:pt idx="1704">
                  <c:v>219.80799999999999</c:v>
                </c:pt>
                <c:pt idx="1705">
                  <c:v>219.82</c:v>
                </c:pt>
                <c:pt idx="1706">
                  <c:v>219.82</c:v>
                </c:pt>
                <c:pt idx="1707">
                  <c:v>219.82</c:v>
                </c:pt>
                <c:pt idx="1708">
                  <c:v>219.82</c:v>
                </c:pt>
                <c:pt idx="1709">
                  <c:v>219.83199999999999</c:v>
                </c:pt>
                <c:pt idx="1710">
                  <c:v>219.83199999999999</c:v>
                </c:pt>
                <c:pt idx="1711">
                  <c:v>219.84399999999999</c:v>
                </c:pt>
                <c:pt idx="1712">
                  <c:v>219.84399999999999</c:v>
                </c:pt>
                <c:pt idx="1713">
                  <c:v>219.83199999999999</c:v>
                </c:pt>
                <c:pt idx="1714">
                  <c:v>219.83199999999999</c:v>
                </c:pt>
                <c:pt idx="1715">
                  <c:v>219.84399999999999</c:v>
                </c:pt>
                <c:pt idx="1716">
                  <c:v>219.84399999999999</c:v>
                </c:pt>
                <c:pt idx="1717">
                  <c:v>219.84399999999999</c:v>
                </c:pt>
                <c:pt idx="1718">
                  <c:v>219.84399999999999</c:v>
                </c:pt>
                <c:pt idx="1719">
                  <c:v>219.84399999999999</c:v>
                </c:pt>
                <c:pt idx="1720">
                  <c:v>219.84399999999999</c:v>
                </c:pt>
                <c:pt idx="1721">
                  <c:v>219.84399999999999</c:v>
                </c:pt>
                <c:pt idx="1722">
                  <c:v>219.84399999999999</c:v>
                </c:pt>
                <c:pt idx="1723">
                  <c:v>219.84399999999999</c:v>
                </c:pt>
                <c:pt idx="1724">
                  <c:v>219.84399999999999</c:v>
                </c:pt>
                <c:pt idx="1725">
                  <c:v>219.85599999999999</c:v>
                </c:pt>
                <c:pt idx="1726">
                  <c:v>219.85599999999999</c:v>
                </c:pt>
                <c:pt idx="1727">
                  <c:v>219.85599999999999</c:v>
                </c:pt>
                <c:pt idx="1728">
                  <c:v>219.85599999999999</c:v>
                </c:pt>
                <c:pt idx="1729">
                  <c:v>219.86799999999999</c:v>
                </c:pt>
                <c:pt idx="1730">
                  <c:v>219.86799999999999</c:v>
                </c:pt>
                <c:pt idx="1731">
                  <c:v>219.86799999999999</c:v>
                </c:pt>
                <c:pt idx="1732">
                  <c:v>219.86799999999999</c:v>
                </c:pt>
                <c:pt idx="1733">
                  <c:v>219.86799999999999</c:v>
                </c:pt>
                <c:pt idx="1734">
                  <c:v>219.86799999999999</c:v>
                </c:pt>
                <c:pt idx="1735">
                  <c:v>219.88</c:v>
                </c:pt>
                <c:pt idx="1736">
                  <c:v>219.88</c:v>
                </c:pt>
                <c:pt idx="1737">
                  <c:v>219.88</c:v>
                </c:pt>
                <c:pt idx="1738">
                  <c:v>219.88</c:v>
                </c:pt>
                <c:pt idx="1739">
                  <c:v>219.88</c:v>
                </c:pt>
                <c:pt idx="1740">
                  <c:v>219.88</c:v>
                </c:pt>
                <c:pt idx="1741">
                  <c:v>219.88</c:v>
                </c:pt>
                <c:pt idx="1742">
                  <c:v>219.88</c:v>
                </c:pt>
                <c:pt idx="1743">
                  <c:v>219.892</c:v>
                </c:pt>
                <c:pt idx="1744">
                  <c:v>219.892</c:v>
                </c:pt>
                <c:pt idx="1745">
                  <c:v>219.892</c:v>
                </c:pt>
                <c:pt idx="1746">
                  <c:v>219.892</c:v>
                </c:pt>
                <c:pt idx="1747">
                  <c:v>219.892</c:v>
                </c:pt>
                <c:pt idx="1748">
                  <c:v>219.892</c:v>
                </c:pt>
                <c:pt idx="1749">
                  <c:v>219.892</c:v>
                </c:pt>
                <c:pt idx="1750">
                  <c:v>219.892</c:v>
                </c:pt>
                <c:pt idx="1751">
                  <c:v>219.892</c:v>
                </c:pt>
                <c:pt idx="1752">
                  <c:v>219.904</c:v>
                </c:pt>
                <c:pt idx="1753">
                  <c:v>219.904</c:v>
                </c:pt>
                <c:pt idx="1754">
                  <c:v>219.904</c:v>
                </c:pt>
                <c:pt idx="1755">
                  <c:v>219.904</c:v>
                </c:pt>
                <c:pt idx="1756">
                  <c:v>219.904</c:v>
                </c:pt>
                <c:pt idx="1757">
                  <c:v>219.904</c:v>
                </c:pt>
                <c:pt idx="1758">
                  <c:v>219.904</c:v>
                </c:pt>
                <c:pt idx="1759">
                  <c:v>219.904</c:v>
                </c:pt>
                <c:pt idx="1760">
                  <c:v>219.904</c:v>
                </c:pt>
                <c:pt idx="1761">
                  <c:v>219.904</c:v>
                </c:pt>
                <c:pt idx="1762">
                  <c:v>219.916</c:v>
                </c:pt>
                <c:pt idx="1763">
                  <c:v>219.916</c:v>
                </c:pt>
                <c:pt idx="1764">
                  <c:v>219.916</c:v>
                </c:pt>
                <c:pt idx="1765">
                  <c:v>219.916</c:v>
                </c:pt>
                <c:pt idx="1766">
                  <c:v>219.916</c:v>
                </c:pt>
                <c:pt idx="1767">
                  <c:v>219.916</c:v>
                </c:pt>
                <c:pt idx="1768">
                  <c:v>219.916</c:v>
                </c:pt>
                <c:pt idx="1769">
                  <c:v>219.916</c:v>
                </c:pt>
                <c:pt idx="1770">
                  <c:v>219.916</c:v>
                </c:pt>
                <c:pt idx="1771">
                  <c:v>219.916</c:v>
                </c:pt>
                <c:pt idx="1772">
                  <c:v>219.916</c:v>
                </c:pt>
                <c:pt idx="1773">
                  <c:v>219.928</c:v>
                </c:pt>
                <c:pt idx="1774">
                  <c:v>219.928</c:v>
                </c:pt>
                <c:pt idx="1775">
                  <c:v>219.928</c:v>
                </c:pt>
                <c:pt idx="1776">
                  <c:v>219.928</c:v>
                </c:pt>
                <c:pt idx="1777">
                  <c:v>219.928</c:v>
                </c:pt>
                <c:pt idx="1778">
                  <c:v>219.928</c:v>
                </c:pt>
                <c:pt idx="1779">
                  <c:v>219.928</c:v>
                </c:pt>
                <c:pt idx="1780">
                  <c:v>219.928</c:v>
                </c:pt>
                <c:pt idx="1781">
                  <c:v>219.928</c:v>
                </c:pt>
                <c:pt idx="1782">
                  <c:v>219.928</c:v>
                </c:pt>
                <c:pt idx="1783">
                  <c:v>219.928</c:v>
                </c:pt>
                <c:pt idx="1784">
                  <c:v>219.94</c:v>
                </c:pt>
                <c:pt idx="1785">
                  <c:v>219.94</c:v>
                </c:pt>
                <c:pt idx="1786">
                  <c:v>219.94</c:v>
                </c:pt>
                <c:pt idx="1787">
                  <c:v>219.94</c:v>
                </c:pt>
                <c:pt idx="1788">
                  <c:v>219.94</c:v>
                </c:pt>
                <c:pt idx="1789">
                  <c:v>219.94</c:v>
                </c:pt>
                <c:pt idx="1790">
                  <c:v>219.94</c:v>
                </c:pt>
                <c:pt idx="1791">
                  <c:v>219.94</c:v>
                </c:pt>
                <c:pt idx="1792">
                  <c:v>219.94</c:v>
                </c:pt>
                <c:pt idx="1793">
                  <c:v>219.94</c:v>
                </c:pt>
                <c:pt idx="1794">
                  <c:v>219.94</c:v>
                </c:pt>
                <c:pt idx="1795">
                  <c:v>219.94</c:v>
                </c:pt>
                <c:pt idx="1796">
                  <c:v>219.952</c:v>
                </c:pt>
                <c:pt idx="1797">
                  <c:v>219.952</c:v>
                </c:pt>
                <c:pt idx="1798">
                  <c:v>219.952</c:v>
                </c:pt>
                <c:pt idx="1799">
                  <c:v>219.952</c:v>
                </c:pt>
                <c:pt idx="1800">
                  <c:v>219.952</c:v>
                </c:pt>
                <c:pt idx="1801">
                  <c:v>219.952</c:v>
                </c:pt>
                <c:pt idx="1802">
                  <c:v>219.952</c:v>
                </c:pt>
                <c:pt idx="1803">
                  <c:v>219.952</c:v>
                </c:pt>
                <c:pt idx="1804">
                  <c:v>219.952</c:v>
                </c:pt>
                <c:pt idx="1805">
                  <c:v>219.952</c:v>
                </c:pt>
                <c:pt idx="1806">
                  <c:v>219.952</c:v>
                </c:pt>
                <c:pt idx="1807">
                  <c:v>219.952</c:v>
                </c:pt>
                <c:pt idx="1808">
                  <c:v>219.964</c:v>
                </c:pt>
                <c:pt idx="1809">
                  <c:v>219.964</c:v>
                </c:pt>
                <c:pt idx="1810">
                  <c:v>219.964</c:v>
                </c:pt>
                <c:pt idx="1811">
                  <c:v>219.964</c:v>
                </c:pt>
                <c:pt idx="1812">
                  <c:v>219.964</c:v>
                </c:pt>
                <c:pt idx="1813">
                  <c:v>219.964</c:v>
                </c:pt>
                <c:pt idx="1814">
                  <c:v>219.964</c:v>
                </c:pt>
                <c:pt idx="1815">
                  <c:v>219.964</c:v>
                </c:pt>
                <c:pt idx="1816">
                  <c:v>219.964</c:v>
                </c:pt>
                <c:pt idx="1817">
                  <c:v>219.964</c:v>
                </c:pt>
                <c:pt idx="1818">
                  <c:v>219.964</c:v>
                </c:pt>
                <c:pt idx="1819">
                  <c:v>219.964</c:v>
                </c:pt>
                <c:pt idx="1820">
                  <c:v>219.964</c:v>
                </c:pt>
                <c:pt idx="1821">
                  <c:v>219.964</c:v>
                </c:pt>
                <c:pt idx="1822">
                  <c:v>219.964</c:v>
                </c:pt>
                <c:pt idx="1823">
                  <c:v>219.976</c:v>
                </c:pt>
                <c:pt idx="1824">
                  <c:v>219.976</c:v>
                </c:pt>
                <c:pt idx="1825">
                  <c:v>219.976</c:v>
                </c:pt>
                <c:pt idx="1826">
                  <c:v>219.976</c:v>
                </c:pt>
                <c:pt idx="1827">
                  <c:v>219.976</c:v>
                </c:pt>
                <c:pt idx="1828">
                  <c:v>219.976</c:v>
                </c:pt>
                <c:pt idx="1829">
                  <c:v>219.976</c:v>
                </c:pt>
                <c:pt idx="1830">
                  <c:v>219.976</c:v>
                </c:pt>
                <c:pt idx="1831">
                  <c:v>219.976</c:v>
                </c:pt>
                <c:pt idx="1832">
                  <c:v>219.976</c:v>
                </c:pt>
                <c:pt idx="1833">
                  <c:v>219.976</c:v>
                </c:pt>
                <c:pt idx="1834">
                  <c:v>219.976</c:v>
                </c:pt>
                <c:pt idx="1835">
                  <c:v>219.976</c:v>
                </c:pt>
                <c:pt idx="1836">
                  <c:v>219.976</c:v>
                </c:pt>
                <c:pt idx="1837">
                  <c:v>219.976</c:v>
                </c:pt>
                <c:pt idx="1838">
                  <c:v>219.976</c:v>
                </c:pt>
                <c:pt idx="1839">
                  <c:v>219.976</c:v>
                </c:pt>
                <c:pt idx="1840">
                  <c:v>219.976</c:v>
                </c:pt>
                <c:pt idx="1841">
                  <c:v>219.976</c:v>
                </c:pt>
                <c:pt idx="1842">
                  <c:v>219.976</c:v>
                </c:pt>
                <c:pt idx="1843">
                  <c:v>219.988</c:v>
                </c:pt>
                <c:pt idx="1844">
                  <c:v>219.988</c:v>
                </c:pt>
                <c:pt idx="1845">
                  <c:v>219.988</c:v>
                </c:pt>
                <c:pt idx="1846">
                  <c:v>219.988</c:v>
                </c:pt>
                <c:pt idx="1847">
                  <c:v>219.988</c:v>
                </c:pt>
                <c:pt idx="1848">
                  <c:v>219.988</c:v>
                </c:pt>
                <c:pt idx="1849">
                  <c:v>219.988</c:v>
                </c:pt>
                <c:pt idx="1850">
                  <c:v>219.988</c:v>
                </c:pt>
                <c:pt idx="1851">
                  <c:v>219.988</c:v>
                </c:pt>
                <c:pt idx="1852">
                  <c:v>219.988</c:v>
                </c:pt>
                <c:pt idx="1853">
                  <c:v>219.988</c:v>
                </c:pt>
                <c:pt idx="1854">
                  <c:v>219.988</c:v>
                </c:pt>
                <c:pt idx="1855">
                  <c:v>219.988</c:v>
                </c:pt>
                <c:pt idx="1856">
                  <c:v>219.988</c:v>
                </c:pt>
                <c:pt idx="1857">
                  <c:v>219.988</c:v>
                </c:pt>
                <c:pt idx="1858">
                  <c:v>219.988</c:v>
                </c:pt>
                <c:pt idx="1859">
                  <c:v>219.988</c:v>
                </c:pt>
                <c:pt idx="1860">
                  <c:v>219.988</c:v>
                </c:pt>
                <c:pt idx="1861">
                  <c:v>219.988</c:v>
                </c:pt>
                <c:pt idx="1862">
                  <c:v>219.988</c:v>
                </c:pt>
                <c:pt idx="1863">
                  <c:v>219.988</c:v>
                </c:pt>
                <c:pt idx="1864">
                  <c:v>219.988</c:v>
                </c:pt>
                <c:pt idx="1865">
                  <c:v>219.988</c:v>
                </c:pt>
                <c:pt idx="1866">
                  <c:v>219.988</c:v>
                </c:pt>
                <c:pt idx="1867">
                  <c:v>219.988</c:v>
                </c:pt>
                <c:pt idx="1868">
                  <c:v>219.988</c:v>
                </c:pt>
                <c:pt idx="1869">
                  <c:v>219.988</c:v>
                </c:pt>
                <c:pt idx="1870">
                  <c:v>219.988</c:v>
                </c:pt>
                <c:pt idx="1871">
                  <c:v>219.988</c:v>
                </c:pt>
                <c:pt idx="1872">
                  <c:v>219.988</c:v>
                </c:pt>
                <c:pt idx="1873">
                  <c:v>219.988</c:v>
                </c:pt>
                <c:pt idx="1874">
                  <c:v>219.988</c:v>
                </c:pt>
                <c:pt idx="1875">
                  <c:v>219.988</c:v>
                </c:pt>
                <c:pt idx="1876">
                  <c:v>219.988</c:v>
                </c:pt>
                <c:pt idx="1877">
                  <c:v>219.988</c:v>
                </c:pt>
                <c:pt idx="1878">
                  <c:v>219.988</c:v>
                </c:pt>
                <c:pt idx="1879">
                  <c:v>219.988</c:v>
                </c:pt>
                <c:pt idx="1880">
                  <c:v>219.988</c:v>
                </c:pt>
                <c:pt idx="1881">
                  <c:v>219.988</c:v>
                </c:pt>
                <c:pt idx="1882">
                  <c:v>219.988</c:v>
                </c:pt>
                <c:pt idx="1883">
                  <c:v>219.988</c:v>
                </c:pt>
                <c:pt idx="1884">
                  <c:v>219.988</c:v>
                </c:pt>
                <c:pt idx="1885">
                  <c:v>219.988</c:v>
                </c:pt>
                <c:pt idx="1886">
                  <c:v>219.988</c:v>
                </c:pt>
                <c:pt idx="1887">
                  <c:v>219.988</c:v>
                </c:pt>
                <c:pt idx="1888">
                  <c:v>219.988</c:v>
                </c:pt>
                <c:pt idx="1889">
                  <c:v>219.988</c:v>
                </c:pt>
                <c:pt idx="1890">
                  <c:v>219.988</c:v>
                </c:pt>
                <c:pt idx="1891">
                  <c:v>219.988</c:v>
                </c:pt>
                <c:pt idx="1892">
                  <c:v>219.988</c:v>
                </c:pt>
                <c:pt idx="1893">
                  <c:v>219.988</c:v>
                </c:pt>
                <c:pt idx="1894">
                  <c:v>219.988</c:v>
                </c:pt>
                <c:pt idx="1895">
                  <c:v>219.988</c:v>
                </c:pt>
                <c:pt idx="1896">
                  <c:v>219.988</c:v>
                </c:pt>
                <c:pt idx="1897">
                  <c:v>219.988</c:v>
                </c:pt>
                <c:pt idx="1898">
                  <c:v>219.988</c:v>
                </c:pt>
                <c:pt idx="1899">
                  <c:v>219.988</c:v>
                </c:pt>
                <c:pt idx="1900">
                  <c:v>219.988</c:v>
                </c:pt>
                <c:pt idx="1901">
                  <c:v>219.988</c:v>
                </c:pt>
                <c:pt idx="1902">
                  <c:v>219.988</c:v>
                </c:pt>
                <c:pt idx="1903">
                  <c:v>219.988</c:v>
                </c:pt>
                <c:pt idx="1904">
                  <c:v>219.988</c:v>
                </c:pt>
                <c:pt idx="1905">
                  <c:v>219.988</c:v>
                </c:pt>
                <c:pt idx="1906">
                  <c:v>219.988</c:v>
                </c:pt>
                <c:pt idx="1907">
                  <c:v>219.988</c:v>
                </c:pt>
                <c:pt idx="1908">
                  <c:v>219.988</c:v>
                </c:pt>
                <c:pt idx="1909">
                  <c:v>219.988</c:v>
                </c:pt>
                <c:pt idx="1910">
                  <c:v>219.988</c:v>
                </c:pt>
                <c:pt idx="1911">
                  <c:v>219.988</c:v>
                </c:pt>
                <c:pt idx="1912">
                  <c:v>219.988</c:v>
                </c:pt>
                <c:pt idx="1913">
                  <c:v>219.988</c:v>
                </c:pt>
                <c:pt idx="1914">
                  <c:v>219.988</c:v>
                </c:pt>
                <c:pt idx="1915">
                  <c:v>219.988</c:v>
                </c:pt>
                <c:pt idx="1916">
                  <c:v>219.988</c:v>
                </c:pt>
                <c:pt idx="1917">
                  <c:v>219.988</c:v>
                </c:pt>
                <c:pt idx="1918">
                  <c:v>219.976</c:v>
                </c:pt>
                <c:pt idx="1919">
                  <c:v>219.976</c:v>
                </c:pt>
                <c:pt idx="1920">
                  <c:v>219.976</c:v>
                </c:pt>
                <c:pt idx="1921">
                  <c:v>219.976</c:v>
                </c:pt>
                <c:pt idx="1922">
                  <c:v>219.976</c:v>
                </c:pt>
                <c:pt idx="1923">
                  <c:v>219.976</c:v>
                </c:pt>
                <c:pt idx="1924">
                  <c:v>219.988</c:v>
                </c:pt>
                <c:pt idx="1925">
                  <c:v>219.988</c:v>
                </c:pt>
                <c:pt idx="1926">
                  <c:v>219.988</c:v>
                </c:pt>
                <c:pt idx="1927">
                  <c:v>219.988</c:v>
                </c:pt>
                <c:pt idx="1928">
                  <c:v>219.988</c:v>
                </c:pt>
                <c:pt idx="1929">
                  <c:v>219.976</c:v>
                </c:pt>
                <c:pt idx="1930">
                  <c:v>219.976</c:v>
                </c:pt>
                <c:pt idx="1931">
                  <c:v>219.976</c:v>
                </c:pt>
                <c:pt idx="1932">
                  <c:v>219.976</c:v>
                </c:pt>
                <c:pt idx="1933">
                  <c:v>219.976</c:v>
                </c:pt>
                <c:pt idx="1934">
                  <c:v>219.976</c:v>
                </c:pt>
                <c:pt idx="1935">
                  <c:v>219.976</c:v>
                </c:pt>
                <c:pt idx="1936">
                  <c:v>219.976</c:v>
                </c:pt>
                <c:pt idx="1937">
                  <c:v>219.976</c:v>
                </c:pt>
                <c:pt idx="1938">
                  <c:v>219.976</c:v>
                </c:pt>
                <c:pt idx="1939">
                  <c:v>219.976</c:v>
                </c:pt>
                <c:pt idx="1940">
                  <c:v>219.976</c:v>
                </c:pt>
                <c:pt idx="1941">
                  <c:v>219.976</c:v>
                </c:pt>
                <c:pt idx="1942">
                  <c:v>219.976</c:v>
                </c:pt>
                <c:pt idx="1943">
                  <c:v>219.976</c:v>
                </c:pt>
                <c:pt idx="1944">
                  <c:v>219.976</c:v>
                </c:pt>
                <c:pt idx="1945">
                  <c:v>219.976</c:v>
                </c:pt>
                <c:pt idx="1946">
                  <c:v>219.976</c:v>
                </c:pt>
                <c:pt idx="1947">
                  <c:v>219.976</c:v>
                </c:pt>
                <c:pt idx="1948">
                  <c:v>219.988</c:v>
                </c:pt>
                <c:pt idx="1949">
                  <c:v>219.988</c:v>
                </c:pt>
                <c:pt idx="1950">
                  <c:v>219.976</c:v>
                </c:pt>
                <c:pt idx="1951">
                  <c:v>219.976</c:v>
                </c:pt>
                <c:pt idx="1952">
                  <c:v>219.976</c:v>
                </c:pt>
                <c:pt idx="1953">
                  <c:v>219.976</c:v>
                </c:pt>
                <c:pt idx="1954">
                  <c:v>219.976</c:v>
                </c:pt>
                <c:pt idx="1955">
                  <c:v>219.976</c:v>
                </c:pt>
                <c:pt idx="1956">
                  <c:v>219.976</c:v>
                </c:pt>
                <c:pt idx="1957">
                  <c:v>219.976</c:v>
                </c:pt>
                <c:pt idx="1958">
                  <c:v>219.976</c:v>
                </c:pt>
                <c:pt idx="1959">
                  <c:v>219.976</c:v>
                </c:pt>
                <c:pt idx="1960">
                  <c:v>219.988</c:v>
                </c:pt>
                <c:pt idx="1961">
                  <c:v>219.988</c:v>
                </c:pt>
                <c:pt idx="1962">
                  <c:v>219.988</c:v>
                </c:pt>
                <c:pt idx="1963">
                  <c:v>219.988</c:v>
                </c:pt>
                <c:pt idx="1964">
                  <c:v>219.988</c:v>
                </c:pt>
                <c:pt idx="1965">
                  <c:v>219.988</c:v>
                </c:pt>
                <c:pt idx="1966">
                  <c:v>219.988</c:v>
                </c:pt>
                <c:pt idx="1967">
                  <c:v>219.988</c:v>
                </c:pt>
                <c:pt idx="1968">
                  <c:v>219.988</c:v>
                </c:pt>
                <c:pt idx="1969">
                  <c:v>219.988</c:v>
                </c:pt>
                <c:pt idx="1970">
                  <c:v>219.988</c:v>
                </c:pt>
                <c:pt idx="1971">
                  <c:v>219.988</c:v>
                </c:pt>
                <c:pt idx="1972">
                  <c:v>219.988</c:v>
                </c:pt>
                <c:pt idx="1973">
                  <c:v>219.988</c:v>
                </c:pt>
                <c:pt idx="1974">
                  <c:v>219.988</c:v>
                </c:pt>
                <c:pt idx="1975">
                  <c:v>219.988</c:v>
                </c:pt>
                <c:pt idx="1976">
                  <c:v>219.988</c:v>
                </c:pt>
                <c:pt idx="1977">
                  <c:v>219.988</c:v>
                </c:pt>
                <c:pt idx="1978">
                  <c:v>219.988</c:v>
                </c:pt>
                <c:pt idx="1979">
                  <c:v>219.988</c:v>
                </c:pt>
                <c:pt idx="1980">
                  <c:v>219.988</c:v>
                </c:pt>
                <c:pt idx="1981">
                  <c:v>219.988</c:v>
                </c:pt>
                <c:pt idx="1982">
                  <c:v>219.988</c:v>
                </c:pt>
                <c:pt idx="1983">
                  <c:v>219.988</c:v>
                </c:pt>
                <c:pt idx="1984">
                  <c:v>219.988</c:v>
                </c:pt>
                <c:pt idx="1985">
                  <c:v>219.988</c:v>
                </c:pt>
                <c:pt idx="1986">
                  <c:v>219.988</c:v>
                </c:pt>
                <c:pt idx="1987">
                  <c:v>219.988</c:v>
                </c:pt>
                <c:pt idx="1988">
                  <c:v>219.988</c:v>
                </c:pt>
                <c:pt idx="1989">
                  <c:v>219.988</c:v>
                </c:pt>
                <c:pt idx="1990">
                  <c:v>219.988</c:v>
                </c:pt>
                <c:pt idx="1991">
                  <c:v>219.988</c:v>
                </c:pt>
                <c:pt idx="1992">
                  <c:v>219.988</c:v>
                </c:pt>
                <c:pt idx="1993">
                  <c:v>219.988</c:v>
                </c:pt>
                <c:pt idx="1994">
                  <c:v>219.988</c:v>
                </c:pt>
                <c:pt idx="1995">
                  <c:v>219.988</c:v>
                </c:pt>
                <c:pt idx="1996">
                  <c:v>219.988</c:v>
                </c:pt>
                <c:pt idx="1997">
                  <c:v>219.988</c:v>
                </c:pt>
                <c:pt idx="1998">
                  <c:v>219.988</c:v>
                </c:pt>
                <c:pt idx="1999">
                  <c:v>219.988</c:v>
                </c:pt>
                <c:pt idx="2000">
                  <c:v>219.988</c:v>
                </c:pt>
                <c:pt idx="2001">
                  <c:v>219.988</c:v>
                </c:pt>
                <c:pt idx="2002">
                  <c:v>219.988</c:v>
                </c:pt>
                <c:pt idx="2003">
                  <c:v>219.988</c:v>
                </c:pt>
                <c:pt idx="2004">
                  <c:v>219.988</c:v>
                </c:pt>
                <c:pt idx="2005">
                  <c:v>219.988</c:v>
                </c:pt>
                <c:pt idx="2006">
                  <c:v>219.988</c:v>
                </c:pt>
                <c:pt idx="2007">
                  <c:v>219.988</c:v>
                </c:pt>
                <c:pt idx="2008">
                  <c:v>219.988</c:v>
                </c:pt>
                <c:pt idx="2009">
                  <c:v>219.988</c:v>
                </c:pt>
                <c:pt idx="2010">
                  <c:v>219.988</c:v>
                </c:pt>
                <c:pt idx="2011">
                  <c:v>219.988</c:v>
                </c:pt>
                <c:pt idx="2012">
                  <c:v>219.988</c:v>
                </c:pt>
                <c:pt idx="2013">
                  <c:v>219.988</c:v>
                </c:pt>
                <c:pt idx="2014">
                  <c:v>219.988</c:v>
                </c:pt>
                <c:pt idx="2015">
                  <c:v>219.988</c:v>
                </c:pt>
                <c:pt idx="2016">
                  <c:v>219.988</c:v>
                </c:pt>
                <c:pt idx="2017">
                  <c:v>219.988</c:v>
                </c:pt>
                <c:pt idx="2018">
                  <c:v>219.988</c:v>
                </c:pt>
                <c:pt idx="2019">
                  <c:v>219.988</c:v>
                </c:pt>
                <c:pt idx="2020">
                  <c:v>219.988</c:v>
                </c:pt>
                <c:pt idx="2021">
                  <c:v>219.988</c:v>
                </c:pt>
                <c:pt idx="2022">
                  <c:v>220</c:v>
                </c:pt>
                <c:pt idx="2023">
                  <c:v>220</c:v>
                </c:pt>
                <c:pt idx="2024">
                  <c:v>220</c:v>
                </c:pt>
                <c:pt idx="2025">
                  <c:v>220</c:v>
                </c:pt>
                <c:pt idx="2026">
                  <c:v>220</c:v>
                </c:pt>
                <c:pt idx="2027">
                  <c:v>220</c:v>
                </c:pt>
                <c:pt idx="2028">
                  <c:v>220</c:v>
                </c:pt>
                <c:pt idx="2029">
                  <c:v>220</c:v>
                </c:pt>
                <c:pt idx="2030">
                  <c:v>220</c:v>
                </c:pt>
                <c:pt idx="2031">
                  <c:v>220</c:v>
                </c:pt>
                <c:pt idx="2032">
                  <c:v>220</c:v>
                </c:pt>
                <c:pt idx="2033">
                  <c:v>220</c:v>
                </c:pt>
                <c:pt idx="2034">
                  <c:v>220</c:v>
                </c:pt>
                <c:pt idx="2035">
                  <c:v>220</c:v>
                </c:pt>
                <c:pt idx="2036">
                  <c:v>220</c:v>
                </c:pt>
                <c:pt idx="2037">
                  <c:v>220</c:v>
                </c:pt>
                <c:pt idx="2038">
                  <c:v>220</c:v>
                </c:pt>
                <c:pt idx="2039">
                  <c:v>220</c:v>
                </c:pt>
                <c:pt idx="2040">
                  <c:v>220</c:v>
                </c:pt>
                <c:pt idx="2041">
                  <c:v>220</c:v>
                </c:pt>
                <c:pt idx="2042">
                  <c:v>220</c:v>
                </c:pt>
                <c:pt idx="2043">
                  <c:v>220</c:v>
                </c:pt>
                <c:pt idx="2044">
                  <c:v>220</c:v>
                </c:pt>
                <c:pt idx="2045">
                  <c:v>220</c:v>
                </c:pt>
                <c:pt idx="2046">
                  <c:v>220</c:v>
                </c:pt>
                <c:pt idx="2047">
                  <c:v>220</c:v>
                </c:pt>
                <c:pt idx="2048">
                  <c:v>220</c:v>
                </c:pt>
                <c:pt idx="2049">
                  <c:v>220</c:v>
                </c:pt>
                <c:pt idx="2050">
                  <c:v>220</c:v>
                </c:pt>
                <c:pt idx="2051">
                  <c:v>220</c:v>
                </c:pt>
                <c:pt idx="2052">
                  <c:v>220</c:v>
                </c:pt>
                <c:pt idx="2053">
                  <c:v>220</c:v>
                </c:pt>
                <c:pt idx="2054">
                  <c:v>220</c:v>
                </c:pt>
                <c:pt idx="2055">
                  <c:v>220</c:v>
                </c:pt>
                <c:pt idx="2056">
                  <c:v>220</c:v>
                </c:pt>
                <c:pt idx="2057">
                  <c:v>220</c:v>
                </c:pt>
                <c:pt idx="2058">
                  <c:v>220</c:v>
                </c:pt>
                <c:pt idx="2059">
                  <c:v>220</c:v>
                </c:pt>
                <c:pt idx="2060">
                  <c:v>219.988</c:v>
                </c:pt>
                <c:pt idx="2061">
                  <c:v>219.988</c:v>
                </c:pt>
                <c:pt idx="2062">
                  <c:v>219.988</c:v>
                </c:pt>
                <c:pt idx="2063">
                  <c:v>219.988</c:v>
                </c:pt>
                <c:pt idx="2064">
                  <c:v>219.988</c:v>
                </c:pt>
                <c:pt idx="2065">
                  <c:v>219.988</c:v>
                </c:pt>
                <c:pt idx="2066">
                  <c:v>219.988</c:v>
                </c:pt>
                <c:pt idx="2067">
                  <c:v>219.988</c:v>
                </c:pt>
                <c:pt idx="2068">
                  <c:v>219.988</c:v>
                </c:pt>
                <c:pt idx="2069">
                  <c:v>219.988</c:v>
                </c:pt>
                <c:pt idx="2070">
                  <c:v>219.976</c:v>
                </c:pt>
                <c:pt idx="2071">
                  <c:v>219.976</c:v>
                </c:pt>
                <c:pt idx="2072">
                  <c:v>219.976</c:v>
                </c:pt>
                <c:pt idx="2073">
                  <c:v>219.976</c:v>
                </c:pt>
                <c:pt idx="2074">
                  <c:v>219.976</c:v>
                </c:pt>
                <c:pt idx="2075">
                  <c:v>219.976</c:v>
                </c:pt>
                <c:pt idx="2076">
                  <c:v>219.976</c:v>
                </c:pt>
                <c:pt idx="2077">
                  <c:v>219.976</c:v>
                </c:pt>
                <c:pt idx="2078">
                  <c:v>219.976</c:v>
                </c:pt>
                <c:pt idx="2079">
                  <c:v>219.964</c:v>
                </c:pt>
                <c:pt idx="2080">
                  <c:v>219.964</c:v>
                </c:pt>
                <c:pt idx="2081">
                  <c:v>219.964</c:v>
                </c:pt>
                <c:pt idx="2082">
                  <c:v>219.964</c:v>
                </c:pt>
                <c:pt idx="2083">
                  <c:v>219.964</c:v>
                </c:pt>
                <c:pt idx="2084">
                  <c:v>219.964</c:v>
                </c:pt>
                <c:pt idx="2085">
                  <c:v>219.964</c:v>
                </c:pt>
                <c:pt idx="2086">
                  <c:v>219.952</c:v>
                </c:pt>
                <c:pt idx="2087">
                  <c:v>219.952</c:v>
                </c:pt>
                <c:pt idx="2088">
                  <c:v>219.952</c:v>
                </c:pt>
                <c:pt idx="2089">
                  <c:v>219.952</c:v>
                </c:pt>
                <c:pt idx="2090">
                  <c:v>219.952</c:v>
                </c:pt>
                <c:pt idx="2091">
                  <c:v>219.952</c:v>
                </c:pt>
                <c:pt idx="2092">
                  <c:v>219.94</c:v>
                </c:pt>
                <c:pt idx="2093">
                  <c:v>219.94</c:v>
                </c:pt>
                <c:pt idx="2094">
                  <c:v>219.94</c:v>
                </c:pt>
                <c:pt idx="2095">
                  <c:v>219.94</c:v>
                </c:pt>
                <c:pt idx="2096">
                  <c:v>219.94</c:v>
                </c:pt>
                <c:pt idx="2097">
                  <c:v>219.928</c:v>
                </c:pt>
                <c:pt idx="2098">
                  <c:v>219.928</c:v>
                </c:pt>
                <c:pt idx="2099">
                  <c:v>219.928</c:v>
                </c:pt>
                <c:pt idx="2100">
                  <c:v>219.928</c:v>
                </c:pt>
                <c:pt idx="2101">
                  <c:v>219.928</c:v>
                </c:pt>
                <c:pt idx="2102">
                  <c:v>219.916</c:v>
                </c:pt>
                <c:pt idx="2103">
                  <c:v>219.916</c:v>
                </c:pt>
                <c:pt idx="2104">
                  <c:v>219.916</c:v>
                </c:pt>
                <c:pt idx="2105">
                  <c:v>219.916</c:v>
                </c:pt>
                <c:pt idx="2106">
                  <c:v>219.916</c:v>
                </c:pt>
                <c:pt idx="2107">
                  <c:v>219.904</c:v>
                </c:pt>
                <c:pt idx="2108">
                  <c:v>219.904</c:v>
                </c:pt>
                <c:pt idx="2109">
                  <c:v>219.904</c:v>
                </c:pt>
                <c:pt idx="2110">
                  <c:v>219.904</c:v>
                </c:pt>
                <c:pt idx="2111">
                  <c:v>219.892</c:v>
                </c:pt>
                <c:pt idx="2112">
                  <c:v>219.892</c:v>
                </c:pt>
                <c:pt idx="2113">
                  <c:v>219.892</c:v>
                </c:pt>
                <c:pt idx="2114">
                  <c:v>219.892</c:v>
                </c:pt>
                <c:pt idx="2115">
                  <c:v>219.88</c:v>
                </c:pt>
                <c:pt idx="2116">
                  <c:v>219.88</c:v>
                </c:pt>
                <c:pt idx="2117">
                  <c:v>219.88</c:v>
                </c:pt>
                <c:pt idx="2118">
                  <c:v>219.86799999999999</c:v>
                </c:pt>
                <c:pt idx="2119">
                  <c:v>219.86799999999999</c:v>
                </c:pt>
                <c:pt idx="2120">
                  <c:v>219.86799999999999</c:v>
                </c:pt>
                <c:pt idx="2121">
                  <c:v>219.85599999999999</c:v>
                </c:pt>
                <c:pt idx="2122">
                  <c:v>219.85599999999999</c:v>
                </c:pt>
                <c:pt idx="2123">
                  <c:v>219.85599999999999</c:v>
                </c:pt>
                <c:pt idx="2124">
                  <c:v>219.84399999999999</c:v>
                </c:pt>
                <c:pt idx="2125">
                  <c:v>219.84399999999999</c:v>
                </c:pt>
                <c:pt idx="2126">
                  <c:v>219.84399999999999</c:v>
                </c:pt>
                <c:pt idx="2127">
                  <c:v>219.83199999999999</c:v>
                </c:pt>
                <c:pt idx="2128">
                  <c:v>219.83199999999999</c:v>
                </c:pt>
                <c:pt idx="2129">
                  <c:v>219.83199999999999</c:v>
                </c:pt>
                <c:pt idx="2130">
                  <c:v>219.82</c:v>
                </c:pt>
                <c:pt idx="2131">
                  <c:v>219.82</c:v>
                </c:pt>
                <c:pt idx="2132">
                  <c:v>219.82</c:v>
                </c:pt>
                <c:pt idx="2133">
                  <c:v>219.82</c:v>
                </c:pt>
                <c:pt idx="2134">
                  <c:v>219.82</c:v>
                </c:pt>
                <c:pt idx="2135">
                  <c:v>219.80799999999999</c:v>
                </c:pt>
                <c:pt idx="2136">
                  <c:v>219.80799999999999</c:v>
                </c:pt>
                <c:pt idx="2137">
                  <c:v>219.79599999999999</c:v>
                </c:pt>
                <c:pt idx="2138">
                  <c:v>219.79599999999999</c:v>
                </c:pt>
                <c:pt idx="2139">
                  <c:v>219.79599999999999</c:v>
                </c:pt>
                <c:pt idx="2140">
                  <c:v>219.79599999999999</c:v>
                </c:pt>
                <c:pt idx="2141">
                  <c:v>219.78399999999999</c:v>
                </c:pt>
                <c:pt idx="2142">
                  <c:v>219.78399999999999</c:v>
                </c:pt>
                <c:pt idx="2143">
                  <c:v>219.78399999999999</c:v>
                </c:pt>
                <c:pt idx="2144">
                  <c:v>219.78399999999999</c:v>
                </c:pt>
                <c:pt idx="2145">
                  <c:v>219.78399999999999</c:v>
                </c:pt>
                <c:pt idx="2146">
                  <c:v>219.78399999999999</c:v>
                </c:pt>
                <c:pt idx="2147">
                  <c:v>219.77199999999999</c:v>
                </c:pt>
                <c:pt idx="2148">
                  <c:v>219.77199999999999</c:v>
                </c:pt>
                <c:pt idx="2149">
                  <c:v>219.76</c:v>
                </c:pt>
                <c:pt idx="2150">
                  <c:v>219.76</c:v>
                </c:pt>
                <c:pt idx="2151">
                  <c:v>219.74799999999999</c:v>
                </c:pt>
                <c:pt idx="2152">
                  <c:v>219.74799999999999</c:v>
                </c:pt>
                <c:pt idx="2153">
                  <c:v>219.72399999999999</c:v>
                </c:pt>
                <c:pt idx="2154">
                  <c:v>219.71199999999999</c:v>
                </c:pt>
                <c:pt idx="2155">
                  <c:v>219.71199999999999</c:v>
                </c:pt>
                <c:pt idx="2156">
                  <c:v>219.72399999999999</c:v>
                </c:pt>
                <c:pt idx="2157">
                  <c:v>219.72399999999999</c:v>
                </c:pt>
                <c:pt idx="2158">
                  <c:v>219.73599999999999</c:v>
                </c:pt>
                <c:pt idx="2159">
                  <c:v>219.73599999999999</c:v>
                </c:pt>
                <c:pt idx="2160">
                  <c:v>219.73599999999999</c:v>
                </c:pt>
                <c:pt idx="2161">
                  <c:v>219.73599999999999</c:v>
                </c:pt>
                <c:pt idx="2162">
                  <c:v>219.72399999999999</c:v>
                </c:pt>
                <c:pt idx="2163">
                  <c:v>219.72399999999999</c:v>
                </c:pt>
                <c:pt idx="2164">
                  <c:v>219.72399999999999</c:v>
                </c:pt>
                <c:pt idx="2165">
                  <c:v>219.72399999999999</c:v>
                </c:pt>
                <c:pt idx="2166">
                  <c:v>219.72399999999999</c:v>
                </c:pt>
                <c:pt idx="2167">
                  <c:v>219.72399999999999</c:v>
                </c:pt>
                <c:pt idx="2168">
                  <c:v>219.72399999999999</c:v>
                </c:pt>
                <c:pt idx="2169">
                  <c:v>219.72399999999999</c:v>
                </c:pt>
                <c:pt idx="2170">
                  <c:v>219.71199999999999</c:v>
                </c:pt>
                <c:pt idx="2171">
                  <c:v>219.72399999999999</c:v>
                </c:pt>
                <c:pt idx="2172">
                  <c:v>219.72399999999999</c:v>
                </c:pt>
                <c:pt idx="2173">
                  <c:v>219.72399999999999</c:v>
                </c:pt>
                <c:pt idx="2174">
                  <c:v>219.72399999999999</c:v>
                </c:pt>
                <c:pt idx="2175">
                  <c:v>219.71199999999999</c:v>
                </c:pt>
                <c:pt idx="2176">
                  <c:v>219.71199999999999</c:v>
                </c:pt>
                <c:pt idx="2177">
                  <c:v>219.7</c:v>
                </c:pt>
                <c:pt idx="2178">
                  <c:v>219.7</c:v>
                </c:pt>
                <c:pt idx="2179">
                  <c:v>219.68799999999999</c:v>
                </c:pt>
                <c:pt idx="2180">
                  <c:v>219.68799999999999</c:v>
                </c:pt>
                <c:pt idx="2181">
                  <c:v>219.67599999999999</c:v>
                </c:pt>
                <c:pt idx="2182">
                  <c:v>219.67599999999999</c:v>
                </c:pt>
                <c:pt idx="2183">
                  <c:v>219.67599999999999</c:v>
                </c:pt>
                <c:pt idx="2184">
                  <c:v>219.66399999999999</c:v>
                </c:pt>
                <c:pt idx="2185">
                  <c:v>219.66399999999999</c:v>
                </c:pt>
                <c:pt idx="2186">
                  <c:v>219.65199999999999</c:v>
                </c:pt>
                <c:pt idx="2187">
                  <c:v>219.65199999999999</c:v>
                </c:pt>
                <c:pt idx="2188">
                  <c:v>219.65199999999999</c:v>
                </c:pt>
                <c:pt idx="2189">
                  <c:v>219.65199999999999</c:v>
                </c:pt>
                <c:pt idx="2190">
                  <c:v>219.64</c:v>
                </c:pt>
                <c:pt idx="2191">
                  <c:v>219.64</c:v>
                </c:pt>
                <c:pt idx="2192">
                  <c:v>219.64</c:v>
                </c:pt>
                <c:pt idx="2193">
                  <c:v>219.62799999999999</c:v>
                </c:pt>
                <c:pt idx="2194">
                  <c:v>219.62799999999999</c:v>
                </c:pt>
                <c:pt idx="2195">
                  <c:v>219.62799999999999</c:v>
                </c:pt>
                <c:pt idx="2196">
                  <c:v>219.62799999999999</c:v>
                </c:pt>
                <c:pt idx="2197">
                  <c:v>219.61600000000001</c:v>
                </c:pt>
                <c:pt idx="2198">
                  <c:v>219.61600000000001</c:v>
                </c:pt>
                <c:pt idx="2199">
                  <c:v>219.60399999999998</c:v>
                </c:pt>
                <c:pt idx="2200">
                  <c:v>219.60399999999998</c:v>
                </c:pt>
                <c:pt idx="2201">
                  <c:v>219.60399999999998</c:v>
                </c:pt>
                <c:pt idx="2202">
                  <c:v>219.59199999999998</c:v>
                </c:pt>
                <c:pt idx="2203">
                  <c:v>219.58</c:v>
                </c:pt>
                <c:pt idx="2204">
                  <c:v>219.58</c:v>
                </c:pt>
                <c:pt idx="2205">
                  <c:v>219.56799999999998</c:v>
                </c:pt>
                <c:pt idx="2206">
                  <c:v>219.56799999999998</c:v>
                </c:pt>
                <c:pt idx="2207">
                  <c:v>219.56799999999998</c:v>
                </c:pt>
                <c:pt idx="2208">
                  <c:v>219.56799999999998</c:v>
                </c:pt>
                <c:pt idx="2209">
                  <c:v>219.56799999999998</c:v>
                </c:pt>
                <c:pt idx="2210">
                  <c:v>219.56799999999998</c:v>
                </c:pt>
                <c:pt idx="2211">
                  <c:v>219.56799999999998</c:v>
                </c:pt>
                <c:pt idx="2212">
                  <c:v>219.56799999999998</c:v>
                </c:pt>
                <c:pt idx="2213">
                  <c:v>219.55599999999998</c:v>
                </c:pt>
                <c:pt idx="2214">
                  <c:v>219.55599999999998</c:v>
                </c:pt>
                <c:pt idx="2215">
                  <c:v>219.54400000000001</c:v>
                </c:pt>
                <c:pt idx="2216">
                  <c:v>219.54400000000001</c:v>
                </c:pt>
                <c:pt idx="2217">
                  <c:v>219.54400000000001</c:v>
                </c:pt>
                <c:pt idx="2218">
                  <c:v>219.54400000000001</c:v>
                </c:pt>
                <c:pt idx="2219">
                  <c:v>219.54400000000001</c:v>
                </c:pt>
                <c:pt idx="2220">
                  <c:v>219.54400000000001</c:v>
                </c:pt>
                <c:pt idx="2221">
                  <c:v>219.54400000000001</c:v>
                </c:pt>
                <c:pt idx="2222">
                  <c:v>219.53199999999998</c:v>
                </c:pt>
                <c:pt idx="2223">
                  <c:v>219.53199999999998</c:v>
                </c:pt>
                <c:pt idx="2224">
                  <c:v>219.53199999999998</c:v>
                </c:pt>
                <c:pt idx="2225">
                  <c:v>219.53199999999998</c:v>
                </c:pt>
                <c:pt idx="2226">
                  <c:v>219.51999999999998</c:v>
                </c:pt>
                <c:pt idx="2227">
                  <c:v>219.51999999999998</c:v>
                </c:pt>
                <c:pt idx="2228">
                  <c:v>219.51999999999998</c:v>
                </c:pt>
                <c:pt idx="2229">
                  <c:v>219.51999999999998</c:v>
                </c:pt>
                <c:pt idx="2230">
                  <c:v>219.53199999999998</c:v>
                </c:pt>
                <c:pt idx="2231">
                  <c:v>219.53199999999998</c:v>
                </c:pt>
                <c:pt idx="2232">
                  <c:v>219.53199999999998</c:v>
                </c:pt>
                <c:pt idx="2233">
                  <c:v>219.51999999999998</c:v>
                </c:pt>
                <c:pt idx="2234">
                  <c:v>219.51999999999998</c:v>
                </c:pt>
                <c:pt idx="2235">
                  <c:v>219.51999999999998</c:v>
                </c:pt>
                <c:pt idx="2236">
                  <c:v>219.51999999999998</c:v>
                </c:pt>
                <c:pt idx="2237">
                  <c:v>219.51999999999998</c:v>
                </c:pt>
                <c:pt idx="2238">
                  <c:v>219.51999999999998</c:v>
                </c:pt>
                <c:pt idx="2239">
                  <c:v>219.51999999999998</c:v>
                </c:pt>
                <c:pt idx="2240">
                  <c:v>219.51999999999998</c:v>
                </c:pt>
                <c:pt idx="2241">
                  <c:v>219.51999999999998</c:v>
                </c:pt>
                <c:pt idx="2242">
                  <c:v>219.51999999999998</c:v>
                </c:pt>
                <c:pt idx="2243">
                  <c:v>219.51999999999998</c:v>
                </c:pt>
                <c:pt idx="2244">
                  <c:v>219.51999999999998</c:v>
                </c:pt>
                <c:pt idx="2245">
                  <c:v>219.53199999999998</c:v>
                </c:pt>
                <c:pt idx="2246">
                  <c:v>219.53199999999998</c:v>
                </c:pt>
                <c:pt idx="2247">
                  <c:v>219.53199999999998</c:v>
                </c:pt>
                <c:pt idx="2248">
                  <c:v>219.53199999999998</c:v>
                </c:pt>
                <c:pt idx="2249">
                  <c:v>219.53199999999998</c:v>
                </c:pt>
                <c:pt idx="2250">
                  <c:v>219.53199999999998</c:v>
                </c:pt>
                <c:pt idx="2251">
                  <c:v>219.53199999999998</c:v>
                </c:pt>
                <c:pt idx="2252">
                  <c:v>219.54400000000001</c:v>
                </c:pt>
                <c:pt idx="2253">
                  <c:v>219.54400000000001</c:v>
                </c:pt>
                <c:pt idx="2254">
                  <c:v>219.54400000000001</c:v>
                </c:pt>
                <c:pt idx="2255">
                  <c:v>219.54400000000001</c:v>
                </c:pt>
                <c:pt idx="2256">
                  <c:v>219.55599999999998</c:v>
                </c:pt>
                <c:pt idx="2257">
                  <c:v>219.55599999999998</c:v>
                </c:pt>
                <c:pt idx="2258">
                  <c:v>219.55599999999998</c:v>
                </c:pt>
                <c:pt idx="2259">
                  <c:v>219.55599999999998</c:v>
                </c:pt>
                <c:pt idx="2260">
                  <c:v>219.55599999999998</c:v>
                </c:pt>
                <c:pt idx="2261">
                  <c:v>219.56799999999998</c:v>
                </c:pt>
                <c:pt idx="2262">
                  <c:v>219.56799999999998</c:v>
                </c:pt>
                <c:pt idx="2263">
                  <c:v>219.56799999999998</c:v>
                </c:pt>
                <c:pt idx="2264">
                  <c:v>219.58</c:v>
                </c:pt>
                <c:pt idx="2265">
                  <c:v>219.58</c:v>
                </c:pt>
                <c:pt idx="2266">
                  <c:v>219.58</c:v>
                </c:pt>
                <c:pt idx="2267">
                  <c:v>219.59199999999998</c:v>
                </c:pt>
                <c:pt idx="2268">
                  <c:v>219.59199999999998</c:v>
                </c:pt>
                <c:pt idx="2269">
                  <c:v>219.59199999999998</c:v>
                </c:pt>
                <c:pt idx="2270">
                  <c:v>219.60399999999998</c:v>
                </c:pt>
                <c:pt idx="2271">
                  <c:v>219.60399999999998</c:v>
                </c:pt>
                <c:pt idx="2272">
                  <c:v>219.61600000000001</c:v>
                </c:pt>
                <c:pt idx="2273">
                  <c:v>219.61600000000001</c:v>
                </c:pt>
                <c:pt idx="2274">
                  <c:v>219.62799999999999</c:v>
                </c:pt>
                <c:pt idx="2275">
                  <c:v>219.62799999999999</c:v>
                </c:pt>
                <c:pt idx="2276">
                  <c:v>219.64</c:v>
                </c:pt>
                <c:pt idx="2277">
                  <c:v>219.64</c:v>
                </c:pt>
                <c:pt idx="2278">
                  <c:v>219.65199999999999</c:v>
                </c:pt>
                <c:pt idx="2279">
                  <c:v>219.65199999999999</c:v>
                </c:pt>
                <c:pt idx="2280">
                  <c:v>219.66399999999999</c:v>
                </c:pt>
                <c:pt idx="2281">
                  <c:v>219.66399999999999</c:v>
                </c:pt>
                <c:pt idx="2282">
                  <c:v>219.67599999999999</c:v>
                </c:pt>
                <c:pt idx="2283">
                  <c:v>219.67599999999999</c:v>
                </c:pt>
                <c:pt idx="2284">
                  <c:v>219.68799999999999</c:v>
                </c:pt>
                <c:pt idx="2285">
                  <c:v>219.68799999999999</c:v>
                </c:pt>
                <c:pt idx="2286">
                  <c:v>219.7</c:v>
                </c:pt>
                <c:pt idx="2287">
                  <c:v>219.7</c:v>
                </c:pt>
                <c:pt idx="2288">
                  <c:v>219.71199999999999</c:v>
                </c:pt>
                <c:pt idx="2289">
                  <c:v>219.72399999999999</c:v>
                </c:pt>
                <c:pt idx="2290">
                  <c:v>219.72399999999999</c:v>
                </c:pt>
                <c:pt idx="2291">
                  <c:v>219.72399999999999</c:v>
                </c:pt>
                <c:pt idx="2292">
                  <c:v>219.73599999999999</c:v>
                </c:pt>
                <c:pt idx="2293">
                  <c:v>219.74799999999999</c:v>
                </c:pt>
                <c:pt idx="2294">
                  <c:v>219.76</c:v>
                </c:pt>
                <c:pt idx="2295">
                  <c:v>219.76</c:v>
                </c:pt>
                <c:pt idx="2296">
                  <c:v>219.76</c:v>
                </c:pt>
                <c:pt idx="2297">
                  <c:v>219.74799999999999</c:v>
                </c:pt>
                <c:pt idx="2298">
                  <c:v>219.72399999999999</c:v>
                </c:pt>
                <c:pt idx="2299">
                  <c:v>219.71199999999999</c:v>
                </c:pt>
                <c:pt idx="2300">
                  <c:v>219.71199999999999</c:v>
                </c:pt>
                <c:pt idx="2301">
                  <c:v>219.71199999999999</c:v>
                </c:pt>
                <c:pt idx="2302">
                  <c:v>219.72399999999999</c:v>
                </c:pt>
                <c:pt idx="2303">
                  <c:v>219.77199999999999</c:v>
                </c:pt>
                <c:pt idx="2304">
                  <c:v>219.84399999999999</c:v>
                </c:pt>
                <c:pt idx="2305">
                  <c:v>219.86799999999999</c:v>
                </c:pt>
                <c:pt idx="2306">
                  <c:v>219.84399999999999</c:v>
                </c:pt>
                <c:pt idx="2307">
                  <c:v>219.84399999999999</c:v>
                </c:pt>
                <c:pt idx="2308">
                  <c:v>219.85599999999999</c:v>
                </c:pt>
                <c:pt idx="2309">
                  <c:v>219.85599999999999</c:v>
                </c:pt>
                <c:pt idx="2310">
                  <c:v>219.84399999999999</c:v>
                </c:pt>
                <c:pt idx="2311">
                  <c:v>219.80799999999999</c:v>
                </c:pt>
                <c:pt idx="2312">
                  <c:v>219.82</c:v>
                </c:pt>
                <c:pt idx="2313">
                  <c:v>219.86799999999999</c:v>
                </c:pt>
                <c:pt idx="2314">
                  <c:v>219.952</c:v>
                </c:pt>
                <c:pt idx="2315">
                  <c:v>220.012</c:v>
                </c:pt>
                <c:pt idx="2316">
                  <c:v>220.012</c:v>
                </c:pt>
                <c:pt idx="2317">
                  <c:v>219.988</c:v>
                </c:pt>
                <c:pt idx="2318">
                  <c:v>219.928</c:v>
                </c:pt>
                <c:pt idx="2319">
                  <c:v>219.892</c:v>
                </c:pt>
                <c:pt idx="2320">
                  <c:v>219.88</c:v>
                </c:pt>
                <c:pt idx="2321">
                  <c:v>219.85599999999999</c:v>
                </c:pt>
                <c:pt idx="2322">
                  <c:v>219.83199999999999</c:v>
                </c:pt>
                <c:pt idx="2323">
                  <c:v>219.80799999999999</c:v>
                </c:pt>
                <c:pt idx="2324">
                  <c:v>219.78399999999999</c:v>
                </c:pt>
                <c:pt idx="2325">
                  <c:v>219.77199999999999</c:v>
                </c:pt>
                <c:pt idx="2326">
                  <c:v>219.76</c:v>
                </c:pt>
                <c:pt idx="2327">
                  <c:v>219.77199999999999</c:v>
                </c:pt>
                <c:pt idx="2328">
                  <c:v>219.77199999999999</c:v>
                </c:pt>
                <c:pt idx="2329">
                  <c:v>219.74799999999999</c:v>
                </c:pt>
                <c:pt idx="2330">
                  <c:v>219.71199999999999</c:v>
                </c:pt>
                <c:pt idx="2331">
                  <c:v>219.72399999999999</c:v>
                </c:pt>
                <c:pt idx="2332">
                  <c:v>219.72399999999999</c:v>
                </c:pt>
                <c:pt idx="2333">
                  <c:v>219.7</c:v>
                </c:pt>
                <c:pt idx="2334">
                  <c:v>219.65199999999999</c:v>
                </c:pt>
                <c:pt idx="2335">
                  <c:v>219.59199999999998</c:v>
                </c:pt>
                <c:pt idx="2336">
                  <c:v>219.51999999999998</c:v>
                </c:pt>
                <c:pt idx="2337">
                  <c:v>219.41200000000001</c:v>
                </c:pt>
                <c:pt idx="2338">
                  <c:v>219.328</c:v>
                </c:pt>
                <c:pt idx="2339">
                  <c:v>219.268</c:v>
                </c:pt>
                <c:pt idx="2340">
                  <c:v>219.22</c:v>
                </c:pt>
                <c:pt idx="2341">
                  <c:v>219.16</c:v>
                </c:pt>
                <c:pt idx="2342">
                  <c:v>219.08799999999999</c:v>
                </c:pt>
                <c:pt idx="2343">
                  <c:v>219.01600000000002</c:v>
                </c:pt>
                <c:pt idx="2344">
                  <c:v>219.00400000000002</c:v>
                </c:pt>
                <c:pt idx="2345">
                  <c:v>219.02799999999999</c:v>
                </c:pt>
                <c:pt idx="2346">
                  <c:v>218.95599999999999</c:v>
                </c:pt>
                <c:pt idx="2347">
                  <c:v>218.8</c:v>
                </c:pt>
                <c:pt idx="2348">
                  <c:v>218.66800000000001</c:v>
                </c:pt>
                <c:pt idx="2349">
                  <c:v>218.536</c:v>
                </c:pt>
                <c:pt idx="2350">
                  <c:v>218.44</c:v>
                </c:pt>
                <c:pt idx="2351">
                  <c:v>218.392</c:v>
                </c:pt>
                <c:pt idx="2352">
                  <c:v>218.28399999999999</c:v>
                </c:pt>
                <c:pt idx="2353">
                  <c:v>218.09199999999998</c:v>
                </c:pt>
                <c:pt idx="2354">
                  <c:v>217.93600000000001</c:v>
                </c:pt>
                <c:pt idx="2355">
                  <c:v>217.828</c:v>
                </c:pt>
                <c:pt idx="2356">
                  <c:v>217.72</c:v>
                </c:pt>
                <c:pt idx="2357">
                  <c:v>217.61200000000002</c:v>
                </c:pt>
                <c:pt idx="2358">
                  <c:v>217.49199999999999</c:v>
                </c:pt>
                <c:pt idx="2359">
                  <c:v>217.37200000000001</c:v>
                </c:pt>
                <c:pt idx="2360">
                  <c:v>217.27600000000001</c:v>
                </c:pt>
                <c:pt idx="2361">
                  <c:v>217.18</c:v>
                </c:pt>
                <c:pt idx="2362">
                  <c:v>217.108</c:v>
                </c:pt>
                <c:pt idx="2363">
                  <c:v>217</c:v>
                </c:pt>
                <c:pt idx="2364">
                  <c:v>216.86799999999999</c:v>
                </c:pt>
                <c:pt idx="2365">
                  <c:v>216.71199999999999</c:v>
                </c:pt>
                <c:pt idx="2366">
                  <c:v>216.54400000000001</c:v>
                </c:pt>
                <c:pt idx="2367">
                  <c:v>216.38799999999998</c:v>
                </c:pt>
                <c:pt idx="2368">
                  <c:v>216.268</c:v>
                </c:pt>
                <c:pt idx="2369">
                  <c:v>216.124</c:v>
                </c:pt>
                <c:pt idx="2370">
                  <c:v>215.99199999999999</c:v>
                </c:pt>
                <c:pt idx="2371">
                  <c:v>215.87200000000001</c:v>
                </c:pt>
                <c:pt idx="2372">
                  <c:v>215.76400000000001</c:v>
                </c:pt>
                <c:pt idx="2373">
                  <c:v>215.66800000000001</c:v>
                </c:pt>
                <c:pt idx="2374">
                  <c:v>215.572</c:v>
                </c:pt>
                <c:pt idx="2375">
                  <c:v>215.488</c:v>
                </c:pt>
                <c:pt idx="2376">
                  <c:v>215.392</c:v>
                </c:pt>
                <c:pt idx="2377">
                  <c:v>215.32</c:v>
                </c:pt>
                <c:pt idx="2378">
                  <c:v>215.29599999999999</c:v>
                </c:pt>
                <c:pt idx="2379">
                  <c:v>215.30799999999999</c:v>
                </c:pt>
                <c:pt idx="2380">
                  <c:v>215.30799999999999</c:v>
                </c:pt>
                <c:pt idx="2381">
                  <c:v>215.28399999999999</c:v>
                </c:pt>
                <c:pt idx="2382">
                  <c:v>215.24799999999999</c:v>
                </c:pt>
                <c:pt idx="2383">
                  <c:v>215.22399999999999</c:v>
                </c:pt>
                <c:pt idx="2384">
                  <c:v>215.23599999999999</c:v>
                </c:pt>
                <c:pt idx="2385">
                  <c:v>215.24799999999999</c:v>
                </c:pt>
                <c:pt idx="2386">
                  <c:v>215.22399999999999</c:v>
                </c:pt>
                <c:pt idx="2387">
                  <c:v>215.18799999999999</c:v>
                </c:pt>
                <c:pt idx="2388">
                  <c:v>215.15199999999999</c:v>
                </c:pt>
                <c:pt idx="2389">
                  <c:v>215.11600000000001</c:v>
                </c:pt>
                <c:pt idx="2390">
                  <c:v>215.11600000000001</c:v>
                </c:pt>
                <c:pt idx="2391">
                  <c:v>215.14</c:v>
                </c:pt>
                <c:pt idx="2392">
                  <c:v>215.16399999999999</c:v>
                </c:pt>
                <c:pt idx="2393">
                  <c:v>215.2</c:v>
                </c:pt>
                <c:pt idx="2394">
                  <c:v>215.24799999999999</c:v>
                </c:pt>
                <c:pt idx="2395">
                  <c:v>215.32</c:v>
                </c:pt>
                <c:pt idx="2396">
                  <c:v>215.36799999999999</c:v>
                </c:pt>
                <c:pt idx="2397">
                  <c:v>215.416</c:v>
                </c:pt>
                <c:pt idx="2398">
                  <c:v>215.488</c:v>
                </c:pt>
                <c:pt idx="2399">
                  <c:v>215.584</c:v>
                </c:pt>
                <c:pt idx="2400">
                  <c:v>215.69200000000001</c:v>
                </c:pt>
                <c:pt idx="2401">
                  <c:v>215.77600000000001</c:v>
                </c:pt>
                <c:pt idx="2402">
                  <c:v>215.84800000000001</c:v>
                </c:pt>
                <c:pt idx="2403">
                  <c:v>215.90800000000002</c:v>
                </c:pt>
                <c:pt idx="2404">
                  <c:v>215.98000000000002</c:v>
                </c:pt>
                <c:pt idx="2405">
                  <c:v>216.05199999999999</c:v>
                </c:pt>
                <c:pt idx="2406">
                  <c:v>216.16</c:v>
                </c:pt>
                <c:pt idx="2407">
                  <c:v>216.268</c:v>
                </c:pt>
                <c:pt idx="2408">
                  <c:v>216.35199999999998</c:v>
                </c:pt>
                <c:pt idx="2409">
                  <c:v>216.41200000000001</c:v>
                </c:pt>
                <c:pt idx="2410">
                  <c:v>216.48399999999998</c:v>
                </c:pt>
                <c:pt idx="2411">
                  <c:v>216.58</c:v>
                </c:pt>
                <c:pt idx="2412">
                  <c:v>216.67599999999999</c:v>
                </c:pt>
                <c:pt idx="2413">
                  <c:v>216.76</c:v>
                </c:pt>
                <c:pt idx="2414">
                  <c:v>216.80799999999999</c:v>
                </c:pt>
                <c:pt idx="2415">
                  <c:v>216.85599999999999</c:v>
                </c:pt>
                <c:pt idx="2416">
                  <c:v>216.916</c:v>
                </c:pt>
                <c:pt idx="2417">
                  <c:v>216.988</c:v>
                </c:pt>
                <c:pt idx="2418">
                  <c:v>217.06</c:v>
                </c:pt>
                <c:pt idx="2419">
                  <c:v>217.12</c:v>
                </c:pt>
                <c:pt idx="2420">
                  <c:v>217.15600000000001</c:v>
                </c:pt>
                <c:pt idx="2421">
                  <c:v>217.19200000000001</c:v>
                </c:pt>
                <c:pt idx="2422">
                  <c:v>217.24</c:v>
                </c:pt>
                <c:pt idx="2423">
                  <c:v>217.3</c:v>
                </c:pt>
                <c:pt idx="2424">
                  <c:v>217.37200000000001</c:v>
                </c:pt>
                <c:pt idx="2425">
                  <c:v>217.43200000000002</c:v>
                </c:pt>
                <c:pt idx="2426">
                  <c:v>217.46800000000002</c:v>
                </c:pt>
                <c:pt idx="2427">
                  <c:v>217.49199999999999</c:v>
                </c:pt>
                <c:pt idx="2428">
                  <c:v>217.54000000000002</c:v>
                </c:pt>
                <c:pt idx="2429">
                  <c:v>217.57600000000002</c:v>
                </c:pt>
                <c:pt idx="2430">
                  <c:v>217.61200000000002</c:v>
                </c:pt>
                <c:pt idx="2431">
                  <c:v>217.64800000000002</c:v>
                </c:pt>
                <c:pt idx="2432">
                  <c:v>217.696</c:v>
                </c:pt>
                <c:pt idx="2433">
                  <c:v>217.732</c:v>
                </c:pt>
                <c:pt idx="2434">
                  <c:v>217.768</c:v>
                </c:pt>
                <c:pt idx="2435">
                  <c:v>217.792</c:v>
                </c:pt>
                <c:pt idx="2436">
                  <c:v>217.828</c:v>
                </c:pt>
                <c:pt idx="2437">
                  <c:v>217.864</c:v>
                </c:pt>
                <c:pt idx="2438">
                  <c:v>217.9</c:v>
                </c:pt>
                <c:pt idx="2439">
                  <c:v>217.94800000000001</c:v>
                </c:pt>
                <c:pt idx="2440">
                  <c:v>217.98399999999998</c:v>
                </c:pt>
                <c:pt idx="2441">
                  <c:v>218.00800000000001</c:v>
                </c:pt>
                <c:pt idx="2442">
                  <c:v>218.03199999999998</c:v>
                </c:pt>
                <c:pt idx="2443">
                  <c:v>218.05599999999998</c:v>
                </c:pt>
                <c:pt idx="2444">
                  <c:v>218.08</c:v>
                </c:pt>
                <c:pt idx="2445">
                  <c:v>218.11600000000001</c:v>
                </c:pt>
                <c:pt idx="2446">
                  <c:v>218.14</c:v>
                </c:pt>
                <c:pt idx="2447">
                  <c:v>218.16399999999999</c:v>
                </c:pt>
                <c:pt idx="2448">
                  <c:v>218.2</c:v>
                </c:pt>
                <c:pt idx="2449">
                  <c:v>218.22399999999999</c:v>
                </c:pt>
                <c:pt idx="2450">
                  <c:v>218.26</c:v>
                </c:pt>
                <c:pt idx="2451">
                  <c:v>218.28399999999999</c:v>
                </c:pt>
                <c:pt idx="2452">
                  <c:v>218.30799999999999</c:v>
                </c:pt>
                <c:pt idx="2453">
                  <c:v>218.33199999999999</c:v>
                </c:pt>
                <c:pt idx="2454">
                  <c:v>218.34399999999999</c:v>
                </c:pt>
                <c:pt idx="2455">
                  <c:v>218.36799999999999</c:v>
                </c:pt>
                <c:pt idx="2456">
                  <c:v>218.392</c:v>
                </c:pt>
                <c:pt idx="2457">
                  <c:v>218.416</c:v>
                </c:pt>
                <c:pt idx="2458">
                  <c:v>218.44</c:v>
                </c:pt>
                <c:pt idx="2459">
                  <c:v>218.464</c:v>
                </c:pt>
                <c:pt idx="2460">
                  <c:v>218.488</c:v>
                </c:pt>
                <c:pt idx="2461">
                  <c:v>218.512</c:v>
                </c:pt>
                <c:pt idx="2462">
                  <c:v>218.536</c:v>
                </c:pt>
                <c:pt idx="2463">
                  <c:v>218.56</c:v>
                </c:pt>
                <c:pt idx="2464">
                  <c:v>218.584</c:v>
                </c:pt>
                <c:pt idx="2465">
                  <c:v>218.596</c:v>
                </c:pt>
                <c:pt idx="2466">
                  <c:v>218.62</c:v>
                </c:pt>
                <c:pt idx="2467">
                  <c:v>218.64400000000001</c:v>
                </c:pt>
                <c:pt idx="2468">
                  <c:v>218.65600000000001</c:v>
                </c:pt>
                <c:pt idx="2469">
                  <c:v>218.68</c:v>
                </c:pt>
                <c:pt idx="2470">
                  <c:v>218.70400000000001</c:v>
                </c:pt>
                <c:pt idx="2471">
                  <c:v>218.72800000000001</c:v>
                </c:pt>
                <c:pt idx="2472">
                  <c:v>218.74</c:v>
                </c:pt>
                <c:pt idx="2473">
                  <c:v>218.76400000000001</c:v>
                </c:pt>
                <c:pt idx="2474">
                  <c:v>218.78800000000001</c:v>
                </c:pt>
                <c:pt idx="2475">
                  <c:v>218.8</c:v>
                </c:pt>
                <c:pt idx="2476">
                  <c:v>218.82400000000001</c:v>
                </c:pt>
                <c:pt idx="2477">
                  <c:v>218.84800000000001</c:v>
                </c:pt>
                <c:pt idx="2478">
                  <c:v>218.86</c:v>
                </c:pt>
                <c:pt idx="2479">
                  <c:v>218.88399999999999</c:v>
                </c:pt>
                <c:pt idx="2480">
                  <c:v>218.90800000000002</c:v>
                </c:pt>
                <c:pt idx="2481">
                  <c:v>218.93200000000002</c:v>
                </c:pt>
                <c:pt idx="2482">
                  <c:v>218.95599999999999</c:v>
                </c:pt>
                <c:pt idx="2483">
                  <c:v>218.96800000000002</c:v>
                </c:pt>
                <c:pt idx="2484">
                  <c:v>218.99199999999999</c:v>
                </c:pt>
                <c:pt idx="2485">
                  <c:v>219.01600000000002</c:v>
                </c:pt>
                <c:pt idx="2486">
                  <c:v>219.04000000000002</c:v>
                </c:pt>
                <c:pt idx="2487">
                  <c:v>219.06399999999999</c:v>
                </c:pt>
                <c:pt idx="2488">
                  <c:v>219.07600000000002</c:v>
                </c:pt>
                <c:pt idx="2489">
                  <c:v>219.1</c:v>
                </c:pt>
                <c:pt idx="2490">
                  <c:v>219.124</c:v>
                </c:pt>
                <c:pt idx="2491">
                  <c:v>219.14800000000002</c:v>
                </c:pt>
                <c:pt idx="2492">
                  <c:v>219.16</c:v>
                </c:pt>
                <c:pt idx="2493">
                  <c:v>219.184</c:v>
                </c:pt>
                <c:pt idx="2494">
                  <c:v>219.208</c:v>
                </c:pt>
                <c:pt idx="2495">
                  <c:v>219.232</c:v>
                </c:pt>
                <c:pt idx="2496">
                  <c:v>219.256</c:v>
                </c:pt>
                <c:pt idx="2497">
                  <c:v>219.268</c:v>
                </c:pt>
                <c:pt idx="2498">
                  <c:v>219.292</c:v>
                </c:pt>
                <c:pt idx="2499">
                  <c:v>219.316</c:v>
                </c:pt>
                <c:pt idx="2500">
                  <c:v>219.34</c:v>
                </c:pt>
                <c:pt idx="2501">
                  <c:v>219.35199999999998</c:v>
                </c:pt>
                <c:pt idx="2502">
                  <c:v>219.376</c:v>
                </c:pt>
                <c:pt idx="2503">
                  <c:v>219.4</c:v>
                </c:pt>
                <c:pt idx="2504">
                  <c:v>219.42399999999998</c:v>
                </c:pt>
                <c:pt idx="2505">
                  <c:v>219.43600000000001</c:v>
                </c:pt>
                <c:pt idx="2506">
                  <c:v>219.45999999999998</c:v>
                </c:pt>
                <c:pt idx="2507">
                  <c:v>219.48399999999998</c:v>
                </c:pt>
                <c:pt idx="2508">
                  <c:v>219.49599999999998</c:v>
                </c:pt>
                <c:pt idx="2509">
                  <c:v>219.51999999999998</c:v>
                </c:pt>
                <c:pt idx="2510">
                  <c:v>219.54400000000001</c:v>
                </c:pt>
                <c:pt idx="2511">
                  <c:v>219.55599999999998</c:v>
                </c:pt>
                <c:pt idx="2512">
                  <c:v>219.58</c:v>
                </c:pt>
                <c:pt idx="2513">
                  <c:v>219.59199999999998</c:v>
                </c:pt>
                <c:pt idx="2514">
                  <c:v>219.61600000000001</c:v>
                </c:pt>
                <c:pt idx="2515">
                  <c:v>219.64</c:v>
                </c:pt>
                <c:pt idx="2516">
                  <c:v>219.65199999999999</c:v>
                </c:pt>
                <c:pt idx="2517">
                  <c:v>219.67599999999999</c:v>
                </c:pt>
                <c:pt idx="2518">
                  <c:v>219.68799999999999</c:v>
                </c:pt>
                <c:pt idx="2519">
                  <c:v>219.71199999999999</c:v>
                </c:pt>
                <c:pt idx="2520">
                  <c:v>219.72399999999999</c:v>
                </c:pt>
                <c:pt idx="2521">
                  <c:v>219.73599999999999</c:v>
                </c:pt>
                <c:pt idx="2522">
                  <c:v>219.76</c:v>
                </c:pt>
                <c:pt idx="2523">
                  <c:v>219.77199999999999</c:v>
                </c:pt>
                <c:pt idx="2524">
                  <c:v>219.78399999999999</c:v>
                </c:pt>
                <c:pt idx="2525">
                  <c:v>219.80799999999999</c:v>
                </c:pt>
                <c:pt idx="2526">
                  <c:v>219.82</c:v>
                </c:pt>
                <c:pt idx="2527">
                  <c:v>219.83199999999999</c:v>
                </c:pt>
                <c:pt idx="2528">
                  <c:v>219.84399999999999</c:v>
                </c:pt>
                <c:pt idx="2529">
                  <c:v>219.85599999999999</c:v>
                </c:pt>
                <c:pt idx="2530">
                  <c:v>219.88</c:v>
                </c:pt>
                <c:pt idx="2531">
                  <c:v>219.892</c:v>
                </c:pt>
                <c:pt idx="2532">
                  <c:v>219.904</c:v>
                </c:pt>
                <c:pt idx="2533">
                  <c:v>219.916</c:v>
                </c:pt>
                <c:pt idx="2534">
                  <c:v>219.928</c:v>
                </c:pt>
                <c:pt idx="2535">
                  <c:v>219.94</c:v>
                </c:pt>
                <c:pt idx="2536">
                  <c:v>219.952</c:v>
                </c:pt>
                <c:pt idx="2537">
                  <c:v>219.964</c:v>
                </c:pt>
                <c:pt idx="2538">
                  <c:v>219.976</c:v>
                </c:pt>
                <c:pt idx="2539">
                  <c:v>219.988</c:v>
                </c:pt>
                <c:pt idx="2540">
                  <c:v>220</c:v>
                </c:pt>
                <c:pt idx="2541">
                  <c:v>220.012</c:v>
                </c:pt>
                <c:pt idx="2542">
                  <c:v>220.024</c:v>
                </c:pt>
                <c:pt idx="2543">
                  <c:v>220</c:v>
                </c:pt>
                <c:pt idx="2544">
                  <c:v>220.012</c:v>
                </c:pt>
                <c:pt idx="2545">
                  <c:v>220.024</c:v>
                </c:pt>
                <c:pt idx="2546">
                  <c:v>220.024</c:v>
                </c:pt>
                <c:pt idx="2547">
                  <c:v>220.036</c:v>
                </c:pt>
                <c:pt idx="2548">
                  <c:v>220.036</c:v>
                </c:pt>
                <c:pt idx="2549">
                  <c:v>220.048</c:v>
                </c:pt>
                <c:pt idx="2550">
                  <c:v>220.06</c:v>
                </c:pt>
                <c:pt idx="2551">
                  <c:v>220.06</c:v>
                </c:pt>
                <c:pt idx="2552">
                  <c:v>220.06</c:v>
                </c:pt>
                <c:pt idx="2553">
                  <c:v>220.072</c:v>
                </c:pt>
                <c:pt idx="2554">
                  <c:v>220.072</c:v>
                </c:pt>
                <c:pt idx="2555">
                  <c:v>220.072</c:v>
                </c:pt>
                <c:pt idx="2556">
                  <c:v>220.084</c:v>
                </c:pt>
                <c:pt idx="2557">
                  <c:v>220.084</c:v>
                </c:pt>
                <c:pt idx="2558">
                  <c:v>220.084</c:v>
                </c:pt>
                <c:pt idx="2559">
                  <c:v>220.084</c:v>
                </c:pt>
                <c:pt idx="2560">
                  <c:v>220.096</c:v>
                </c:pt>
                <c:pt idx="2561">
                  <c:v>220.096</c:v>
                </c:pt>
                <c:pt idx="2562">
                  <c:v>220.096</c:v>
                </c:pt>
                <c:pt idx="2563">
                  <c:v>220.072</c:v>
                </c:pt>
                <c:pt idx="2564">
                  <c:v>220.072</c:v>
                </c:pt>
                <c:pt idx="2565">
                  <c:v>220.072</c:v>
                </c:pt>
                <c:pt idx="2566">
                  <c:v>220.072</c:v>
                </c:pt>
                <c:pt idx="2567">
                  <c:v>220.072</c:v>
                </c:pt>
                <c:pt idx="2568">
                  <c:v>220.096</c:v>
                </c:pt>
                <c:pt idx="2569">
                  <c:v>220.12</c:v>
                </c:pt>
                <c:pt idx="2570">
                  <c:v>220.13200000000001</c:v>
                </c:pt>
                <c:pt idx="2571">
                  <c:v>220.12</c:v>
                </c:pt>
                <c:pt idx="2572">
                  <c:v>220.12</c:v>
                </c:pt>
                <c:pt idx="2573">
                  <c:v>220.12</c:v>
                </c:pt>
                <c:pt idx="2574">
                  <c:v>220.12</c:v>
                </c:pt>
                <c:pt idx="2575">
                  <c:v>220.108</c:v>
                </c:pt>
                <c:pt idx="2576">
                  <c:v>220.096</c:v>
                </c:pt>
                <c:pt idx="2577">
                  <c:v>220.072</c:v>
                </c:pt>
                <c:pt idx="2578">
                  <c:v>220.048</c:v>
                </c:pt>
                <c:pt idx="2579">
                  <c:v>220.048</c:v>
                </c:pt>
                <c:pt idx="2580">
                  <c:v>220.06</c:v>
                </c:pt>
                <c:pt idx="2581">
                  <c:v>220.036</c:v>
                </c:pt>
                <c:pt idx="2582">
                  <c:v>220</c:v>
                </c:pt>
                <c:pt idx="2583">
                  <c:v>219.976</c:v>
                </c:pt>
                <c:pt idx="2584">
                  <c:v>219.964</c:v>
                </c:pt>
                <c:pt idx="2585">
                  <c:v>219.94</c:v>
                </c:pt>
                <c:pt idx="2586">
                  <c:v>219.892</c:v>
                </c:pt>
                <c:pt idx="2587">
                  <c:v>219.84399999999999</c:v>
                </c:pt>
                <c:pt idx="2588">
                  <c:v>219.78399999999999</c:v>
                </c:pt>
                <c:pt idx="2589">
                  <c:v>219.74799999999999</c:v>
                </c:pt>
                <c:pt idx="2590">
                  <c:v>219.72399999999999</c:v>
                </c:pt>
                <c:pt idx="2591">
                  <c:v>219.71199999999999</c:v>
                </c:pt>
                <c:pt idx="2592">
                  <c:v>219.71199999999999</c:v>
                </c:pt>
                <c:pt idx="2593">
                  <c:v>219.7</c:v>
                </c:pt>
                <c:pt idx="2594">
                  <c:v>219.67599999999999</c:v>
                </c:pt>
                <c:pt idx="2595">
                  <c:v>219.62799999999999</c:v>
                </c:pt>
                <c:pt idx="2596">
                  <c:v>219.59199999999998</c:v>
                </c:pt>
                <c:pt idx="2597">
                  <c:v>219.55599999999998</c:v>
                </c:pt>
                <c:pt idx="2598">
                  <c:v>219.53199999999998</c:v>
                </c:pt>
                <c:pt idx="2599">
                  <c:v>219.51999999999998</c:v>
                </c:pt>
                <c:pt idx="2600">
                  <c:v>219.51999999999998</c:v>
                </c:pt>
                <c:pt idx="2601">
                  <c:v>219.50800000000001</c:v>
                </c:pt>
                <c:pt idx="2602">
                  <c:v>219.51999999999998</c:v>
                </c:pt>
                <c:pt idx="2603">
                  <c:v>219.53199999999998</c:v>
                </c:pt>
                <c:pt idx="2604">
                  <c:v>219.58</c:v>
                </c:pt>
                <c:pt idx="2605">
                  <c:v>219.64</c:v>
                </c:pt>
                <c:pt idx="2606">
                  <c:v>219.68799999999999</c:v>
                </c:pt>
                <c:pt idx="2607">
                  <c:v>219.71199999999999</c:v>
                </c:pt>
                <c:pt idx="2608">
                  <c:v>219.72399999999999</c:v>
                </c:pt>
                <c:pt idx="2609">
                  <c:v>219.76</c:v>
                </c:pt>
                <c:pt idx="2610">
                  <c:v>219.80799999999999</c:v>
                </c:pt>
                <c:pt idx="2611">
                  <c:v>219.892</c:v>
                </c:pt>
                <c:pt idx="2612">
                  <c:v>220</c:v>
                </c:pt>
                <c:pt idx="2613">
                  <c:v>220.15600000000001</c:v>
                </c:pt>
                <c:pt idx="2614">
                  <c:v>220.34800000000001</c:v>
                </c:pt>
                <c:pt idx="2615">
                  <c:v>220.48000000000002</c:v>
                </c:pt>
                <c:pt idx="2616">
                  <c:v>220.51600000000002</c:v>
                </c:pt>
                <c:pt idx="2617">
                  <c:v>220.45599999999999</c:v>
                </c:pt>
                <c:pt idx="2618">
                  <c:v>220.32400000000001</c:v>
                </c:pt>
                <c:pt idx="2619">
                  <c:v>220.19200000000001</c:v>
                </c:pt>
                <c:pt idx="2620">
                  <c:v>220.108</c:v>
                </c:pt>
                <c:pt idx="2621">
                  <c:v>220.072</c:v>
                </c:pt>
                <c:pt idx="2622">
                  <c:v>220.072</c:v>
                </c:pt>
                <c:pt idx="2623">
                  <c:v>220.084</c:v>
                </c:pt>
                <c:pt idx="2624">
                  <c:v>220.108</c:v>
                </c:pt>
                <c:pt idx="2625">
                  <c:v>220.12</c:v>
                </c:pt>
                <c:pt idx="2626">
                  <c:v>220.12</c:v>
                </c:pt>
                <c:pt idx="2627">
                  <c:v>220.12</c:v>
                </c:pt>
                <c:pt idx="2628">
                  <c:v>220.108</c:v>
                </c:pt>
                <c:pt idx="2629">
                  <c:v>220.084</c:v>
                </c:pt>
                <c:pt idx="2630">
                  <c:v>220.072</c:v>
                </c:pt>
                <c:pt idx="2631">
                  <c:v>220.072</c:v>
                </c:pt>
                <c:pt idx="2632">
                  <c:v>220.084</c:v>
                </c:pt>
                <c:pt idx="2633">
                  <c:v>220.108</c:v>
                </c:pt>
                <c:pt idx="2634">
                  <c:v>220.12</c:v>
                </c:pt>
                <c:pt idx="2635">
                  <c:v>220.13200000000001</c:v>
                </c:pt>
                <c:pt idx="2636">
                  <c:v>220.13200000000001</c:v>
                </c:pt>
                <c:pt idx="2637">
                  <c:v>220.13200000000001</c:v>
                </c:pt>
                <c:pt idx="2638">
                  <c:v>220.12</c:v>
                </c:pt>
                <c:pt idx="2639">
                  <c:v>220.108</c:v>
                </c:pt>
                <c:pt idx="2640">
                  <c:v>220.096</c:v>
                </c:pt>
                <c:pt idx="2641">
                  <c:v>220.072</c:v>
                </c:pt>
                <c:pt idx="2642">
                  <c:v>220.06</c:v>
                </c:pt>
                <c:pt idx="2643">
                  <c:v>220.06</c:v>
                </c:pt>
                <c:pt idx="2644">
                  <c:v>220.06</c:v>
                </c:pt>
                <c:pt idx="2645">
                  <c:v>220.048</c:v>
                </c:pt>
                <c:pt idx="2646">
                  <c:v>220.048</c:v>
                </c:pt>
                <c:pt idx="2647">
                  <c:v>220.036</c:v>
                </c:pt>
                <c:pt idx="2648">
                  <c:v>220.048</c:v>
                </c:pt>
                <c:pt idx="2649">
                  <c:v>220.048</c:v>
                </c:pt>
                <c:pt idx="2650">
                  <c:v>220.036</c:v>
                </c:pt>
                <c:pt idx="2651">
                  <c:v>220.024</c:v>
                </c:pt>
                <c:pt idx="2652">
                  <c:v>220.024</c:v>
                </c:pt>
                <c:pt idx="2653">
                  <c:v>220.024</c:v>
                </c:pt>
                <c:pt idx="2654">
                  <c:v>220.024</c:v>
                </c:pt>
                <c:pt idx="2655">
                  <c:v>220.06</c:v>
                </c:pt>
                <c:pt idx="2656">
                  <c:v>220.072</c:v>
                </c:pt>
                <c:pt idx="2657">
                  <c:v>220.072</c:v>
                </c:pt>
                <c:pt idx="2658">
                  <c:v>220.06</c:v>
                </c:pt>
                <c:pt idx="2659">
                  <c:v>220.048</c:v>
                </c:pt>
                <c:pt idx="2660">
                  <c:v>220.036</c:v>
                </c:pt>
                <c:pt idx="2661">
                  <c:v>220.036</c:v>
                </c:pt>
                <c:pt idx="2662">
                  <c:v>220.06</c:v>
                </c:pt>
                <c:pt idx="2663">
                  <c:v>220.084</c:v>
                </c:pt>
                <c:pt idx="2664">
                  <c:v>220.096</c:v>
                </c:pt>
                <c:pt idx="2665">
                  <c:v>220.108</c:v>
                </c:pt>
                <c:pt idx="2666">
                  <c:v>220.108</c:v>
                </c:pt>
                <c:pt idx="2667">
                  <c:v>220.096</c:v>
                </c:pt>
                <c:pt idx="2668">
                  <c:v>220.096</c:v>
                </c:pt>
                <c:pt idx="2669">
                  <c:v>220.084</c:v>
                </c:pt>
                <c:pt idx="2670">
                  <c:v>220.084</c:v>
                </c:pt>
                <c:pt idx="2671">
                  <c:v>220.084</c:v>
                </c:pt>
                <c:pt idx="2672">
                  <c:v>220.096</c:v>
                </c:pt>
                <c:pt idx="2673">
                  <c:v>220.084</c:v>
                </c:pt>
                <c:pt idx="2674">
                  <c:v>220.072</c:v>
                </c:pt>
                <c:pt idx="2675">
                  <c:v>220.072</c:v>
                </c:pt>
                <c:pt idx="2676">
                  <c:v>220.072</c:v>
                </c:pt>
                <c:pt idx="2677">
                  <c:v>220.072</c:v>
                </c:pt>
                <c:pt idx="2678">
                  <c:v>220.048</c:v>
                </c:pt>
                <c:pt idx="2679">
                  <c:v>220.036</c:v>
                </c:pt>
                <c:pt idx="2680">
                  <c:v>220.024</c:v>
                </c:pt>
                <c:pt idx="2681">
                  <c:v>220.024</c:v>
                </c:pt>
                <c:pt idx="2682">
                  <c:v>220.024</c:v>
                </c:pt>
                <c:pt idx="2683">
                  <c:v>220.024</c:v>
                </c:pt>
                <c:pt idx="2684">
                  <c:v>220.012</c:v>
                </c:pt>
                <c:pt idx="2685">
                  <c:v>220.012</c:v>
                </c:pt>
                <c:pt idx="2686">
                  <c:v>220</c:v>
                </c:pt>
                <c:pt idx="2687">
                  <c:v>220</c:v>
                </c:pt>
                <c:pt idx="2688">
                  <c:v>220.012</c:v>
                </c:pt>
                <c:pt idx="2689">
                  <c:v>220.024</c:v>
                </c:pt>
                <c:pt idx="2690">
                  <c:v>220.012</c:v>
                </c:pt>
                <c:pt idx="2691">
                  <c:v>220.012</c:v>
                </c:pt>
                <c:pt idx="2692">
                  <c:v>220.012</c:v>
                </c:pt>
                <c:pt idx="2693">
                  <c:v>220.024</c:v>
                </c:pt>
                <c:pt idx="2694">
                  <c:v>220.024</c:v>
                </c:pt>
                <c:pt idx="2695">
                  <c:v>220.012</c:v>
                </c:pt>
                <c:pt idx="2696">
                  <c:v>220.012</c:v>
                </c:pt>
                <c:pt idx="2697">
                  <c:v>220.024</c:v>
                </c:pt>
                <c:pt idx="2698">
                  <c:v>220.024</c:v>
                </c:pt>
                <c:pt idx="2699">
                  <c:v>220.024</c:v>
                </c:pt>
                <c:pt idx="2700">
                  <c:v>220.012</c:v>
                </c:pt>
                <c:pt idx="2701">
                  <c:v>220.012</c:v>
                </c:pt>
                <c:pt idx="2702">
                  <c:v>220</c:v>
                </c:pt>
                <c:pt idx="2703">
                  <c:v>220</c:v>
                </c:pt>
                <c:pt idx="2704">
                  <c:v>220.012</c:v>
                </c:pt>
                <c:pt idx="2705">
                  <c:v>220.012</c:v>
                </c:pt>
                <c:pt idx="2706">
                  <c:v>220.012</c:v>
                </c:pt>
                <c:pt idx="2707">
                  <c:v>220</c:v>
                </c:pt>
                <c:pt idx="2708">
                  <c:v>220.012</c:v>
                </c:pt>
                <c:pt idx="2709">
                  <c:v>220.012</c:v>
                </c:pt>
                <c:pt idx="2710">
                  <c:v>220</c:v>
                </c:pt>
                <c:pt idx="2711">
                  <c:v>220</c:v>
                </c:pt>
                <c:pt idx="2712">
                  <c:v>220</c:v>
                </c:pt>
                <c:pt idx="2713">
                  <c:v>220</c:v>
                </c:pt>
                <c:pt idx="2714">
                  <c:v>220.012</c:v>
                </c:pt>
                <c:pt idx="2715">
                  <c:v>220.012</c:v>
                </c:pt>
                <c:pt idx="2716">
                  <c:v>220.012</c:v>
                </c:pt>
                <c:pt idx="2717">
                  <c:v>220.012</c:v>
                </c:pt>
                <c:pt idx="2718">
                  <c:v>220.012</c:v>
                </c:pt>
                <c:pt idx="2719">
                  <c:v>220.012</c:v>
                </c:pt>
                <c:pt idx="2720">
                  <c:v>220.012</c:v>
                </c:pt>
                <c:pt idx="2721">
                  <c:v>220.012</c:v>
                </c:pt>
                <c:pt idx="2722">
                  <c:v>220.012</c:v>
                </c:pt>
                <c:pt idx="2723">
                  <c:v>220.012</c:v>
                </c:pt>
                <c:pt idx="2724">
                  <c:v>220.012</c:v>
                </c:pt>
                <c:pt idx="2725">
                  <c:v>220.012</c:v>
                </c:pt>
                <c:pt idx="2726">
                  <c:v>220.012</c:v>
                </c:pt>
                <c:pt idx="2727">
                  <c:v>220.012</c:v>
                </c:pt>
                <c:pt idx="2728">
                  <c:v>220.012</c:v>
                </c:pt>
                <c:pt idx="2729">
                  <c:v>220.012</c:v>
                </c:pt>
                <c:pt idx="2730">
                  <c:v>220.012</c:v>
                </c:pt>
                <c:pt idx="2731">
                  <c:v>220.024</c:v>
                </c:pt>
                <c:pt idx="2732">
                  <c:v>220.024</c:v>
                </c:pt>
                <c:pt idx="2733">
                  <c:v>220.024</c:v>
                </c:pt>
                <c:pt idx="2734">
                  <c:v>220.024</c:v>
                </c:pt>
                <c:pt idx="2735">
                  <c:v>220.024</c:v>
                </c:pt>
                <c:pt idx="2736">
                  <c:v>220.024</c:v>
                </c:pt>
                <c:pt idx="2737">
                  <c:v>220.024</c:v>
                </c:pt>
                <c:pt idx="2738">
                  <c:v>220.024</c:v>
                </c:pt>
                <c:pt idx="2739">
                  <c:v>220.024</c:v>
                </c:pt>
                <c:pt idx="2740">
                  <c:v>220.024</c:v>
                </c:pt>
                <c:pt idx="2741">
                  <c:v>220.024</c:v>
                </c:pt>
                <c:pt idx="2742">
                  <c:v>220.024</c:v>
                </c:pt>
                <c:pt idx="2743">
                  <c:v>220.024</c:v>
                </c:pt>
                <c:pt idx="2744">
                  <c:v>220.024</c:v>
                </c:pt>
                <c:pt idx="2745">
                  <c:v>220.024</c:v>
                </c:pt>
                <c:pt idx="2746">
                  <c:v>220.024</c:v>
                </c:pt>
                <c:pt idx="2747">
                  <c:v>220.024</c:v>
                </c:pt>
                <c:pt idx="2748">
                  <c:v>220.024</c:v>
                </c:pt>
                <c:pt idx="2749">
                  <c:v>220.024</c:v>
                </c:pt>
                <c:pt idx="2750">
                  <c:v>220.024</c:v>
                </c:pt>
                <c:pt idx="2751">
                  <c:v>220.024</c:v>
                </c:pt>
                <c:pt idx="2752">
                  <c:v>220.024</c:v>
                </c:pt>
                <c:pt idx="2753">
                  <c:v>220.036</c:v>
                </c:pt>
                <c:pt idx="2754">
                  <c:v>220</c:v>
                </c:pt>
                <c:pt idx="2755">
                  <c:v>220</c:v>
                </c:pt>
                <c:pt idx="2756">
                  <c:v>220</c:v>
                </c:pt>
                <c:pt idx="2757">
                  <c:v>220.012</c:v>
                </c:pt>
                <c:pt idx="2758">
                  <c:v>220.012</c:v>
                </c:pt>
                <c:pt idx="2759">
                  <c:v>220.012</c:v>
                </c:pt>
                <c:pt idx="2760">
                  <c:v>220.024</c:v>
                </c:pt>
                <c:pt idx="2761">
                  <c:v>220.024</c:v>
                </c:pt>
                <c:pt idx="2762">
                  <c:v>220.024</c:v>
                </c:pt>
                <c:pt idx="2763">
                  <c:v>220.036</c:v>
                </c:pt>
                <c:pt idx="2764">
                  <c:v>220.036</c:v>
                </c:pt>
                <c:pt idx="2765">
                  <c:v>220.048</c:v>
                </c:pt>
                <c:pt idx="2766">
                  <c:v>220.048</c:v>
                </c:pt>
                <c:pt idx="2767">
                  <c:v>220.048</c:v>
                </c:pt>
                <c:pt idx="2768">
                  <c:v>220.06</c:v>
                </c:pt>
                <c:pt idx="2769">
                  <c:v>220.06</c:v>
                </c:pt>
                <c:pt idx="2770">
                  <c:v>220.072</c:v>
                </c:pt>
                <c:pt idx="2771">
                  <c:v>220.072</c:v>
                </c:pt>
                <c:pt idx="2772">
                  <c:v>220.072</c:v>
                </c:pt>
                <c:pt idx="2773">
                  <c:v>220.072</c:v>
                </c:pt>
                <c:pt idx="2774">
                  <c:v>220.084</c:v>
                </c:pt>
                <c:pt idx="2775">
                  <c:v>220.084</c:v>
                </c:pt>
                <c:pt idx="2776">
                  <c:v>220.084</c:v>
                </c:pt>
                <c:pt idx="2777">
                  <c:v>220.096</c:v>
                </c:pt>
                <c:pt idx="2778">
                  <c:v>220.096</c:v>
                </c:pt>
                <c:pt idx="2779">
                  <c:v>220.108</c:v>
                </c:pt>
                <c:pt idx="2780">
                  <c:v>220.108</c:v>
                </c:pt>
                <c:pt idx="2781">
                  <c:v>220.108</c:v>
                </c:pt>
                <c:pt idx="2782">
                  <c:v>220.12</c:v>
                </c:pt>
                <c:pt idx="2783">
                  <c:v>220.12</c:v>
                </c:pt>
                <c:pt idx="2784">
                  <c:v>220.12</c:v>
                </c:pt>
                <c:pt idx="2785">
                  <c:v>220.13200000000001</c:v>
                </c:pt>
                <c:pt idx="2786">
                  <c:v>220.13200000000001</c:v>
                </c:pt>
                <c:pt idx="2787">
                  <c:v>220.13200000000001</c:v>
                </c:pt>
                <c:pt idx="2788">
                  <c:v>220.14400000000001</c:v>
                </c:pt>
                <c:pt idx="2789">
                  <c:v>220.14400000000001</c:v>
                </c:pt>
                <c:pt idx="2790">
                  <c:v>220.14400000000001</c:v>
                </c:pt>
                <c:pt idx="2791">
                  <c:v>220.15600000000001</c:v>
                </c:pt>
                <c:pt idx="2792">
                  <c:v>220.15600000000001</c:v>
                </c:pt>
                <c:pt idx="2793">
                  <c:v>220.15600000000001</c:v>
                </c:pt>
                <c:pt idx="2794">
                  <c:v>220.16800000000001</c:v>
                </c:pt>
                <c:pt idx="2795">
                  <c:v>220.16800000000001</c:v>
                </c:pt>
                <c:pt idx="2796">
                  <c:v>220.16800000000001</c:v>
                </c:pt>
                <c:pt idx="2797">
                  <c:v>220.18</c:v>
                </c:pt>
                <c:pt idx="2798">
                  <c:v>220.18</c:v>
                </c:pt>
                <c:pt idx="2799">
                  <c:v>220.18</c:v>
                </c:pt>
                <c:pt idx="2800">
                  <c:v>220.18</c:v>
                </c:pt>
                <c:pt idx="2801">
                  <c:v>220.19200000000001</c:v>
                </c:pt>
                <c:pt idx="2802">
                  <c:v>220.19200000000001</c:v>
                </c:pt>
                <c:pt idx="2803">
                  <c:v>220.19200000000001</c:v>
                </c:pt>
                <c:pt idx="2804">
                  <c:v>220.20400000000001</c:v>
                </c:pt>
                <c:pt idx="2805">
                  <c:v>220.20400000000001</c:v>
                </c:pt>
                <c:pt idx="2806">
                  <c:v>220.20400000000001</c:v>
                </c:pt>
                <c:pt idx="2807">
                  <c:v>220.20400000000001</c:v>
                </c:pt>
                <c:pt idx="2808">
                  <c:v>220.20400000000001</c:v>
                </c:pt>
                <c:pt idx="2809">
                  <c:v>220.21600000000001</c:v>
                </c:pt>
                <c:pt idx="2810">
                  <c:v>220.21600000000001</c:v>
                </c:pt>
                <c:pt idx="2811">
                  <c:v>220.21600000000001</c:v>
                </c:pt>
                <c:pt idx="2812">
                  <c:v>220.21600000000001</c:v>
                </c:pt>
                <c:pt idx="2813">
                  <c:v>220.21600000000001</c:v>
                </c:pt>
                <c:pt idx="2814">
                  <c:v>220.21600000000001</c:v>
                </c:pt>
                <c:pt idx="2815">
                  <c:v>220.21600000000001</c:v>
                </c:pt>
                <c:pt idx="2816">
                  <c:v>220.22800000000001</c:v>
                </c:pt>
                <c:pt idx="2817">
                  <c:v>220.22800000000001</c:v>
                </c:pt>
                <c:pt idx="2818">
                  <c:v>220.22800000000001</c:v>
                </c:pt>
                <c:pt idx="2819">
                  <c:v>220.22800000000001</c:v>
                </c:pt>
                <c:pt idx="2820">
                  <c:v>220.22800000000001</c:v>
                </c:pt>
                <c:pt idx="2821">
                  <c:v>220.22800000000001</c:v>
                </c:pt>
                <c:pt idx="2822">
                  <c:v>220.22800000000001</c:v>
                </c:pt>
                <c:pt idx="2823">
                  <c:v>220.22800000000001</c:v>
                </c:pt>
                <c:pt idx="2824">
                  <c:v>220.21600000000001</c:v>
                </c:pt>
                <c:pt idx="2825">
                  <c:v>220.21600000000001</c:v>
                </c:pt>
                <c:pt idx="2826">
                  <c:v>220.21600000000001</c:v>
                </c:pt>
                <c:pt idx="2827">
                  <c:v>220.21600000000001</c:v>
                </c:pt>
                <c:pt idx="2828">
                  <c:v>220.21600000000001</c:v>
                </c:pt>
                <c:pt idx="2829">
                  <c:v>220.21600000000001</c:v>
                </c:pt>
                <c:pt idx="2830">
                  <c:v>220.21600000000001</c:v>
                </c:pt>
                <c:pt idx="2831">
                  <c:v>220.20400000000001</c:v>
                </c:pt>
                <c:pt idx="2832">
                  <c:v>220.20400000000001</c:v>
                </c:pt>
                <c:pt idx="2833">
                  <c:v>220.20400000000001</c:v>
                </c:pt>
                <c:pt idx="2834">
                  <c:v>220.19200000000001</c:v>
                </c:pt>
                <c:pt idx="2835">
                  <c:v>220.19200000000001</c:v>
                </c:pt>
                <c:pt idx="2836">
                  <c:v>220.19200000000001</c:v>
                </c:pt>
                <c:pt idx="2837">
                  <c:v>220.18</c:v>
                </c:pt>
                <c:pt idx="2838">
                  <c:v>220.18</c:v>
                </c:pt>
                <c:pt idx="2839">
                  <c:v>220.16800000000001</c:v>
                </c:pt>
                <c:pt idx="2840">
                  <c:v>220.16800000000001</c:v>
                </c:pt>
                <c:pt idx="2841">
                  <c:v>220.15600000000001</c:v>
                </c:pt>
                <c:pt idx="2842">
                  <c:v>220.15600000000001</c:v>
                </c:pt>
                <c:pt idx="2843">
                  <c:v>220.14400000000001</c:v>
                </c:pt>
                <c:pt idx="2844">
                  <c:v>220.14400000000001</c:v>
                </c:pt>
                <c:pt idx="2845">
                  <c:v>220.13200000000001</c:v>
                </c:pt>
                <c:pt idx="2846">
                  <c:v>220.12</c:v>
                </c:pt>
                <c:pt idx="2847">
                  <c:v>220.12</c:v>
                </c:pt>
                <c:pt idx="2848">
                  <c:v>220.108</c:v>
                </c:pt>
                <c:pt idx="2849">
                  <c:v>220.096</c:v>
                </c:pt>
                <c:pt idx="2850">
                  <c:v>220.096</c:v>
                </c:pt>
                <c:pt idx="2851">
                  <c:v>220.084</c:v>
                </c:pt>
                <c:pt idx="2852">
                  <c:v>220.072</c:v>
                </c:pt>
                <c:pt idx="2853">
                  <c:v>220.06</c:v>
                </c:pt>
                <c:pt idx="2854">
                  <c:v>220.048</c:v>
                </c:pt>
                <c:pt idx="2855">
                  <c:v>220.048</c:v>
                </c:pt>
                <c:pt idx="2856">
                  <c:v>220.036</c:v>
                </c:pt>
                <c:pt idx="2857">
                  <c:v>220.024</c:v>
                </c:pt>
                <c:pt idx="2858">
                  <c:v>220.012</c:v>
                </c:pt>
                <c:pt idx="2859">
                  <c:v>220</c:v>
                </c:pt>
                <c:pt idx="2860">
                  <c:v>219.988</c:v>
                </c:pt>
                <c:pt idx="2861">
                  <c:v>219.976</c:v>
                </c:pt>
                <c:pt idx="2862">
                  <c:v>219.964</c:v>
                </c:pt>
                <c:pt idx="2863">
                  <c:v>219.952</c:v>
                </c:pt>
                <c:pt idx="2864">
                  <c:v>219.952</c:v>
                </c:pt>
                <c:pt idx="2865">
                  <c:v>219.94</c:v>
                </c:pt>
                <c:pt idx="2866">
                  <c:v>219.928</c:v>
                </c:pt>
                <c:pt idx="2867">
                  <c:v>219.916</c:v>
                </c:pt>
                <c:pt idx="2868">
                  <c:v>219.904</c:v>
                </c:pt>
                <c:pt idx="2869">
                  <c:v>219.892</c:v>
                </c:pt>
                <c:pt idx="2870">
                  <c:v>219.88</c:v>
                </c:pt>
                <c:pt idx="2871">
                  <c:v>219.88</c:v>
                </c:pt>
                <c:pt idx="2872">
                  <c:v>219.86799999999999</c:v>
                </c:pt>
                <c:pt idx="2873">
                  <c:v>219.85599999999999</c:v>
                </c:pt>
                <c:pt idx="2874">
                  <c:v>219.84399999999999</c:v>
                </c:pt>
                <c:pt idx="2875">
                  <c:v>219.83199999999999</c:v>
                </c:pt>
                <c:pt idx="2876">
                  <c:v>219.82</c:v>
                </c:pt>
                <c:pt idx="2877">
                  <c:v>219.80799999999999</c:v>
                </c:pt>
                <c:pt idx="2878">
                  <c:v>219.79599999999999</c:v>
                </c:pt>
                <c:pt idx="2879">
                  <c:v>219.78399999999999</c:v>
                </c:pt>
                <c:pt idx="2880">
                  <c:v>219.77199999999999</c:v>
                </c:pt>
                <c:pt idx="2881">
                  <c:v>219.76</c:v>
                </c:pt>
                <c:pt idx="2882">
                  <c:v>219.74799999999999</c:v>
                </c:pt>
                <c:pt idx="2883">
                  <c:v>219.73599999999999</c:v>
                </c:pt>
                <c:pt idx="2884">
                  <c:v>219.72399999999999</c:v>
                </c:pt>
                <c:pt idx="2885">
                  <c:v>219.71199999999999</c:v>
                </c:pt>
                <c:pt idx="2886">
                  <c:v>219.7</c:v>
                </c:pt>
                <c:pt idx="2887">
                  <c:v>219.7</c:v>
                </c:pt>
                <c:pt idx="2888">
                  <c:v>219.68799999999999</c:v>
                </c:pt>
                <c:pt idx="2889">
                  <c:v>219.68799999999999</c:v>
                </c:pt>
                <c:pt idx="2890">
                  <c:v>219.66399999999999</c:v>
                </c:pt>
                <c:pt idx="2891">
                  <c:v>219.66399999999999</c:v>
                </c:pt>
                <c:pt idx="2892">
                  <c:v>219.66399999999999</c:v>
                </c:pt>
                <c:pt idx="2893">
                  <c:v>219.67599999999999</c:v>
                </c:pt>
                <c:pt idx="2894">
                  <c:v>219.66399999999999</c:v>
                </c:pt>
                <c:pt idx="2895">
                  <c:v>219.66399999999999</c:v>
                </c:pt>
                <c:pt idx="2896">
                  <c:v>219.66399999999999</c:v>
                </c:pt>
                <c:pt idx="2897">
                  <c:v>219.66399999999999</c:v>
                </c:pt>
                <c:pt idx="2898">
                  <c:v>219.66399999999999</c:v>
                </c:pt>
                <c:pt idx="2899">
                  <c:v>219.66399999999999</c:v>
                </c:pt>
                <c:pt idx="2900">
                  <c:v>219.66399999999999</c:v>
                </c:pt>
                <c:pt idx="2901">
                  <c:v>219.65199999999999</c:v>
                </c:pt>
                <c:pt idx="2902">
                  <c:v>219.66399999999999</c:v>
                </c:pt>
                <c:pt idx="2903">
                  <c:v>219.66399999999999</c:v>
                </c:pt>
                <c:pt idx="2904">
                  <c:v>219.66399999999999</c:v>
                </c:pt>
                <c:pt idx="2905">
                  <c:v>219.67599999999999</c:v>
                </c:pt>
                <c:pt idx="2906">
                  <c:v>219.67599999999999</c:v>
                </c:pt>
                <c:pt idx="2907">
                  <c:v>219.67599999999999</c:v>
                </c:pt>
                <c:pt idx="2908">
                  <c:v>219.67599999999999</c:v>
                </c:pt>
                <c:pt idx="2909">
                  <c:v>219.67599999999999</c:v>
                </c:pt>
                <c:pt idx="2910">
                  <c:v>219.68799999999999</c:v>
                </c:pt>
                <c:pt idx="2911">
                  <c:v>219.68799999999999</c:v>
                </c:pt>
                <c:pt idx="2912">
                  <c:v>219.68799999999999</c:v>
                </c:pt>
                <c:pt idx="2913">
                  <c:v>219.68799999999999</c:v>
                </c:pt>
                <c:pt idx="2914">
                  <c:v>219.7</c:v>
                </c:pt>
                <c:pt idx="2915">
                  <c:v>219.7</c:v>
                </c:pt>
                <c:pt idx="2916">
                  <c:v>219.7</c:v>
                </c:pt>
                <c:pt idx="2917">
                  <c:v>219.71199999999999</c:v>
                </c:pt>
                <c:pt idx="2918">
                  <c:v>219.71199999999999</c:v>
                </c:pt>
                <c:pt idx="2919">
                  <c:v>219.71199999999999</c:v>
                </c:pt>
                <c:pt idx="2920">
                  <c:v>219.72399999999999</c:v>
                </c:pt>
                <c:pt idx="2921">
                  <c:v>219.72399999999999</c:v>
                </c:pt>
                <c:pt idx="2922">
                  <c:v>219.72399999999999</c:v>
                </c:pt>
                <c:pt idx="2923">
                  <c:v>219.73599999999999</c:v>
                </c:pt>
                <c:pt idx="2924">
                  <c:v>219.73599999999999</c:v>
                </c:pt>
                <c:pt idx="2925">
                  <c:v>219.74799999999999</c:v>
                </c:pt>
                <c:pt idx="2926">
                  <c:v>219.74799999999999</c:v>
                </c:pt>
                <c:pt idx="2927">
                  <c:v>219.74799999999999</c:v>
                </c:pt>
                <c:pt idx="2928">
                  <c:v>219.76</c:v>
                </c:pt>
                <c:pt idx="2929">
                  <c:v>219.76</c:v>
                </c:pt>
                <c:pt idx="2930">
                  <c:v>219.77199999999999</c:v>
                </c:pt>
                <c:pt idx="2931">
                  <c:v>219.77199999999999</c:v>
                </c:pt>
                <c:pt idx="2932">
                  <c:v>219.78399999999999</c:v>
                </c:pt>
                <c:pt idx="2933">
                  <c:v>219.78399999999999</c:v>
                </c:pt>
                <c:pt idx="2934">
                  <c:v>219.78399999999999</c:v>
                </c:pt>
                <c:pt idx="2935">
                  <c:v>219.79599999999999</c:v>
                </c:pt>
                <c:pt idx="2936">
                  <c:v>219.79599999999999</c:v>
                </c:pt>
                <c:pt idx="2937">
                  <c:v>219.80799999999999</c:v>
                </c:pt>
                <c:pt idx="2938">
                  <c:v>219.80799999999999</c:v>
                </c:pt>
                <c:pt idx="2939">
                  <c:v>219.82</c:v>
                </c:pt>
                <c:pt idx="2940">
                  <c:v>219.82</c:v>
                </c:pt>
                <c:pt idx="2941">
                  <c:v>219.82</c:v>
                </c:pt>
                <c:pt idx="2942">
                  <c:v>219.83199999999999</c:v>
                </c:pt>
                <c:pt idx="2943">
                  <c:v>219.83199999999999</c:v>
                </c:pt>
                <c:pt idx="2944">
                  <c:v>219.84399999999999</c:v>
                </c:pt>
                <c:pt idx="2945">
                  <c:v>219.84399999999999</c:v>
                </c:pt>
                <c:pt idx="2946">
                  <c:v>219.85599999999999</c:v>
                </c:pt>
                <c:pt idx="2947">
                  <c:v>219.85599999999999</c:v>
                </c:pt>
                <c:pt idx="2948">
                  <c:v>219.85599999999999</c:v>
                </c:pt>
                <c:pt idx="2949">
                  <c:v>219.86799999999999</c:v>
                </c:pt>
                <c:pt idx="2950">
                  <c:v>219.86799999999999</c:v>
                </c:pt>
                <c:pt idx="2951">
                  <c:v>219.88</c:v>
                </c:pt>
                <c:pt idx="2952">
                  <c:v>219.88</c:v>
                </c:pt>
                <c:pt idx="2953">
                  <c:v>219.88</c:v>
                </c:pt>
                <c:pt idx="2954">
                  <c:v>219.892</c:v>
                </c:pt>
                <c:pt idx="2955">
                  <c:v>219.892</c:v>
                </c:pt>
                <c:pt idx="2956">
                  <c:v>219.904</c:v>
                </c:pt>
                <c:pt idx="2957">
                  <c:v>219.904</c:v>
                </c:pt>
                <c:pt idx="2958">
                  <c:v>219.916</c:v>
                </c:pt>
                <c:pt idx="2959">
                  <c:v>219.916</c:v>
                </c:pt>
                <c:pt idx="2960">
                  <c:v>219.928</c:v>
                </c:pt>
                <c:pt idx="2961">
                  <c:v>219.928</c:v>
                </c:pt>
                <c:pt idx="2962">
                  <c:v>219.94</c:v>
                </c:pt>
                <c:pt idx="2963">
                  <c:v>219.94</c:v>
                </c:pt>
                <c:pt idx="2964">
                  <c:v>219.952</c:v>
                </c:pt>
                <c:pt idx="2965">
                  <c:v>219.952</c:v>
                </c:pt>
                <c:pt idx="2966">
                  <c:v>219.964</c:v>
                </c:pt>
                <c:pt idx="2967">
                  <c:v>219.964</c:v>
                </c:pt>
                <c:pt idx="2968">
                  <c:v>219.976</c:v>
                </c:pt>
                <c:pt idx="2969">
                  <c:v>219.976</c:v>
                </c:pt>
                <c:pt idx="2970">
                  <c:v>219.976</c:v>
                </c:pt>
                <c:pt idx="2971">
                  <c:v>219.988</c:v>
                </c:pt>
                <c:pt idx="2972">
                  <c:v>219.988</c:v>
                </c:pt>
                <c:pt idx="2973">
                  <c:v>220</c:v>
                </c:pt>
                <c:pt idx="2974">
                  <c:v>220</c:v>
                </c:pt>
                <c:pt idx="2975">
                  <c:v>220</c:v>
                </c:pt>
                <c:pt idx="2976">
                  <c:v>220.012</c:v>
                </c:pt>
                <c:pt idx="2977">
                  <c:v>220.012</c:v>
                </c:pt>
                <c:pt idx="2978">
                  <c:v>220.012</c:v>
                </c:pt>
                <c:pt idx="2979">
                  <c:v>220.012</c:v>
                </c:pt>
                <c:pt idx="2980">
                  <c:v>220.024</c:v>
                </c:pt>
                <c:pt idx="2981">
                  <c:v>220.024</c:v>
                </c:pt>
                <c:pt idx="2982">
                  <c:v>220.024</c:v>
                </c:pt>
                <c:pt idx="2983">
                  <c:v>220.024</c:v>
                </c:pt>
                <c:pt idx="2984">
                  <c:v>220.024</c:v>
                </c:pt>
                <c:pt idx="2985">
                  <c:v>220.036</c:v>
                </c:pt>
                <c:pt idx="2986">
                  <c:v>220.036</c:v>
                </c:pt>
                <c:pt idx="2987">
                  <c:v>220.036</c:v>
                </c:pt>
                <c:pt idx="2988">
                  <c:v>220.036</c:v>
                </c:pt>
                <c:pt idx="2989">
                  <c:v>220.024</c:v>
                </c:pt>
                <c:pt idx="2990">
                  <c:v>220.036</c:v>
                </c:pt>
                <c:pt idx="2991">
                  <c:v>220.036</c:v>
                </c:pt>
                <c:pt idx="2992">
                  <c:v>220.036</c:v>
                </c:pt>
                <c:pt idx="2993">
                  <c:v>220.06</c:v>
                </c:pt>
                <c:pt idx="2994">
                  <c:v>220.072</c:v>
                </c:pt>
                <c:pt idx="2995">
                  <c:v>220.084</c:v>
                </c:pt>
                <c:pt idx="2996">
                  <c:v>220.096</c:v>
                </c:pt>
                <c:pt idx="2997">
                  <c:v>220.096</c:v>
                </c:pt>
                <c:pt idx="2998">
                  <c:v>220.072</c:v>
                </c:pt>
                <c:pt idx="2999">
                  <c:v>220.048</c:v>
                </c:pt>
                <c:pt idx="3000">
                  <c:v>220.024</c:v>
                </c:pt>
                <c:pt idx="3001">
                  <c:v>220.012</c:v>
                </c:pt>
                <c:pt idx="3002">
                  <c:v>220.012</c:v>
                </c:pt>
                <c:pt idx="3003">
                  <c:v>220</c:v>
                </c:pt>
                <c:pt idx="3004">
                  <c:v>219.988</c:v>
                </c:pt>
                <c:pt idx="3005">
                  <c:v>219.976</c:v>
                </c:pt>
                <c:pt idx="3006">
                  <c:v>219.964</c:v>
                </c:pt>
                <c:pt idx="3007">
                  <c:v>219.964</c:v>
                </c:pt>
                <c:pt idx="3008">
                  <c:v>219.952</c:v>
                </c:pt>
                <c:pt idx="3009">
                  <c:v>219.928</c:v>
                </c:pt>
                <c:pt idx="3010">
                  <c:v>219.904</c:v>
                </c:pt>
                <c:pt idx="3011">
                  <c:v>219.88</c:v>
                </c:pt>
                <c:pt idx="3012">
                  <c:v>219.88</c:v>
                </c:pt>
                <c:pt idx="3013">
                  <c:v>219.86799999999999</c:v>
                </c:pt>
                <c:pt idx="3014">
                  <c:v>219.85599999999999</c:v>
                </c:pt>
                <c:pt idx="3015">
                  <c:v>219.83199999999999</c:v>
                </c:pt>
                <c:pt idx="3016">
                  <c:v>219.80799999999999</c:v>
                </c:pt>
                <c:pt idx="3017">
                  <c:v>219.80799999999999</c:v>
                </c:pt>
                <c:pt idx="3018">
                  <c:v>219.79599999999999</c:v>
                </c:pt>
                <c:pt idx="3019">
                  <c:v>219.78399999999999</c:v>
                </c:pt>
                <c:pt idx="3020">
                  <c:v>219.77199999999999</c:v>
                </c:pt>
                <c:pt idx="3021">
                  <c:v>219.76</c:v>
                </c:pt>
                <c:pt idx="3022">
                  <c:v>219.73599999999999</c:v>
                </c:pt>
                <c:pt idx="3023">
                  <c:v>219.73599999999999</c:v>
                </c:pt>
                <c:pt idx="3024">
                  <c:v>219.73599999999999</c:v>
                </c:pt>
                <c:pt idx="3025">
                  <c:v>219.72399999999999</c:v>
                </c:pt>
                <c:pt idx="3026">
                  <c:v>219.7</c:v>
                </c:pt>
                <c:pt idx="3027">
                  <c:v>219.67599999999999</c:v>
                </c:pt>
                <c:pt idx="3028">
                  <c:v>219.67599999999999</c:v>
                </c:pt>
                <c:pt idx="3029">
                  <c:v>219.67599999999999</c:v>
                </c:pt>
                <c:pt idx="3030">
                  <c:v>219.66399999999999</c:v>
                </c:pt>
                <c:pt idx="3031">
                  <c:v>219.65199999999999</c:v>
                </c:pt>
                <c:pt idx="3032">
                  <c:v>219.62799999999999</c:v>
                </c:pt>
                <c:pt idx="3033">
                  <c:v>219.61600000000001</c:v>
                </c:pt>
                <c:pt idx="3034">
                  <c:v>219.61600000000001</c:v>
                </c:pt>
                <c:pt idx="3035">
                  <c:v>219.60399999999998</c:v>
                </c:pt>
                <c:pt idx="3036">
                  <c:v>219.60399999999998</c:v>
                </c:pt>
                <c:pt idx="3037">
                  <c:v>219.59199999999998</c:v>
                </c:pt>
                <c:pt idx="3038">
                  <c:v>219.58</c:v>
                </c:pt>
                <c:pt idx="3039">
                  <c:v>219.56799999999998</c:v>
                </c:pt>
                <c:pt idx="3040">
                  <c:v>219.56799999999998</c:v>
                </c:pt>
                <c:pt idx="3041">
                  <c:v>219.56799999999998</c:v>
                </c:pt>
                <c:pt idx="3042">
                  <c:v>219.55599999999998</c:v>
                </c:pt>
                <c:pt idx="3043">
                  <c:v>219.54400000000001</c:v>
                </c:pt>
                <c:pt idx="3044">
                  <c:v>219.54400000000001</c:v>
                </c:pt>
                <c:pt idx="3045">
                  <c:v>219.55599999999998</c:v>
                </c:pt>
                <c:pt idx="3046">
                  <c:v>219.54400000000001</c:v>
                </c:pt>
                <c:pt idx="3047">
                  <c:v>219.54400000000001</c:v>
                </c:pt>
                <c:pt idx="3048">
                  <c:v>219.54400000000001</c:v>
                </c:pt>
                <c:pt idx="3049">
                  <c:v>219.53199999999998</c:v>
                </c:pt>
                <c:pt idx="3050">
                  <c:v>219.53199999999998</c:v>
                </c:pt>
                <c:pt idx="3051">
                  <c:v>219.54400000000001</c:v>
                </c:pt>
                <c:pt idx="3052">
                  <c:v>219.56799999999998</c:v>
                </c:pt>
                <c:pt idx="3053">
                  <c:v>219.56799999999998</c:v>
                </c:pt>
                <c:pt idx="3054">
                  <c:v>219.55599999999998</c:v>
                </c:pt>
                <c:pt idx="3055">
                  <c:v>219.55599999999998</c:v>
                </c:pt>
                <c:pt idx="3056">
                  <c:v>219.58</c:v>
                </c:pt>
                <c:pt idx="3057">
                  <c:v>219.60399999999998</c:v>
                </c:pt>
                <c:pt idx="3058">
                  <c:v>219.60399999999998</c:v>
                </c:pt>
                <c:pt idx="3059">
                  <c:v>219.59199999999998</c:v>
                </c:pt>
                <c:pt idx="3060">
                  <c:v>219.60399999999998</c:v>
                </c:pt>
                <c:pt idx="3061">
                  <c:v>219.60399999999998</c:v>
                </c:pt>
                <c:pt idx="3062">
                  <c:v>219.61600000000001</c:v>
                </c:pt>
                <c:pt idx="3063">
                  <c:v>219.61600000000001</c:v>
                </c:pt>
                <c:pt idx="3064">
                  <c:v>219.61600000000001</c:v>
                </c:pt>
                <c:pt idx="3065">
                  <c:v>219.62799999999999</c:v>
                </c:pt>
                <c:pt idx="3066">
                  <c:v>219.61600000000001</c:v>
                </c:pt>
                <c:pt idx="3067">
                  <c:v>219.61600000000001</c:v>
                </c:pt>
                <c:pt idx="3068">
                  <c:v>219.64</c:v>
                </c:pt>
                <c:pt idx="3069">
                  <c:v>219.66399999999999</c:v>
                </c:pt>
                <c:pt idx="3070">
                  <c:v>219.65199999999999</c:v>
                </c:pt>
                <c:pt idx="3071">
                  <c:v>219.65199999999999</c:v>
                </c:pt>
                <c:pt idx="3072">
                  <c:v>219.66399999999999</c:v>
                </c:pt>
                <c:pt idx="3073">
                  <c:v>219.68799999999999</c:v>
                </c:pt>
                <c:pt idx="3074">
                  <c:v>219.68799999999999</c:v>
                </c:pt>
                <c:pt idx="3075">
                  <c:v>219.7</c:v>
                </c:pt>
                <c:pt idx="3076">
                  <c:v>219.72399999999999</c:v>
                </c:pt>
                <c:pt idx="3077">
                  <c:v>219.74799999999999</c:v>
                </c:pt>
                <c:pt idx="3078">
                  <c:v>219.74799999999999</c:v>
                </c:pt>
                <c:pt idx="3079">
                  <c:v>219.76</c:v>
                </c:pt>
                <c:pt idx="3080">
                  <c:v>219.77199999999999</c:v>
                </c:pt>
                <c:pt idx="3081">
                  <c:v>219.78399999999999</c:v>
                </c:pt>
                <c:pt idx="3082">
                  <c:v>219.78399999999999</c:v>
                </c:pt>
                <c:pt idx="3083">
                  <c:v>219.77199999999999</c:v>
                </c:pt>
                <c:pt idx="3084">
                  <c:v>219.79599999999999</c:v>
                </c:pt>
                <c:pt idx="3085">
                  <c:v>219.80799999999999</c:v>
                </c:pt>
                <c:pt idx="3086">
                  <c:v>219.79599999999999</c:v>
                </c:pt>
                <c:pt idx="3087">
                  <c:v>219.79599999999999</c:v>
                </c:pt>
                <c:pt idx="3088">
                  <c:v>219.80799999999999</c:v>
                </c:pt>
                <c:pt idx="3089">
                  <c:v>219.80799999999999</c:v>
                </c:pt>
                <c:pt idx="3090">
                  <c:v>219.80799999999999</c:v>
                </c:pt>
                <c:pt idx="3091">
                  <c:v>219.79599999999999</c:v>
                </c:pt>
                <c:pt idx="3092">
                  <c:v>219.80799999999999</c:v>
                </c:pt>
                <c:pt idx="3093">
                  <c:v>219.80799999999999</c:v>
                </c:pt>
                <c:pt idx="3094">
                  <c:v>219.77199999999999</c:v>
                </c:pt>
                <c:pt idx="3095">
                  <c:v>219.73599999999999</c:v>
                </c:pt>
                <c:pt idx="3096">
                  <c:v>219.73599999999999</c:v>
                </c:pt>
                <c:pt idx="3097">
                  <c:v>219.72399999999999</c:v>
                </c:pt>
                <c:pt idx="3098">
                  <c:v>219.68799999999999</c:v>
                </c:pt>
                <c:pt idx="3099">
                  <c:v>219.64</c:v>
                </c:pt>
                <c:pt idx="3100">
                  <c:v>219.61600000000001</c:v>
                </c:pt>
                <c:pt idx="3101">
                  <c:v>219.59199999999998</c:v>
                </c:pt>
                <c:pt idx="3102">
                  <c:v>219.55599999999998</c:v>
                </c:pt>
                <c:pt idx="3103">
                  <c:v>219.53199999999998</c:v>
                </c:pt>
                <c:pt idx="3104">
                  <c:v>219.50800000000001</c:v>
                </c:pt>
                <c:pt idx="3105">
                  <c:v>219.48399999999998</c:v>
                </c:pt>
                <c:pt idx="3106">
                  <c:v>219.44800000000001</c:v>
                </c:pt>
                <c:pt idx="3107">
                  <c:v>219.43600000000001</c:v>
                </c:pt>
                <c:pt idx="3108">
                  <c:v>219.47200000000001</c:v>
                </c:pt>
                <c:pt idx="3109">
                  <c:v>219.49599999999998</c:v>
                </c:pt>
                <c:pt idx="3110">
                  <c:v>219.48399999999998</c:v>
                </c:pt>
                <c:pt idx="3111">
                  <c:v>219.49599999999998</c:v>
                </c:pt>
                <c:pt idx="3112">
                  <c:v>219.53199999999998</c:v>
                </c:pt>
                <c:pt idx="3113">
                  <c:v>219.59199999999998</c:v>
                </c:pt>
                <c:pt idx="3114">
                  <c:v>219.62799999999999</c:v>
                </c:pt>
                <c:pt idx="3115">
                  <c:v>219.64</c:v>
                </c:pt>
                <c:pt idx="3116">
                  <c:v>219.67599999999999</c:v>
                </c:pt>
                <c:pt idx="3117">
                  <c:v>219.71199999999999</c:v>
                </c:pt>
                <c:pt idx="3118">
                  <c:v>219.74799999999999</c:v>
                </c:pt>
                <c:pt idx="3119">
                  <c:v>219.79599999999999</c:v>
                </c:pt>
                <c:pt idx="3120">
                  <c:v>219.85599999999999</c:v>
                </c:pt>
                <c:pt idx="3121">
                  <c:v>219.88</c:v>
                </c:pt>
                <c:pt idx="3122">
                  <c:v>219.892</c:v>
                </c:pt>
                <c:pt idx="3123">
                  <c:v>219.928</c:v>
                </c:pt>
                <c:pt idx="3124">
                  <c:v>220</c:v>
                </c:pt>
                <c:pt idx="3125">
                  <c:v>220.06</c:v>
                </c:pt>
                <c:pt idx="3126">
                  <c:v>220.06</c:v>
                </c:pt>
                <c:pt idx="3127">
                  <c:v>220.06</c:v>
                </c:pt>
                <c:pt idx="3128">
                  <c:v>220.084</c:v>
                </c:pt>
                <c:pt idx="3129">
                  <c:v>220.12</c:v>
                </c:pt>
                <c:pt idx="3130">
                  <c:v>220.15600000000001</c:v>
                </c:pt>
                <c:pt idx="3131">
                  <c:v>220.16800000000001</c:v>
                </c:pt>
                <c:pt idx="3132">
                  <c:v>220.16800000000001</c:v>
                </c:pt>
                <c:pt idx="3133">
                  <c:v>220.16800000000001</c:v>
                </c:pt>
                <c:pt idx="3134">
                  <c:v>220.19200000000001</c:v>
                </c:pt>
                <c:pt idx="3135">
                  <c:v>220.22800000000001</c:v>
                </c:pt>
                <c:pt idx="3136">
                  <c:v>220.27600000000001</c:v>
                </c:pt>
                <c:pt idx="3137">
                  <c:v>220.27600000000001</c:v>
                </c:pt>
                <c:pt idx="3138">
                  <c:v>220.24</c:v>
                </c:pt>
                <c:pt idx="3139">
                  <c:v>220.24</c:v>
                </c:pt>
                <c:pt idx="3140">
                  <c:v>220.27600000000001</c:v>
                </c:pt>
                <c:pt idx="3141">
                  <c:v>220.31200000000001</c:v>
                </c:pt>
                <c:pt idx="3142">
                  <c:v>220.3</c:v>
                </c:pt>
                <c:pt idx="3143">
                  <c:v>220.25200000000001</c:v>
                </c:pt>
                <c:pt idx="3144">
                  <c:v>220.24</c:v>
                </c:pt>
                <c:pt idx="3145">
                  <c:v>220.24</c:v>
                </c:pt>
                <c:pt idx="3146">
                  <c:v>220.25200000000001</c:v>
                </c:pt>
                <c:pt idx="3147">
                  <c:v>220.24</c:v>
                </c:pt>
                <c:pt idx="3148">
                  <c:v>220.22800000000001</c:v>
                </c:pt>
                <c:pt idx="3149">
                  <c:v>220.19200000000001</c:v>
                </c:pt>
                <c:pt idx="3150">
                  <c:v>220.16800000000001</c:v>
                </c:pt>
                <c:pt idx="3151">
                  <c:v>220.16800000000001</c:v>
                </c:pt>
                <c:pt idx="3152">
                  <c:v>220.18</c:v>
                </c:pt>
                <c:pt idx="3153">
                  <c:v>220.15600000000001</c:v>
                </c:pt>
                <c:pt idx="3154">
                  <c:v>220.096</c:v>
                </c:pt>
                <c:pt idx="3155">
                  <c:v>220.06</c:v>
                </c:pt>
                <c:pt idx="3156">
                  <c:v>220.06</c:v>
                </c:pt>
                <c:pt idx="3157">
                  <c:v>220.072</c:v>
                </c:pt>
                <c:pt idx="3158">
                  <c:v>220.072</c:v>
                </c:pt>
                <c:pt idx="3159">
                  <c:v>220.048</c:v>
                </c:pt>
                <c:pt idx="3160">
                  <c:v>220.024</c:v>
                </c:pt>
                <c:pt idx="3161">
                  <c:v>220.036</c:v>
                </c:pt>
                <c:pt idx="3162">
                  <c:v>220.06</c:v>
                </c:pt>
                <c:pt idx="3163">
                  <c:v>220.096</c:v>
                </c:pt>
                <c:pt idx="3164">
                  <c:v>220.108</c:v>
                </c:pt>
                <c:pt idx="3165">
                  <c:v>220.108</c:v>
                </c:pt>
                <c:pt idx="3166">
                  <c:v>220.096</c:v>
                </c:pt>
                <c:pt idx="3167">
                  <c:v>220.12</c:v>
                </c:pt>
                <c:pt idx="3168">
                  <c:v>220.18</c:v>
                </c:pt>
                <c:pt idx="3169">
                  <c:v>220.20400000000001</c:v>
                </c:pt>
                <c:pt idx="3170">
                  <c:v>220.18</c:v>
                </c:pt>
                <c:pt idx="3171">
                  <c:v>220.13200000000001</c:v>
                </c:pt>
                <c:pt idx="3172">
                  <c:v>220.14400000000001</c:v>
                </c:pt>
                <c:pt idx="3173">
                  <c:v>220.18</c:v>
                </c:pt>
                <c:pt idx="3174">
                  <c:v>220.18</c:v>
                </c:pt>
                <c:pt idx="3175">
                  <c:v>220.14400000000001</c:v>
                </c:pt>
                <c:pt idx="3176">
                  <c:v>220.084</c:v>
                </c:pt>
                <c:pt idx="3177">
                  <c:v>220.048</c:v>
                </c:pt>
                <c:pt idx="3178">
                  <c:v>220.036</c:v>
                </c:pt>
                <c:pt idx="3179">
                  <c:v>220.048</c:v>
                </c:pt>
                <c:pt idx="3180">
                  <c:v>220.06</c:v>
                </c:pt>
                <c:pt idx="3181">
                  <c:v>220.012</c:v>
                </c:pt>
                <c:pt idx="3182">
                  <c:v>219.94</c:v>
                </c:pt>
                <c:pt idx="3183">
                  <c:v>219.928</c:v>
                </c:pt>
                <c:pt idx="3184">
                  <c:v>220</c:v>
                </c:pt>
                <c:pt idx="3185">
                  <c:v>220.048</c:v>
                </c:pt>
                <c:pt idx="3186">
                  <c:v>220.024</c:v>
                </c:pt>
                <c:pt idx="3187">
                  <c:v>219.976</c:v>
                </c:pt>
                <c:pt idx="3188">
                  <c:v>219.988</c:v>
                </c:pt>
                <c:pt idx="3189">
                  <c:v>220.072</c:v>
                </c:pt>
                <c:pt idx="3190">
                  <c:v>220.15600000000001</c:v>
                </c:pt>
                <c:pt idx="3191">
                  <c:v>220.20400000000001</c:v>
                </c:pt>
                <c:pt idx="3192">
                  <c:v>220.21600000000001</c:v>
                </c:pt>
                <c:pt idx="3193">
                  <c:v>220.22800000000001</c:v>
                </c:pt>
                <c:pt idx="3194">
                  <c:v>220.27600000000001</c:v>
                </c:pt>
                <c:pt idx="3195">
                  <c:v>220.37200000000001</c:v>
                </c:pt>
                <c:pt idx="3196">
                  <c:v>220.48000000000002</c:v>
                </c:pt>
                <c:pt idx="3197">
                  <c:v>220.51600000000002</c:v>
                </c:pt>
                <c:pt idx="3198">
                  <c:v>220.50400000000002</c:v>
                </c:pt>
                <c:pt idx="3199">
                  <c:v>220.54000000000002</c:v>
                </c:pt>
                <c:pt idx="3200">
                  <c:v>220.66</c:v>
                </c:pt>
                <c:pt idx="3201">
                  <c:v>220.768</c:v>
                </c:pt>
                <c:pt idx="3202">
                  <c:v>220.792</c:v>
                </c:pt>
                <c:pt idx="3203">
                  <c:v>220.756</c:v>
                </c:pt>
                <c:pt idx="3204">
                  <c:v>220.756</c:v>
                </c:pt>
                <c:pt idx="3205">
                  <c:v>220.816</c:v>
                </c:pt>
                <c:pt idx="3206">
                  <c:v>220.88799999999998</c:v>
                </c:pt>
                <c:pt idx="3207">
                  <c:v>220.92399999999998</c:v>
                </c:pt>
                <c:pt idx="3208">
                  <c:v>220.9</c:v>
                </c:pt>
                <c:pt idx="3209">
                  <c:v>220.84</c:v>
                </c:pt>
                <c:pt idx="3210">
                  <c:v>220.804</c:v>
                </c:pt>
                <c:pt idx="3211">
                  <c:v>220.84</c:v>
                </c:pt>
                <c:pt idx="3212">
                  <c:v>220.9</c:v>
                </c:pt>
                <c:pt idx="3213">
                  <c:v>220.9</c:v>
                </c:pt>
                <c:pt idx="3214">
                  <c:v>220.816</c:v>
                </c:pt>
                <c:pt idx="3215">
                  <c:v>220.744</c:v>
                </c:pt>
                <c:pt idx="3216">
                  <c:v>220.78</c:v>
                </c:pt>
                <c:pt idx="3217">
                  <c:v>220.864</c:v>
                </c:pt>
                <c:pt idx="3218">
                  <c:v>220.876</c:v>
                </c:pt>
                <c:pt idx="3219">
                  <c:v>220.816</c:v>
                </c:pt>
                <c:pt idx="3220">
                  <c:v>220.756</c:v>
                </c:pt>
                <c:pt idx="3221">
                  <c:v>220.744</c:v>
                </c:pt>
                <c:pt idx="3222">
                  <c:v>220.78</c:v>
                </c:pt>
                <c:pt idx="3223">
                  <c:v>220.816</c:v>
                </c:pt>
                <c:pt idx="3224">
                  <c:v>220.816</c:v>
                </c:pt>
                <c:pt idx="3225">
                  <c:v>220.756</c:v>
                </c:pt>
                <c:pt idx="3226">
                  <c:v>220.696</c:v>
                </c:pt>
                <c:pt idx="3227">
                  <c:v>220.732</c:v>
                </c:pt>
                <c:pt idx="3228">
                  <c:v>220.84</c:v>
                </c:pt>
                <c:pt idx="3229">
                  <c:v>220.876</c:v>
                </c:pt>
                <c:pt idx="3230">
                  <c:v>220.804</c:v>
                </c:pt>
                <c:pt idx="3231">
                  <c:v>220.72</c:v>
                </c:pt>
                <c:pt idx="3232">
                  <c:v>220.732</c:v>
                </c:pt>
                <c:pt idx="3233">
                  <c:v>220.792</c:v>
                </c:pt>
                <c:pt idx="3234">
                  <c:v>220.792</c:v>
                </c:pt>
                <c:pt idx="3235">
                  <c:v>220.708</c:v>
                </c:pt>
                <c:pt idx="3236">
                  <c:v>220.56399999999999</c:v>
                </c:pt>
                <c:pt idx="3237">
                  <c:v>220.43200000000002</c:v>
                </c:pt>
                <c:pt idx="3238">
                  <c:v>220.31200000000001</c:v>
                </c:pt>
                <c:pt idx="3239">
                  <c:v>220.20400000000001</c:v>
                </c:pt>
                <c:pt idx="3240">
                  <c:v>220</c:v>
                </c:pt>
                <c:pt idx="3241">
                  <c:v>219.67599999999999</c:v>
                </c:pt>
                <c:pt idx="3242">
                  <c:v>219.28</c:v>
                </c:pt>
                <c:pt idx="3243">
                  <c:v>218.92</c:v>
                </c:pt>
                <c:pt idx="3244">
                  <c:v>218.596</c:v>
                </c:pt>
                <c:pt idx="3245">
                  <c:v>218.21199999999999</c:v>
                </c:pt>
                <c:pt idx="3246">
                  <c:v>217.684</c:v>
                </c:pt>
                <c:pt idx="3247">
                  <c:v>217.06</c:v>
                </c:pt>
                <c:pt idx="3248">
                  <c:v>216.47200000000001</c:v>
                </c:pt>
                <c:pt idx="3249">
                  <c:v>215.89600000000002</c:v>
                </c:pt>
                <c:pt idx="3250">
                  <c:v>215.29599999999999</c:v>
                </c:pt>
                <c:pt idx="3251">
                  <c:v>214.58799999999999</c:v>
                </c:pt>
                <c:pt idx="3252">
                  <c:v>213.76</c:v>
                </c:pt>
                <c:pt idx="3253">
                  <c:v>212.87200000000001</c:v>
                </c:pt>
                <c:pt idx="3254">
                  <c:v>212.00800000000001</c:v>
                </c:pt>
                <c:pt idx="3255">
                  <c:v>211.18</c:v>
                </c:pt>
                <c:pt idx="3256">
                  <c:v>210.316</c:v>
                </c:pt>
                <c:pt idx="3257">
                  <c:v>209.33199999999999</c:v>
                </c:pt>
                <c:pt idx="3258">
                  <c:v>208.26400000000001</c:v>
                </c:pt>
                <c:pt idx="3259">
                  <c:v>207.208</c:v>
                </c:pt>
                <c:pt idx="3260">
                  <c:v>206.23599999999999</c:v>
                </c:pt>
                <c:pt idx="3261">
                  <c:v>205.27600000000001</c:v>
                </c:pt>
                <c:pt idx="3262">
                  <c:v>204.244</c:v>
                </c:pt>
                <c:pt idx="3263">
                  <c:v>203.14</c:v>
                </c:pt>
                <c:pt idx="3264">
                  <c:v>202.06</c:v>
                </c:pt>
                <c:pt idx="3265">
                  <c:v>201.05199999999999</c:v>
                </c:pt>
                <c:pt idx="3266">
                  <c:v>200.11600000000001</c:v>
                </c:pt>
                <c:pt idx="3267">
                  <c:v>199.15600000000001</c:v>
                </c:pt>
                <c:pt idx="3268">
                  <c:v>198.14800000000002</c:v>
                </c:pt>
                <c:pt idx="3269">
                  <c:v>197.15199999999999</c:v>
                </c:pt>
                <c:pt idx="3270">
                  <c:v>196.22800000000001</c:v>
                </c:pt>
                <c:pt idx="3271">
                  <c:v>195.4</c:v>
                </c:pt>
                <c:pt idx="3272">
                  <c:v>194.63200000000001</c:v>
                </c:pt>
                <c:pt idx="3273">
                  <c:v>193.828</c:v>
                </c:pt>
                <c:pt idx="3274">
                  <c:v>193</c:v>
                </c:pt>
                <c:pt idx="3275">
                  <c:v>192.22</c:v>
                </c:pt>
                <c:pt idx="3276">
                  <c:v>191.56</c:v>
                </c:pt>
                <c:pt idx="3277">
                  <c:v>190.98399999999998</c:v>
                </c:pt>
                <c:pt idx="3278">
                  <c:v>190.38399999999999</c:v>
                </c:pt>
                <c:pt idx="3279">
                  <c:v>189.71199999999999</c:v>
                </c:pt>
                <c:pt idx="3280">
                  <c:v>189.04000000000002</c:v>
                </c:pt>
                <c:pt idx="3281">
                  <c:v>188.464</c:v>
                </c:pt>
                <c:pt idx="3282">
                  <c:v>187.98399999999998</c:v>
                </c:pt>
                <c:pt idx="3283">
                  <c:v>187.55199999999999</c:v>
                </c:pt>
                <c:pt idx="3284">
                  <c:v>187.06</c:v>
                </c:pt>
                <c:pt idx="3285">
                  <c:v>186.53200000000001</c:v>
                </c:pt>
                <c:pt idx="3286">
                  <c:v>186.01600000000002</c:v>
                </c:pt>
                <c:pt idx="3287">
                  <c:v>185.584</c:v>
                </c:pt>
                <c:pt idx="3288">
                  <c:v>185.17600000000002</c:v>
                </c:pt>
                <c:pt idx="3289">
                  <c:v>184.744</c:v>
                </c:pt>
                <c:pt idx="3290">
                  <c:v>184.22800000000001</c:v>
                </c:pt>
                <c:pt idx="3291">
                  <c:v>183.67600000000002</c:v>
                </c:pt>
                <c:pt idx="3292">
                  <c:v>183.172</c:v>
                </c:pt>
                <c:pt idx="3293">
                  <c:v>182.72800000000001</c:v>
                </c:pt>
                <c:pt idx="3294">
                  <c:v>182.29599999999999</c:v>
                </c:pt>
                <c:pt idx="3295">
                  <c:v>181.792</c:v>
                </c:pt>
                <c:pt idx="3296">
                  <c:v>181.25200000000001</c:v>
                </c:pt>
                <c:pt idx="3297">
                  <c:v>180.74800000000002</c:v>
                </c:pt>
                <c:pt idx="3298">
                  <c:v>180.316</c:v>
                </c:pt>
                <c:pt idx="3299">
                  <c:v>179.93200000000002</c:v>
                </c:pt>
                <c:pt idx="3300">
                  <c:v>179.488</c:v>
                </c:pt>
                <c:pt idx="3301">
                  <c:v>178.99600000000001</c:v>
                </c:pt>
                <c:pt idx="3302">
                  <c:v>178.50400000000002</c:v>
                </c:pt>
                <c:pt idx="3303">
                  <c:v>178.084</c:v>
                </c:pt>
                <c:pt idx="3304">
                  <c:v>177.72399999999999</c:v>
                </c:pt>
                <c:pt idx="3305">
                  <c:v>177.38800000000001</c:v>
                </c:pt>
                <c:pt idx="3306">
                  <c:v>177.00400000000002</c:v>
                </c:pt>
                <c:pt idx="3307">
                  <c:v>176.596</c:v>
                </c:pt>
                <c:pt idx="3308">
                  <c:v>176.24799999999999</c:v>
                </c:pt>
                <c:pt idx="3309">
                  <c:v>175.97200000000001</c:v>
                </c:pt>
                <c:pt idx="3310">
                  <c:v>175.744</c:v>
                </c:pt>
                <c:pt idx="3311">
                  <c:v>175.44399999999999</c:v>
                </c:pt>
                <c:pt idx="3312">
                  <c:v>175.06</c:v>
                </c:pt>
                <c:pt idx="3313">
                  <c:v>174.67599999999999</c:v>
                </c:pt>
                <c:pt idx="3314">
                  <c:v>174.38800000000001</c:v>
                </c:pt>
                <c:pt idx="3315">
                  <c:v>174.136</c:v>
                </c:pt>
                <c:pt idx="3316">
                  <c:v>173.86</c:v>
                </c:pt>
                <c:pt idx="3317">
                  <c:v>173.512</c:v>
                </c:pt>
                <c:pt idx="3318">
                  <c:v>173.15199999999999</c:v>
                </c:pt>
                <c:pt idx="3319">
                  <c:v>172.828</c:v>
                </c:pt>
                <c:pt idx="3320">
                  <c:v>172.55199999999999</c:v>
                </c:pt>
                <c:pt idx="3321">
                  <c:v>172.26400000000001</c:v>
                </c:pt>
                <c:pt idx="3322">
                  <c:v>171.916</c:v>
                </c:pt>
                <c:pt idx="3323">
                  <c:v>171.50800000000001</c:v>
                </c:pt>
                <c:pt idx="3324">
                  <c:v>171.11199999999999</c:v>
                </c:pt>
                <c:pt idx="3325">
                  <c:v>170.76400000000001</c:v>
                </c:pt>
                <c:pt idx="3326">
                  <c:v>170.452</c:v>
                </c:pt>
                <c:pt idx="3327">
                  <c:v>170.09199999999998</c:v>
                </c:pt>
                <c:pt idx="3328">
                  <c:v>169.684</c:v>
                </c:pt>
                <c:pt idx="3329">
                  <c:v>169.31200000000001</c:v>
                </c:pt>
                <c:pt idx="3330">
                  <c:v>169</c:v>
                </c:pt>
                <c:pt idx="3331">
                  <c:v>168.61599999999999</c:v>
                </c:pt>
                <c:pt idx="3332">
                  <c:v>168.07599999999999</c:v>
                </c:pt>
                <c:pt idx="3333">
                  <c:v>167.5</c:v>
                </c:pt>
                <c:pt idx="3334">
                  <c:v>167.04399999999998</c:v>
                </c:pt>
                <c:pt idx="3335">
                  <c:v>166.66</c:v>
                </c:pt>
                <c:pt idx="3336">
                  <c:v>166.27600000000001</c:v>
                </c:pt>
                <c:pt idx="3337">
                  <c:v>165.86799999999999</c:v>
                </c:pt>
                <c:pt idx="3338">
                  <c:v>165.4</c:v>
                </c:pt>
                <c:pt idx="3339">
                  <c:v>164.86</c:v>
                </c:pt>
                <c:pt idx="3340">
                  <c:v>164.29599999999999</c:v>
                </c:pt>
                <c:pt idx="3341">
                  <c:v>163.78</c:v>
                </c:pt>
                <c:pt idx="3342">
                  <c:v>163.33600000000001</c:v>
                </c:pt>
                <c:pt idx="3343">
                  <c:v>162.85599999999999</c:v>
                </c:pt>
                <c:pt idx="3344">
                  <c:v>162.292</c:v>
                </c:pt>
                <c:pt idx="3345">
                  <c:v>161.68</c:v>
                </c:pt>
                <c:pt idx="3346">
                  <c:v>161.09199999999998</c:v>
                </c:pt>
                <c:pt idx="3347">
                  <c:v>160.55200000000002</c:v>
                </c:pt>
                <c:pt idx="3348">
                  <c:v>159.976</c:v>
                </c:pt>
                <c:pt idx="3349">
                  <c:v>159.352</c:v>
                </c:pt>
                <c:pt idx="3350">
                  <c:v>158.70400000000001</c:v>
                </c:pt>
                <c:pt idx="3351">
                  <c:v>158.05600000000001</c:v>
                </c:pt>
                <c:pt idx="3352">
                  <c:v>157.43200000000002</c:v>
                </c:pt>
                <c:pt idx="3353">
                  <c:v>156.85599999999999</c:v>
                </c:pt>
                <c:pt idx="3354">
                  <c:v>156.304</c:v>
                </c:pt>
                <c:pt idx="3355">
                  <c:v>155.68</c:v>
                </c:pt>
                <c:pt idx="3356">
                  <c:v>155.02000000000001</c:v>
                </c:pt>
                <c:pt idx="3357">
                  <c:v>154.39600000000002</c:v>
                </c:pt>
                <c:pt idx="3358">
                  <c:v>153.86799999999999</c:v>
                </c:pt>
                <c:pt idx="3359">
                  <c:v>153.34</c:v>
                </c:pt>
                <c:pt idx="3360">
                  <c:v>152.71600000000001</c:v>
                </c:pt>
                <c:pt idx="3361">
                  <c:v>152.07999999999998</c:v>
                </c:pt>
                <c:pt idx="3362">
                  <c:v>151.52800000000002</c:v>
                </c:pt>
                <c:pt idx="3363">
                  <c:v>151.048</c:v>
                </c:pt>
                <c:pt idx="3364">
                  <c:v>150.56799999999998</c:v>
                </c:pt>
                <c:pt idx="3365">
                  <c:v>150.11199999999999</c:v>
                </c:pt>
                <c:pt idx="3366">
                  <c:v>149.69200000000001</c:v>
                </c:pt>
                <c:pt idx="3367">
                  <c:v>149.29599999999999</c:v>
                </c:pt>
                <c:pt idx="3368">
                  <c:v>148.93600000000001</c:v>
                </c:pt>
                <c:pt idx="3369">
                  <c:v>148.62400000000002</c:v>
                </c:pt>
                <c:pt idx="3370">
                  <c:v>148.38400000000001</c:v>
                </c:pt>
                <c:pt idx="3371">
                  <c:v>148.096</c:v>
                </c:pt>
                <c:pt idx="3372">
                  <c:v>147.76</c:v>
                </c:pt>
                <c:pt idx="3373">
                  <c:v>147.48400000000001</c:v>
                </c:pt>
                <c:pt idx="3374">
                  <c:v>147.34</c:v>
                </c:pt>
                <c:pt idx="3375">
                  <c:v>147.244</c:v>
                </c:pt>
                <c:pt idx="3376">
                  <c:v>147.08800000000002</c:v>
                </c:pt>
                <c:pt idx="3377">
                  <c:v>146.92000000000002</c:v>
                </c:pt>
                <c:pt idx="3378">
                  <c:v>146.82400000000001</c:v>
                </c:pt>
                <c:pt idx="3379">
                  <c:v>146.77600000000001</c:v>
                </c:pt>
                <c:pt idx="3380">
                  <c:v>146.69200000000001</c:v>
                </c:pt>
                <c:pt idx="3381">
                  <c:v>146.584</c:v>
                </c:pt>
                <c:pt idx="3382">
                  <c:v>146.476</c:v>
                </c:pt>
                <c:pt idx="3383">
                  <c:v>146.29599999999999</c:v>
                </c:pt>
                <c:pt idx="3384">
                  <c:v>146.09199999999998</c:v>
                </c:pt>
                <c:pt idx="3385">
                  <c:v>145.91200000000001</c:v>
                </c:pt>
                <c:pt idx="3386">
                  <c:v>145.78</c:v>
                </c:pt>
                <c:pt idx="3387">
                  <c:v>145.58800000000002</c:v>
                </c:pt>
                <c:pt idx="3388">
                  <c:v>145.32400000000001</c:v>
                </c:pt>
                <c:pt idx="3389">
                  <c:v>145.084</c:v>
                </c:pt>
                <c:pt idx="3390">
                  <c:v>144.952</c:v>
                </c:pt>
                <c:pt idx="3391">
                  <c:v>144.82</c:v>
                </c:pt>
                <c:pt idx="3392">
                  <c:v>144.57999999999998</c:v>
                </c:pt>
                <c:pt idx="3393">
                  <c:v>144.28</c:v>
                </c:pt>
                <c:pt idx="3394">
                  <c:v>144.01600000000002</c:v>
                </c:pt>
                <c:pt idx="3395">
                  <c:v>143.76400000000001</c:v>
                </c:pt>
                <c:pt idx="3396">
                  <c:v>143.488</c:v>
                </c:pt>
                <c:pt idx="3397">
                  <c:v>143.21199999999999</c:v>
                </c:pt>
                <c:pt idx="3398">
                  <c:v>142.93600000000001</c:v>
                </c:pt>
                <c:pt idx="3399">
                  <c:v>142.63600000000002</c:v>
                </c:pt>
                <c:pt idx="3400">
                  <c:v>142.30000000000001</c:v>
                </c:pt>
                <c:pt idx="3401">
                  <c:v>142.012</c:v>
                </c:pt>
                <c:pt idx="3402">
                  <c:v>141.79599999999999</c:v>
                </c:pt>
                <c:pt idx="3403">
                  <c:v>141.51999999999998</c:v>
                </c:pt>
                <c:pt idx="3404">
                  <c:v>141.12400000000002</c:v>
                </c:pt>
                <c:pt idx="3405">
                  <c:v>140.72800000000001</c:v>
                </c:pt>
                <c:pt idx="3406">
                  <c:v>140.452</c:v>
                </c:pt>
                <c:pt idx="3407">
                  <c:v>140.18800000000002</c:v>
                </c:pt>
                <c:pt idx="3408">
                  <c:v>139.84</c:v>
                </c:pt>
                <c:pt idx="3409">
                  <c:v>139.48000000000002</c:v>
                </c:pt>
                <c:pt idx="3410">
                  <c:v>139.24</c:v>
                </c:pt>
                <c:pt idx="3411">
                  <c:v>139.024</c:v>
                </c:pt>
                <c:pt idx="3412">
                  <c:v>138.77199999999999</c:v>
                </c:pt>
                <c:pt idx="3413">
                  <c:v>138.51999999999998</c:v>
                </c:pt>
                <c:pt idx="3414">
                  <c:v>138.292</c:v>
                </c:pt>
                <c:pt idx="3415">
                  <c:v>138.02800000000002</c:v>
                </c:pt>
                <c:pt idx="3416">
                  <c:v>137.71600000000001</c:v>
                </c:pt>
                <c:pt idx="3417">
                  <c:v>137.464</c:v>
                </c:pt>
                <c:pt idx="3418">
                  <c:v>137.30799999999999</c:v>
                </c:pt>
                <c:pt idx="3419">
                  <c:v>137.10399999999998</c:v>
                </c:pt>
                <c:pt idx="3420">
                  <c:v>136.78000000000003</c:v>
                </c:pt>
                <c:pt idx="3421">
                  <c:v>136.51600000000002</c:v>
                </c:pt>
                <c:pt idx="3422">
                  <c:v>136.40800000000002</c:v>
                </c:pt>
                <c:pt idx="3423">
                  <c:v>136.34800000000001</c:v>
                </c:pt>
                <c:pt idx="3424">
                  <c:v>136.19200000000001</c:v>
                </c:pt>
                <c:pt idx="3425">
                  <c:v>136</c:v>
                </c:pt>
                <c:pt idx="3426">
                  <c:v>135.86799999999999</c:v>
                </c:pt>
                <c:pt idx="3427">
                  <c:v>135.74799999999999</c:v>
                </c:pt>
                <c:pt idx="3428">
                  <c:v>135.58000000000001</c:v>
                </c:pt>
                <c:pt idx="3429">
                  <c:v>135.43600000000001</c:v>
                </c:pt>
                <c:pt idx="3430">
                  <c:v>135.364</c:v>
                </c:pt>
                <c:pt idx="3431">
                  <c:v>135.256</c:v>
                </c:pt>
                <c:pt idx="3432">
                  <c:v>135.07600000000002</c:v>
                </c:pt>
                <c:pt idx="3433">
                  <c:v>134.98000000000002</c:v>
                </c:pt>
                <c:pt idx="3434">
                  <c:v>135.04000000000002</c:v>
                </c:pt>
                <c:pt idx="3435">
                  <c:v>135.10000000000002</c:v>
                </c:pt>
                <c:pt idx="3436">
                  <c:v>135.04000000000002</c:v>
                </c:pt>
                <c:pt idx="3437">
                  <c:v>135.05200000000002</c:v>
                </c:pt>
                <c:pt idx="3438">
                  <c:v>135.22</c:v>
                </c:pt>
                <c:pt idx="3439">
                  <c:v>135.44799999999998</c:v>
                </c:pt>
                <c:pt idx="3440">
                  <c:v>135.59199999999998</c:v>
                </c:pt>
                <c:pt idx="3441">
                  <c:v>135.76</c:v>
                </c:pt>
                <c:pt idx="3442">
                  <c:v>136.048</c:v>
                </c:pt>
                <c:pt idx="3443">
                  <c:v>136.39600000000002</c:v>
                </c:pt>
                <c:pt idx="3444">
                  <c:v>136.72</c:v>
                </c:pt>
                <c:pt idx="3445">
                  <c:v>137.13999999999999</c:v>
                </c:pt>
                <c:pt idx="3446">
                  <c:v>137.70400000000001</c:v>
                </c:pt>
                <c:pt idx="3447">
                  <c:v>138.24400000000003</c:v>
                </c:pt>
                <c:pt idx="3448">
                  <c:v>138.71199999999999</c:v>
                </c:pt>
                <c:pt idx="3449">
                  <c:v>139.26400000000001</c:v>
                </c:pt>
                <c:pt idx="3450">
                  <c:v>140.00800000000001</c:v>
                </c:pt>
                <c:pt idx="3451">
                  <c:v>140.74</c:v>
                </c:pt>
                <c:pt idx="3452">
                  <c:v>141.37599999999998</c:v>
                </c:pt>
                <c:pt idx="3453">
                  <c:v>142.096</c:v>
                </c:pt>
                <c:pt idx="3454">
                  <c:v>143.04400000000001</c:v>
                </c:pt>
                <c:pt idx="3455">
                  <c:v>144.07599999999999</c:v>
                </c:pt>
                <c:pt idx="3456">
                  <c:v>145.012</c:v>
                </c:pt>
                <c:pt idx="3457">
                  <c:v>145.93600000000001</c:v>
                </c:pt>
                <c:pt idx="3458">
                  <c:v>146.98000000000002</c:v>
                </c:pt>
                <c:pt idx="3459">
                  <c:v>148.072</c:v>
                </c:pt>
                <c:pt idx="3460">
                  <c:v>149.12799999999999</c:v>
                </c:pt>
                <c:pt idx="3461">
                  <c:v>150.256</c:v>
                </c:pt>
                <c:pt idx="3462">
                  <c:v>151.49200000000002</c:v>
                </c:pt>
                <c:pt idx="3463">
                  <c:v>152.72800000000001</c:v>
                </c:pt>
                <c:pt idx="3464">
                  <c:v>153.952</c:v>
                </c:pt>
                <c:pt idx="3465">
                  <c:v>155.32</c:v>
                </c:pt>
                <c:pt idx="3466">
                  <c:v>156.83199999999999</c:v>
                </c:pt>
                <c:pt idx="3467">
                  <c:v>158.32</c:v>
                </c:pt>
                <c:pt idx="3468">
                  <c:v>159.67599999999999</c:v>
                </c:pt>
                <c:pt idx="3469">
                  <c:v>161.05600000000001</c:v>
                </c:pt>
                <c:pt idx="3470">
                  <c:v>162.61599999999999</c:v>
                </c:pt>
                <c:pt idx="3471">
                  <c:v>164.21199999999999</c:v>
                </c:pt>
                <c:pt idx="3472">
                  <c:v>165.74799999999999</c:v>
                </c:pt>
                <c:pt idx="3473">
                  <c:v>167.27199999999999</c:v>
                </c:pt>
                <c:pt idx="3474">
                  <c:v>168.928</c:v>
                </c:pt>
                <c:pt idx="3475">
                  <c:v>170.63200000000001</c:v>
                </c:pt>
                <c:pt idx="3476">
                  <c:v>172.27600000000001</c:v>
                </c:pt>
                <c:pt idx="3477">
                  <c:v>173.88400000000001</c:v>
                </c:pt>
                <c:pt idx="3478">
                  <c:v>175.50400000000002</c:v>
                </c:pt>
                <c:pt idx="3479">
                  <c:v>177.11200000000002</c:v>
                </c:pt>
                <c:pt idx="3480">
                  <c:v>178.708</c:v>
                </c:pt>
                <c:pt idx="3481">
                  <c:v>180.364</c:v>
                </c:pt>
                <c:pt idx="3482">
                  <c:v>182.11600000000001</c:v>
                </c:pt>
                <c:pt idx="3483">
                  <c:v>183.78399999999999</c:v>
                </c:pt>
                <c:pt idx="3484">
                  <c:v>185.28399999999999</c:v>
                </c:pt>
                <c:pt idx="3485">
                  <c:v>186.76</c:v>
                </c:pt>
                <c:pt idx="3486">
                  <c:v>188.32</c:v>
                </c:pt>
                <c:pt idx="3487">
                  <c:v>189.904</c:v>
                </c:pt>
                <c:pt idx="3488">
                  <c:v>191.392</c:v>
                </c:pt>
                <c:pt idx="3489">
                  <c:v>192.77199999999999</c:v>
                </c:pt>
                <c:pt idx="3490">
                  <c:v>194.11600000000001</c:v>
                </c:pt>
                <c:pt idx="3491">
                  <c:v>195.47200000000001</c:v>
                </c:pt>
                <c:pt idx="3492">
                  <c:v>196.85199999999998</c:v>
                </c:pt>
                <c:pt idx="3493">
                  <c:v>198.232</c:v>
                </c:pt>
                <c:pt idx="3494">
                  <c:v>199.55199999999999</c:v>
                </c:pt>
                <c:pt idx="3495">
                  <c:v>200.81200000000001</c:v>
                </c:pt>
                <c:pt idx="3496">
                  <c:v>202.096</c:v>
                </c:pt>
                <c:pt idx="3497">
                  <c:v>203.5</c:v>
                </c:pt>
                <c:pt idx="3498">
                  <c:v>204.964</c:v>
                </c:pt>
                <c:pt idx="3499">
                  <c:v>206.27199999999999</c:v>
                </c:pt>
                <c:pt idx="3500">
                  <c:v>207.376</c:v>
                </c:pt>
                <c:pt idx="3501">
                  <c:v>208.44400000000002</c:v>
                </c:pt>
                <c:pt idx="3502">
                  <c:v>209.62</c:v>
                </c:pt>
                <c:pt idx="3503">
                  <c:v>210.83199999999999</c:v>
                </c:pt>
                <c:pt idx="3504">
                  <c:v>211.91200000000001</c:v>
                </c:pt>
                <c:pt idx="3505">
                  <c:v>212.78800000000001</c:v>
                </c:pt>
                <c:pt idx="3506">
                  <c:v>213.59199999999998</c:v>
                </c:pt>
                <c:pt idx="3507">
                  <c:v>214.44400000000002</c:v>
                </c:pt>
                <c:pt idx="3508">
                  <c:v>215.29599999999999</c:v>
                </c:pt>
                <c:pt idx="3509">
                  <c:v>216.01600000000002</c:v>
                </c:pt>
                <c:pt idx="3510">
                  <c:v>216.55599999999998</c:v>
                </c:pt>
                <c:pt idx="3511">
                  <c:v>217.012</c:v>
                </c:pt>
                <c:pt idx="3512">
                  <c:v>217.46800000000002</c:v>
                </c:pt>
                <c:pt idx="3513">
                  <c:v>217.93600000000001</c:v>
                </c:pt>
                <c:pt idx="3514">
                  <c:v>218.34399999999999</c:v>
                </c:pt>
                <c:pt idx="3515">
                  <c:v>218.65600000000001</c:v>
                </c:pt>
                <c:pt idx="3516">
                  <c:v>218.88399999999999</c:v>
                </c:pt>
                <c:pt idx="3517">
                  <c:v>219.05199999999999</c:v>
                </c:pt>
                <c:pt idx="3518">
                  <c:v>219.232</c:v>
                </c:pt>
                <c:pt idx="3519">
                  <c:v>219.41200000000001</c:v>
                </c:pt>
                <c:pt idx="3520">
                  <c:v>219.54400000000001</c:v>
                </c:pt>
                <c:pt idx="3521">
                  <c:v>219.58</c:v>
                </c:pt>
                <c:pt idx="3522">
                  <c:v>219.58</c:v>
                </c:pt>
                <c:pt idx="3523">
                  <c:v>219.58</c:v>
                </c:pt>
                <c:pt idx="3524">
                  <c:v>219.56799999999998</c:v>
                </c:pt>
                <c:pt idx="3525">
                  <c:v>219.48399999999998</c:v>
                </c:pt>
                <c:pt idx="3526">
                  <c:v>219.38799999999998</c:v>
                </c:pt>
                <c:pt idx="3527">
                  <c:v>219.38799999999998</c:v>
                </c:pt>
                <c:pt idx="3528">
                  <c:v>219.58</c:v>
                </c:pt>
                <c:pt idx="3529">
                  <c:v>219.88</c:v>
                </c:pt>
                <c:pt idx="3530">
                  <c:v>220.072</c:v>
                </c:pt>
                <c:pt idx="3531">
                  <c:v>220</c:v>
                </c:pt>
                <c:pt idx="3532">
                  <c:v>219.68799999999999</c:v>
                </c:pt>
                <c:pt idx="3533">
                  <c:v>219.316</c:v>
                </c:pt>
                <c:pt idx="3534">
                  <c:v>219.1</c:v>
                </c:pt>
                <c:pt idx="3535">
                  <c:v>219.07600000000002</c:v>
                </c:pt>
                <c:pt idx="3536">
                  <c:v>219.14800000000002</c:v>
                </c:pt>
                <c:pt idx="3537">
                  <c:v>219.196</c:v>
                </c:pt>
                <c:pt idx="3538">
                  <c:v>219.256</c:v>
                </c:pt>
                <c:pt idx="3539">
                  <c:v>219.364</c:v>
                </c:pt>
                <c:pt idx="3540">
                  <c:v>219.38799999999998</c:v>
                </c:pt>
                <c:pt idx="3541">
                  <c:v>219.184</c:v>
                </c:pt>
                <c:pt idx="3542">
                  <c:v>218.66800000000001</c:v>
                </c:pt>
                <c:pt idx="3543">
                  <c:v>218.00800000000001</c:v>
                </c:pt>
                <c:pt idx="3544">
                  <c:v>217.46800000000002</c:v>
                </c:pt>
                <c:pt idx="3545">
                  <c:v>217.14400000000001</c:v>
                </c:pt>
                <c:pt idx="3546">
                  <c:v>216.88</c:v>
                </c:pt>
                <c:pt idx="3547">
                  <c:v>216.50800000000001</c:v>
                </c:pt>
                <c:pt idx="3548">
                  <c:v>216.136</c:v>
                </c:pt>
                <c:pt idx="3549">
                  <c:v>216.04000000000002</c:v>
                </c:pt>
                <c:pt idx="3550">
                  <c:v>216.196</c:v>
                </c:pt>
                <c:pt idx="3551">
                  <c:v>216.256</c:v>
                </c:pt>
                <c:pt idx="3552">
                  <c:v>216.06399999999999</c:v>
                </c:pt>
                <c:pt idx="3553">
                  <c:v>215.87200000000001</c:v>
                </c:pt>
                <c:pt idx="3554">
                  <c:v>215.94400000000002</c:v>
                </c:pt>
                <c:pt idx="3555">
                  <c:v>216.05199999999999</c:v>
                </c:pt>
                <c:pt idx="3556">
                  <c:v>215.94400000000002</c:v>
                </c:pt>
                <c:pt idx="3557">
                  <c:v>215.72800000000001</c:v>
                </c:pt>
                <c:pt idx="3558">
                  <c:v>215.74</c:v>
                </c:pt>
                <c:pt idx="3559">
                  <c:v>215.93200000000002</c:v>
                </c:pt>
                <c:pt idx="3560">
                  <c:v>216.16</c:v>
                </c:pt>
                <c:pt idx="3561">
                  <c:v>216.42399999999998</c:v>
                </c:pt>
                <c:pt idx="3562">
                  <c:v>216.77199999999999</c:v>
                </c:pt>
                <c:pt idx="3563">
                  <c:v>217.024</c:v>
                </c:pt>
                <c:pt idx="3564">
                  <c:v>217.108</c:v>
                </c:pt>
                <c:pt idx="3565">
                  <c:v>217.15600000000001</c:v>
                </c:pt>
                <c:pt idx="3566">
                  <c:v>217.26400000000001</c:v>
                </c:pt>
                <c:pt idx="3567">
                  <c:v>217.3</c:v>
                </c:pt>
                <c:pt idx="3568">
                  <c:v>217.26400000000001</c:v>
                </c:pt>
                <c:pt idx="3569">
                  <c:v>217.44400000000002</c:v>
                </c:pt>
                <c:pt idx="3570">
                  <c:v>217.93600000000001</c:v>
                </c:pt>
                <c:pt idx="3571">
                  <c:v>218.428</c:v>
                </c:pt>
                <c:pt idx="3572">
                  <c:v>218.71600000000001</c:v>
                </c:pt>
                <c:pt idx="3573">
                  <c:v>218.94400000000002</c:v>
                </c:pt>
                <c:pt idx="3574">
                  <c:v>219.304</c:v>
                </c:pt>
                <c:pt idx="3575">
                  <c:v>219.54400000000001</c:v>
                </c:pt>
                <c:pt idx="3576">
                  <c:v>219.47200000000001</c:v>
                </c:pt>
                <c:pt idx="3577">
                  <c:v>219.41200000000001</c:v>
                </c:pt>
                <c:pt idx="3578">
                  <c:v>219.7</c:v>
                </c:pt>
                <c:pt idx="3579">
                  <c:v>220.072</c:v>
                </c:pt>
                <c:pt idx="3580">
                  <c:v>219.928</c:v>
                </c:pt>
                <c:pt idx="3581">
                  <c:v>219.256</c:v>
                </c:pt>
                <c:pt idx="3582">
                  <c:v>218.92</c:v>
                </c:pt>
                <c:pt idx="3583">
                  <c:v>218.95599999999999</c:v>
                </c:pt>
                <c:pt idx="3584">
                  <c:v>218.94400000000002</c:v>
                </c:pt>
                <c:pt idx="3585">
                  <c:v>219.02799999999999</c:v>
                </c:pt>
                <c:pt idx="3586">
                  <c:v>219.268</c:v>
                </c:pt>
                <c:pt idx="3587">
                  <c:v>219.292</c:v>
                </c:pt>
                <c:pt idx="3588">
                  <c:v>218.93200000000002</c:v>
                </c:pt>
                <c:pt idx="3589">
                  <c:v>218.62</c:v>
                </c:pt>
                <c:pt idx="3590">
                  <c:v>218.71600000000001</c:v>
                </c:pt>
                <c:pt idx="3591">
                  <c:v>218.71600000000001</c:v>
                </c:pt>
                <c:pt idx="3592">
                  <c:v>218.21199999999999</c:v>
                </c:pt>
                <c:pt idx="3593">
                  <c:v>217.61200000000002</c:v>
                </c:pt>
                <c:pt idx="3594">
                  <c:v>217.50400000000002</c:v>
                </c:pt>
                <c:pt idx="3595">
                  <c:v>217.636</c:v>
                </c:pt>
                <c:pt idx="3596">
                  <c:v>217.636</c:v>
                </c:pt>
                <c:pt idx="3597">
                  <c:v>217.864</c:v>
                </c:pt>
                <c:pt idx="3598">
                  <c:v>218.464</c:v>
                </c:pt>
                <c:pt idx="3599">
                  <c:v>218.536</c:v>
                </c:pt>
                <c:pt idx="3600">
                  <c:v>217.684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4-4D9F-B1E9-0BD4912455B2}"/>
            </c:ext>
          </c:extLst>
        </c:ser>
        <c:ser>
          <c:idx val="4"/>
          <c:order val="4"/>
          <c:tx>
            <c:v>Fe3O4@PEG</c:v>
          </c:tx>
          <c:spPr>
            <a:ln w="2540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Sheet1!$A$2:$A$3602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Sheet1!$F$2:$F$3602</c:f>
              <c:numCache>
                <c:formatCode>General</c:formatCode>
                <c:ptCount val="3601"/>
                <c:pt idx="0">
                  <c:v>260</c:v>
                </c:pt>
                <c:pt idx="1">
                  <c:v>260.02</c:v>
                </c:pt>
                <c:pt idx="2">
                  <c:v>260.02</c:v>
                </c:pt>
                <c:pt idx="3">
                  <c:v>260.02</c:v>
                </c:pt>
                <c:pt idx="4">
                  <c:v>260</c:v>
                </c:pt>
                <c:pt idx="5">
                  <c:v>260</c:v>
                </c:pt>
                <c:pt idx="6">
                  <c:v>260</c:v>
                </c:pt>
                <c:pt idx="7">
                  <c:v>259.96000000000004</c:v>
                </c:pt>
                <c:pt idx="8">
                  <c:v>259.94</c:v>
                </c:pt>
                <c:pt idx="9">
                  <c:v>259.91999999999996</c:v>
                </c:pt>
                <c:pt idx="10">
                  <c:v>259.94</c:v>
                </c:pt>
                <c:pt idx="11">
                  <c:v>259.96000000000004</c:v>
                </c:pt>
                <c:pt idx="12">
                  <c:v>260</c:v>
                </c:pt>
                <c:pt idx="13">
                  <c:v>260.03999999999996</c:v>
                </c:pt>
                <c:pt idx="14">
                  <c:v>260.08000000000004</c:v>
                </c:pt>
                <c:pt idx="15">
                  <c:v>260.08000000000004</c:v>
                </c:pt>
                <c:pt idx="16">
                  <c:v>260.08000000000004</c:v>
                </c:pt>
                <c:pt idx="17">
                  <c:v>260.08000000000004</c:v>
                </c:pt>
                <c:pt idx="18">
                  <c:v>260.06</c:v>
                </c:pt>
                <c:pt idx="19">
                  <c:v>260.06</c:v>
                </c:pt>
                <c:pt idx="20">
                  <c:v>260.03999999999996</c:v>
                </c:pt>
                <c:pt idx="21">
                  <c:v>260.03999999999996</c:v>
                </c:pt>
                <c:pt idx="22">
                  <c:v>260</c:v>
                </c:pt>
                <c:pt idx="23">
                  <c:v>259.98</c:v>
                </c:pt>
                <c:pt idx="24">
                  <c:v>259.96000000000004</c:v>
                </c:pt>
                <c:pt idx="25">
                  <c:v>259.94</c:v>
                </c:pt>
                <c:pt idx="26">
                  <c:v>259.96000000000004</c:v>
                </c:pt>
                <c:pt idx="27">
                  <c:v>259.98</c:v>
                </c:pt>
                <c:pt idx="28">
                  <c:v>259.98</c:v>
                </c:pt>
                <c:pt idx="29">
                  <c:v>260</c:v>
                </c:pt>
                <c:pt idx="30">
                  <c:v>260</c:v>
                </c:pt>
                <c:pt idx="31">
                  <c:v>260.02</c:v>
                </c:pt>
                <c:pt idx="32">
                  <c:v>260.02</c:v>
                </c:pt>
                <c:pt idx="33">
                  <c:v>260.02</c:v>
                </c:pt>
                <c:pt idx="34">
                  <c:v>260.02</c:v>
                </c:pt>
                <c:pt idx="35">
                  <c:v>260.02</c:v>
                </c:pt>
                <c:pt idx="36">
                  <c:v>260</c:v>
                </c:pt>
                <c:pt idx="37">
                  <c:v>259.98</c:v>
                </c:pt>
                <c:pt idx="38">
                  <c:v>259.98</c:v>
                </c:pt>
                <c:pt idx="39">
                  <c:v>259.96000000000004</c:v>
                </c:pt>
                <c:pt idx="40">
                  <c:v>259.96000000000004</c:v>
                </c:pt>
                <c:pt idx="41">
                  <c:v>259.98</c:v>
                </c:pt>
                <c:pt idx="42">
                  <c:v>259.98</c:v>
                </c:pt>
                <c:pt idx="43">
                  <c:v>259.98</c:v>
                </c:pt>
                <c:pt idx="44">
                  <c:v>260</c:v>
                </c:pt>
                <c:pt idx="45">
                  <c:v>259.96000000000004</c:v>
                </c:pt>
                <c:pt idx="46">
                  <c:v>259.96000000000004</c:v>
                </c:pt>
                <c:pt idx="47">
                  <c:v>259.96000000000004</c:v>
                </c:pt>
                <c:pt idx="48">
                  <c:v>259.96000000000004</c:v>
                </c:pt>
                <c:pt idx="49">
                  <c:v>259.94</c:v>
                </c:pt>
                <c:pt idx="50">
                  <c:v>259.94</c:v>
                </c:pt>
                <c:pt idx="51">
                  <c:v>259.91999999999996</c:v>
                </c:pt>
                <c:pt idx="52">
                  <c:v>259.91999999999996</c:v>
                </c:pt>
                <c:pt idx="53">
                  <c:v>259.89999999999998</c:v>
                </c:pt>
                <c:pt idx="54">
                  <c:v>259.89999999999998</c:v>
                </c:pt>
                <c:pt idx="55">
                  <c:v>259.89999999999998</c:v>
                </c:pt>
                <c:pt idx="56">
                  <c:v>259.91999999999996</c:v>
                </c:pt>
                <c:pt idx="57">
                  <c:v>259.94</c:v>
                </c:pt>
                <c:pt idx="58">
                  <c:v>259.96000000000004</c:v>
                </c:pt>
                <c:pt idx="59">
                  <c:v>259.98</c:v>
                </c:pt>
                <c:pt idx="60">
                  <c:v>259.96000000000004</c:v>
                </c:pt>
                <c:pt idx="61">
                  <c:v>259.94</c:v>
                </c:pt>
                <c:pt idx="62">
                  <c:v>259.94</c:v>
                </c:pt>
                <c:pt idx="63">
                  <c:v>259.96000000000004</c:v>
                </c:pt>
                <c:pt idx="64">
                  <c:v>259.96000000000004</c:v>
                </c:pt>
                <c:pt idx="65">
                  <c:v>259.94</c:v>
                </c:pt>
                <c:pt idx="66">
                  <c:v>259.89999999999998</c:v>
                </c:pt>
                <c:pt idx="67">
                  <c:v>259.86</c:v>
                </c:pt>
                <c:pt idx="68">
                  <c:v>259.84000000000003</c:v>
                </c:pt>
                <c:pt idx="69">
                  <c:v>259.84000000000003</c:v>
                </c:pt>
                <c:pt idx="70">
                  <c:v>259.86</c:v>
                </c:pt>
                <c:pt idx="71">
                  <c:v>259.88</c:v>
                </c:pt>
                <c:pt idx="72">
                  <c:v>259.89999999999998</c:v>
                </c:pt>
                <c:pt idx="73">
                  <c:v>259.89999999999998</c:v>
                </c:pt>
                <c:pt idx="74">
                  <c:v>259.89999999999998</c:v>
                </c:pt>
                <c:pt idx="75">
                  <c:v>259.91999999999996</c:v>
                </c:pt>
                <c:pt idx="76">
                  <c:v>259.91999999999996</c:v>
                </c:pt>
                <c:pt idx="77">
                  <c:v>259.89999999999998</c:v>
                </c:pt>
                <c:pt idx="78">
                  <c:v>259.88</c:v>
                </c:pt>
                <c:pt idx="79">
                  <c:v>259.86</c:v>
                </c:pt>
                <c:pt idx="80">
                  <c:v>259.84000000000003</c:v>
                </c:pt>
                <c:pt idx="81">
                  <c:v>259.82</c:v>
                </c:pt>
                <c:pt idx="82">
                  <c:v>259.8</c:v>
                </c:pt>
                <c:pt idx="83">
                  <c:v>259.77999999999997</c:v>
                </c:pt>
                <c:pt idx="84">
                  <c:v>259.8</c:v>
                </c:pt>
                <c:pt idx="85">
                  <c:v>259.8</c:v>
                </c:pt>
                <c:pt idx="86">
                  <c:v>259.82</c:v>
                </c:pt>
                <c:pt idx="87">
                  <c:v>259.82</c:v>
                </c:pt>
                <c:pt idx="88">
                  <c:v>259.82</c:v>
                </c:pt>
                <c:pt idx="89">
                  <c:v>259.82</c:v>
                </c:pt>
                <c:pt idx="90">
                  <c:v>259.82</c:v>
                </c:pt>
                <c:pt idx="91">
                  <c:v>259.82</c:v>
                </c:pt>
                <c:pt idx="92">
                  <c:v>259.8</c:v>
                </c:pt>
                <c:pt idx="93">
                  <c:v>259.8</c:v>
                </c:pt>
                <c:pt idx="94">
                  <c:v>259.77999999999997</c:v>
                </c:pt>
                <c:pt idx="95">
                  <c:v>259.76</c:v>
                </c:pt>
                <c:pt idx="96">
                  <c:v>259.74</c:v>
                </c:pt>
                <c:pt idx="97">
                  <c:v>259.74</c:v>
                </c:pt>
                <c:pt idx="98">
                  <c:v>259.72000000000003</c:v>
                </c:pt>
                <c:pt idx="99">
                  <c:v>259.72000000000003</c:v>
                </c:pt>
                <c:pt idx="100">
                  <c:v>259.7</c:v>
                </c:pt>
                <c:pt idx="101">
                  <c:v>259.7</c:v>
                </c:pt>
                <c:pt idx="102">
                  <c:v>259.7</c:v>
                </c:pt>
                <c:pt idx="103">
                  <c:v>259.7</c:v>
                </c:pt>
                <c:pt idx="104">
                  <c:v>259.68</c:v>
                </c:pt>
                <c:pt idx="105">
                  <c:v>259.68</c:v>
                </c:pt>
                <c:pt idx="106">
                  <c:v>259.68</c:v>
                </c:pt>
                <c:pt idx="107">
                  <c:v>259.68</c:v>
                </c:pt>
                <c:pt idx="108">
                  <c:v>259.68</c:v>
                </c:pt>
                <c:pt idx="109">
                  <c:v>259.68</c:v>
                </c:pt>
                <c:pt idx="110">
                  <c:v>259.65999999999997</c:v>
                </c:pt>
                <c:pt idx="111">
                  <c:v>259.65999999999997</c:v>
                </c:pt>
                <c:pt idx="112">
                  <c:v>259.65999999999997</c:v>
                </c:pt>
                <c:pt idx="113">
                  <c:v>259.65999999999997</c:v>
                </c:pt>
                <c:pt idx="114">
                  <c:v>259.65999999999997</c:v>
                </c:pt>
                <c:pt idx="115">
                  <c:v>259.64</c:v>
                </c:pt>
                <c:pt idx="116">
                  <c:v>259.64</c:v>
                </c:pt>
                <c:pt idx="117">
                  <c:v>259.64</c:v>
                </c:pt>
                <c:pt idx="118">
                  <c:v>259.64</c:v>
                </c:pt>
                <c:pt idx="119">
                  <c:v>259.65999999999997</c:v>
                </c:pt>
                <c:pt idx="120">
                  <c:v>259.65999999999997</c:v>
                </c:pt>
                <c:pt idx="121">
                  <c:v>259.65999999999997</c:v>
                </c:pt>
                <c:pt idx="122">
                  <c:v>259.65999999999997</c:v>
                </c:pt>
                <c:pt idx="123">
                  <c:v>259.65999999999997</c:v>
                </c:pt>
                <c:pt idx="124">
                  <c:v>259.65999999999997</c:v>
                </c:pt>
                <c:pt idx="125">
                  <c:v>259.65999999999997</c:v>
                </c:pt>
                <c:pt idx="126">
                  <c:v>259.65999999999997</c:v>
                </c:pt>
                <c:pt idx="127">
                  <c:v>259.65999999999997</c:v>
                </c:pt>
                <c:pt idx="128">
                  <c:v>259.64</c:v>
                </c:pt>
                <c:pt idx="129">
                  <c:v>259.64</c:v>
                </c:pt>
                <c:pt idx="130">
                  <c:v>259.64</c:v>
                </c:pt>
                <c:pt idx="131">
                  <c:v>259.64</c:v>
                </c:pt>
                <c:pt idx="132">
                  <c:v>259.64</c:v>
                </c:pt>
                <c:pt idx="133">
                  <c:v>259.64</c:v>
                </c:pt>
                <c:pt idx="134">
                  <c:v>259.64</c:v>
                </c:pt>
                <c:pt idx="135">
                  <c:v>259.64</c:v>
                </c:pt>
                <c:pt idx="136">
                  <c:v>259.64</c:v>
                </c:pt>
                <c:pt idx="137">
                  <c:v>259.64</c:v>
                </c:pt>
                <c:pt idx="138">
                  <c:v>259.65999999999997</c:v>
                </c:pt>
                <c:pt idx="139">
                  <c:v>259.65999999999997</c:v>
                </c:pt>
                <c:pt idx="140">
                  <c:v>259.65999999999997</c:v>
                </c:pt>
                <c:pt idx="141">
                  <c:v>259.68</c:v>
                </c:pt>
                <c:pt idx="142">
                  <c:v>259.68</c:v>
                </c:pt>
                <c:pt idx="143">
                  <c:v>259.68</c:v>
                </c:pt>
                <c:pt idx="144">
                  <c:v>259.68</c:v>
                </c:pt>
                <c:pt idx="145">
                  <c:v>259.68</c:v>
                </c:pt>
                <c:pt idx="146">
                  <c:v>259.68</c:v>
                </c:pt>
                <c:pt idx="147">
                  <c:v>259.7</c:v>
                </c:pt>
                <c:pt idx="148">
                  <c:v>259.7</c:v>
                </c:pt>
                <c:pt idx="149">
                  <c:v>259.7</c:v>
                </c:pt>
                <c:pt idx="150">
                  <c:v>259.7</c:v>
                </c:pt>
                <c:pt idx="151">
                  <c:v>259.72000000000003</c:v>
                </c:pt>
                <c:pt idx="152">
                  <c:v>259.72000000000003</c:v>
                </c:pt>
                <c:pt idx="153">
                  <c:v>259.72000000000003</c:v>
                </c:pt>
                <c:pt idx="154">
                  <c:v>259.74</c:v>
                </c:pt>
                <c:pt idx="155">
                  <c:v>259.74</c:v>
                </c:pt>
                <c:pt idx="156">
                  <c:v>259.76</c:v>
                </c:pt>
                <c:pt idx="157">
                  <c:v>259.76</c:v>
                </c:pt>
                <c:pt idx="158">
                  <c:v>259.77999999999997</c:v>
                </c:pt>
                <c:pt idx="159">
                  <c:v>259.77999999999997</c:v>
                </c:pt>
                <c:pt idx="160">
                  <c:v>259.77999999999997</c:v>
                </c:pt>
                <c:pt idx="161">
                  <c:v>259.8</c:v>
                </c:pt>
                <c:pt idx="162">
                  <c:v>259.8</c:v>
                </c:pt>
                <c:pt idx="163">
                  <c:v>259.8</c:v>
                </c:pt>
                <c:pt idx="164">
                  <c:v>259.8</c:v>
                </c:pt>
                <c:pt idx="165">
                  <c:v>259.82</c:v>
                </c:pt>
                <c:pt idx="166">
                  <c:v>259.82</c:v>
                </c:pt>
                <c:pt idx="167">
                  <c:v>259.82</c:v>
                </c:pt>
                <c:pt idx="168">
                  <c:v>259.82</c:v>
                </c:pt>
                <c:pt idx="169">
                  <c:v>259.84000000000003</c:v>
                </c:pt>
                <c:pt idx="170">
                  <c:v>259.84000000000003</c:v>
                </c:pt>
                <c:pt idx="171">
                  <c:v>259.86</c:v>
                </c:pt>
                <c:pt idx="172">
                  <c:v>259.86</c:v>
                </c:pt>
                <c:pt idx="173">
                  <c:v>259.86</c:v>
                </c:pt>
                <c:pt idx="174">
                  <c:v>259.88</c:v>
                </c:pt>
                <c:pt idx="175">
                  <c:v>259.88</c:v>
                </c:pt>
                <c:pt idx="176">
                  <c:v>259.88</c:v>
                </c:pt>
                <c:pt idx="177">
                  <c:v>259.89999999999998</c:v>
                </c:pt>
                <c:pt idx="178">
                  <c:v>259.89999999999998</c:v>
                </c:pt>
                <c:pt idx="179">
                  <c:v>259.89999999999998</c:v>
                </c:pt>
                <c:pt idx="180">
                  <c:v>259.91999999999996</c:v>
                </c:pt>
                <c:pt idx="181">
                  <c:v>259.91999999999996</c:v>
                </c:pt>
                <c:pt idx="182">
                  <c:v>259.91999999999996</c:v>
                </c:pt>
                <c:pt idx="183">
                  <c:v>259.91999999999996</c:v>
                </c:pt>
                <c:pt idx="184">
                  <c:v>259.94</c:v>
                </c:pt>
                <c:pt idx="185">
                  <c:v>259.94</c:v>
                </c:pt>
                <c:pt idx="186">
                  <c:v>259.96000000000004</c:v>
                </c:pt>
                <c:pt idx="187">
                  <c:v>259.96000000000004</c:v>
                </c:pt>
                <c:pt idx="188">
                  <c:v>260</c:v>
                </c:pt>
                <c:pt idx="189">
                  <c:v>260</c:v>
                </c:pt>
                <c:pt idx="190">
                  <c:v>260.02</c:v>
                </c:pt>
                <c:pt idx="191">
                  <c:v>260.02</c:v>
                </c:pt>
                <c:pt idx="192">
                  <c:v>260.03999999999996</c:v>
                </c:pt>
                <c:pt idx="193">
                  <c:v>260.03999999999996</c:v>
                </c:pt>
                <c:pt idx="194">
                  <c:v>260.03999999999996</c:v>
                </c:pt>
                <c:pt idx="195">
                  <c:v>260.03999999999996</c:v>
                </c:pt>
                <c:pt idx="196">
                  <c:v>260.06</c:v>
                </c:pt>
                <c:pt idx="197">
                  <c:v>260.06</c:v>
                </c:pt>
                <c:pt idx="198">
                  <c:v>260.06</c:v>
                </c:pt>
                <c:pt idx="199">
                  <c:v>260.06</c:v>
                </c:pt>
                <c:pt idx="200">
                  <c:v>260.06</c:v>
                </c:pt>
                <c:pt idx="201">
                  <c:v>260.06</c:v>
                </c:pt>
                <c:pt idx="202">
                  <c:v>260.06</c:v>
                </c:pt>
                <c:pt idx="203">
                  <c:v>260.08000000000004</c:v>
                </c:pt>
                <c:pt idx="204">
                  <c:v>260.08000000000004</c:v>
                </c:pt>
                <c:pt idx="205">
                  <c:v>260.08000000000004</c:v>
                </c:pt>
                <c:pt idx="206">
                  <c:v>260.08000000000004</c:v>
                </c:pt>
                <c:pt idx="207">
                  <c:v>260.08000000000004</c:v>
                </c:pt>
                <c:pt idx="208">
                  <c:v>260.10000000000002</c:v>
                </c:pt>
                <c:pt idx="209">
                  <c:v>260.10000000000002</c:v>
                </c:pt>
                <c:pt idx="210">
                  <c:v>260.10000000000002</c:v>
                </c:pt>
                <c:pt idx="211">
                  <c:v>260.10000000000002</c:v>
                </c:pt>
                <c:pt idx="212">
                  <c:v>260.10000000000002</c:v>
                </c:pt>
                <c:pt idx="213">
                  <c:v>260.08000000000004</c:v>
                </c:pt>
                <c:pt idx="214">
                  <c:v>260.08000000000004</c:v>
                </c:pt>
                <c:pt idx="215">
                  <c:v>260.08000000000004</c:v>
                </c:pt>
                <c:pt idx="216">
                  <c:v>260.06</c:v>
                </c:pt>
                <c:pt idx="217">
                  <c:v>260.06</c:v>
                </c:pt>
                <c:pt idx="218">
                  <c:v>260.03999999999996</c:v>
                </c:pt>
                <c:pt idx="219">
                  <c:v>260.03999999999996</c:v>
                </c:pt>
                <c:pt idx="220">
                  <c:v>260.02</c:v>
                </c:pt>
                <c:pt idx="221">
                  <c:v>260.02</c:v>
                </c:pt>
                <c:pt idx="222">
                  <c:v>260</c:v>
                </c:pt>
                <c:pt idx="223">
                  <c:v>259.98</c:v>
                </c:pt>
                <c:pt idx="224">
                  <c:v>259.96000000000004</c:v>
                </c:pt>
                <c:pt idx="225">
                  <c:v>259.96000000000004</c:v>
                </c:pt>
                <c:pt idx="226">
                  <c:v>259.94</c:v>
                </c:pt>
                <c:pt idx="227">
                  <c:v>259.94</c:v>
                </c:pt>
                <c:pt idx="228">
                  <c:v>259.91999999999996</c:v>
                </c:pt>
                <c:pt idx="229">
                  <c:v>259.89999999999998</c:v>
                </c:pt>
                <c:pt idx="230">
                  <c:v>259.86</c:v>
                </c:pt>
                <c:pt idx="231">
                  <c:v>259.84000000000003</c:v>
                </c:pt>
                <c:pt idx="232">
                  <c:v>259.8</c:v>
                </c:pt>
                <c:pt idx="233">
                  <c:v>259.74</c:v>
                </c:pt>
                <c:pt idx="234">
                  <c:v>259.72000000000003</c:v>
                </c:pt>
                <c:pt idx="235">
                  <c:v>259.74</c:v>
                </c:pt>
                <c:pt idx="236">
                  <c:v>259.76</c:v>
                </c:pt>
                <c:pt idx="237">
                  <c:v>259.74</c:v>
                </c:pt>
                <c:pt idx="238">
                  <c:v>259.7</c:v>
                </c:pt>
                <c:pt idx="239">
                  <c:v>259.7</c:v>
                </c:pt>
                <c:pt idx="240">
                  <c:v>259.72000000000003</c:v>
                </c:pt>
                <c:pt idx="241">
                  <c:v>259.72000000000003</c:v>
                </c:pt>
                <c:pt idx="242">
                  <c:v>259.7</c:v>
                </c:pt>
                <c:pt idx="243">
                  <c:v>259.68</c:v>
                </c:pt>
                <c:pt idx="244">
                  <c:v>259.65999999999997</c:v>
                </c:pt>
                <c:pt idx="245">
                  <c:v>259.62</c:v>
                </c:pt>
                <c:pt idx="246">
                  <c:v>259.60000000000002</c:v>
                </c:pt>
                <c:pt idx="247">
                  <c:v>259.56</c:v>
                </c:pt>
                <c:pt idx="248">
                  <c:v>259.41999999999996</c:v>
                </c:pt>
                <c:pt idx="249">
                  <c:v>259.2</c:v>
                </c:pt>
                <c:pt idx="250">
                  <c:v>259.02</c:v>
                </c:pt>
                <c:pt idx="251">
                  <c:v>258.98</c:v>
                </c:pt>
                <c:pt idx="252">
                  <c:v>258.96000000000004</c:v>
                </c:pt>
                <c:pt idx="253">
                  <c:v>258.88</c:v>
                </c:pt>
                <c:pt idx="254">
                  <c:v>258.82</c:v>
                </c:pt>
                <c:pt idx="255">
                  <c:v>258.84000000000003</c:v>
                </c:pt>
                <c:pt idx="256">
                  <c:v>259</c:v>
                </c:pt>
                <c:pt idx="257">
                  <c:v>259.12</c:v>
                </c:pt>
                <c:pt idx="258">
                  <c:v>259.06</c:v>
                </c:pt>
                <c:pt idx="259">
                  <c:v>259.02</c:v>
                </c:pt>
                <c:pt idx="260">
                  <c:v>259.08000000000004</c:v>
                </c:pt>
                <c:pt idx="261">
                  <c:v>259.18</c:v>
                </c:pt>
                <c:pt idx="262">
                  <c:v>259.24</c:v>
                </c:pt>
                <c:pt idx="263">
                  <c:v>259.24</c:v>
                </c:pt>
                <c:pt idx="264">
                  <c:v>259.26</c:v>
                </c:pt>
                <c:pt idx="265">
                  <c:v>259.32</c:v>
                </c:pt>
                <c:pt idx="266">
                  <c:v>259.36</c:v>
                </c:pt>
                <c:pt idx="267">
                  <c:v>259.36</c:v>
                </c:pt>
                <c:pt idx="268">
                  <c:v>259.32</c:v>
                </c:pt>
                <c:pt idx="269">
                  <c:v>259.27999999999997</c:v>
                </c:pt>
                <c:pt idx="270">
                  <c:v>259.2</c:v>
                </c:pt>
                <c:pt idx="271">
                  <c:v>259.14</c:v>
                </c:pt>
                <c:pt idx="272">
                  <c:v>259.12</c:v>
                </c:pt>
                <c:pt idx="273">
                  <c:v>259.18</c:v>
                </c:pt>
                <c:pt idx="274">
                  <c:v>259.22000000000003</c:v>
                </c:pt>
                <c:pt idx="275">
                  <c:v>259.24</c:v>
                </c:pt>
                <c:pt idx="276">
                  <c:v>259.27999999999997</c:v>
                </c:pt>
                <c:pt idx="277">
                  <c:v>259.34000000000003</c:v>
                </c:pt>
                <c:pt idx="278">
                  <c:v>259.46000000000004</c:v>
                </c:pt>
                <c:pt idx="279">
                  <c:v>259.56</c:v>
                </c:pt>
                <c:pt idx="280">
                  <c:v>259.64</c:v>
                </c:pt>
                <c:pt idx="281">
                  <c:v>259.68</c:v>
                </c:pt>
                <c:pt idx="282">
                  <c:v>259.72000000000003</c:v>
                </c:pt>
                <c:pt idx="283">
                  <c:v>259.77999999999997</c:v>
                </c:pt>
                <c:pt idx="284">
                  <c:v>259.82</c:v>
                </c:pt>
                <c:pt idx="285">
                  <c:v>259.84000000000003</c:v>
                </c:pt>
                <c:pt idx="286">
                  <c:v>259.86</c:v>
                </c:pt>
                <c:pt idx="287">
                  <c:v>259.86</c:v>
                </c:pt>
                <c:pt idx="288">
                  <c:v>259.82</c:v>
                </c:pt>
                <c:pt idx="289">
                  <c:v>259.8</c:v>
                </c:pt>
                <c:pt idx="290">
                  <c:v>259.82</c:v>
                </c:pt>
                <c:pt idx="291">
                  <c:v>259.86</c:v>
                </c:pt>
                <c:pt idx="292">
                  <c:v>259.89999999999998</c:v>
                </c:pt>
                <c:pt idx="293">
                  <c:v>259.91999999999996</c:v>
                </c:pt>
                <c:pt idx="294">
                  <c:v>259.96000000000004</c:v>
                </c:pt>
                <c:pt idx="295">
                  <c:v>260</c:v>
                </c:pt>
                <c:pt idx="296">
                  <c:v>260.03999999999996</c:v>
                </c:pt>
                <c:pt idx="297">
                  <c:v>260.06</c:v>
                </c:pt>
                <c:pt idx="298">
                  <c:v>260.08000000000004</c:v>
                </c:pt>
                <c:pt idx="299">
                  <c:v>260.10000000000002</c:v>
                </c:pt>
                <c:pt idx="300">
                  <c:v>260.12</c:v>
                </c:pt>
                <c:pt idx="301">
                  <c:v>260.14</c:v>
                </c:pt>
                <c:pt idx="302">
                  <c:v>260.15999999999997</c:v>
                </c:pt>
                <c:pt idx="303">
                  <c:v>260.15999999999997</c:v>
                </c:pt>
                <c:pt idx="304">
                  <c:v>260.18</c:v>
                </c:pt>
                <c:pt idx="305">
                  <c:v>260.2</c:v>
                </c:pt>
                <c:pt idx="306">
                  <c:v>260.2</c:v>
                </c:pt>
                <c:pt idx="307">
                  <c:v>260.22000000000003</c:v>
                </c:pt>
                <c:pt idx="308">
                  <c:v>260.22000000000003</c:v>
                </c:pt>
                <c:pt idx="309">
                  <c:v>260.24</c:v>
                </c:pt>
                <c:pt idx="310">
                  <c:v>260.24</c:v>
                </c:pt>
                <c:pt idx="311">
                  <c:v>260.24</c:v>
                </c:pt>
                <c:pt idx="312">
                  <c:v>260.26</c:v>
                </c:pt>
                <c:pt idx="313">
                  <c:v>260.26</c:v>
                </c:pt>
                <c:pt idx="314">
                  <c:v>260.26</c:v>
                </c:pt>
                <c:pt idx="315">
                  <c:v>260.26</c:v>
                </c:pt>
                <c:pt idx="316">
                  <c:v>260.26</c:v>
                </c:pt>
                <c:pt idx="317">
                  <c:v>260.26</c:v>
                </c:pt>
                <c:pt idx="318">
                  <c:v>260.26</c:v>
                </c:pt>
                <c:pt idx="319">
                  <c:v>260.26</c:v>
                </c:pt>
                <c:pt idx="320">
                  <c:v>260.24</c:v>
                </c:pt>
                <c:pt idx="321">
                  <c:v>260.24</c:v>
                </c:pt>
                <c:pt idx="322">
                  <c:v>260.22000000000003</c:v>
                </c:pt>
                <c:pt idx="323">
                  <c:v>260.22000000000003</c:v>
                </c:pt>
                <c:pt idx="324">
                  <c:v>260.2</c:v>
                </c:pt>
                <c:pt idx="325">
                  <c:v>260.2</c:v>
                </c:pt>
                <c:pt idx="326">
                  <c:v>260.18</c:v>
                </c:pt>
                <c:pt idx="327">
                  <c:v>260.15999999999997</c:v>
                </c:pt>
                <c:pt idx="328">
                  <c:v>260.15999999999997</c:v>
                </c:pt>
                <c:pt idx="329">
                  <c:v>260.14</c:v>
                </c:pt>
                <c:pt idx="330">
                  <c:v>260.12</c:v>
                </c:pt>
                <c:pt idx="331">
                  <c:v>260.10000000000002</c:v>
                </c:pt>
                <c:pt idx="332">
                  <c:v>260.08000000000004</c:v>
                </c:pt>
                <c:pt idx="333">
                  <c:v>260.06</c:v>
                </c:pt>
                <c:pt idx="334">
                  <c:v>260.03999999999996</c:v>
                </c:pt>
                <c:pt idx="335">
                  <c:v>260.02</c:v>
                </c:pt>
                <c:pt idx="336">
                  <c:v>260</c:v>
                </c:pt>
                <c:pt idx="337">
                  <c:v>259.98</c:v>
                </c:pt>
                <c:pt idx="338">
                  <c:v>259.96000000000004</c:v>
                </c:pt>
                <c:pt idx="339">
                  <c:v>259.94</c:v>
                </c:pt>
                <c:pt idx="340">
                  <c:v>259.91999999999996</c:v>
                </c:pt>
                <c:pt idx="341">
                  <c:v>259.88</c:v>
                </c:pt>
                <c:pt idx="342">
                  <c:v>259.86</c:v>
                </c:pt>
                <c:pt idx="343">
                  <c:v>259.84000000000003</c:v>
                </c:pt>
                <c:pt idx="344">
                  <c:v>259.82</c:v>
                </c:pt>
                <c:pt idx="345">
                  <c:v>259.77999999999997</c:v>
                </c:pt>
                <c:pt idx="346">
                  <c:v>259.76</c:v>
                </c:pt>
                <c:pt idx="347">
                  <c:v>259.74</c:v>
                </c:pt>
                <c:pt idx="348">
                  <c:v>259.7</c:v>
                </c:pt>
                <c:pt idx="349">
                  <c:v>259.68</c:v>
                </c:pt>
                <c:pt idx="350">
                  <c:v>259.64</c:v>
                </c:pt>
                <c:pt idx="351">
                  <c:v>259.60000000000002</c:v>
                </c:pt>
                <c:pt idx="352">
                  <c:v>259.58000000000004</c:v>
                </c:pt>
                <c:pt idx="353">
                  <c:v>259.53999999999996</c:v>
                </c:pt>
                <c:pt idx="354">
                  <c:v>259.5</c:v>
                </c:pt>
                <c:pt idx="355">
                  <c:v>259.46000000000004</c:v>
                </c:pt>
                <c:pt idx="356">
                  <c:v>259.44</c:v>
                </c:pt>
                <c:pt idx="357">
                  <c:v>259.39999999999998</c:v>
                </c:pt>
                <c:pt idx="358">
                  <c:v>259.36</c:v>
                </c:pt>
                <c:pt idx="359">
                  <c:v>259.32</c:v>
                </c:pt>
                <c:pt idx="360">
                  <c:v>259.27999999999997</c:v>
                </c:pt>
                <c:pt idx="361">
                  <c:v>259.24</c:v>
                </c:pt>
                <c:pt idx="362">
                  <c:v>259.2</c:v>
                </c:pt>
                <c:pt idx="363">
                  <c:v>259.15999999999997</c:v>
                </c:pt>
                <c:pt idx="364">
                  <c:v>259.12</c:v>
                </c:pt>
                <c:pt idx="365">
                  <c:v>259.08000000000004</c:v>
                </c:pt>
                <c:pt idx="366">
                  <c:v>259.03999999999996</c:v>
                </c:pt>
                <c:pt idx="367">
                  <c:v>259</c:v>
                </c:pt>
                <c:pt idx="368">
                  <c:v>258.96000000000004</c:v>
                </c:pt>
                <c:pt idx="369">
                  <c:v>258.91999999999996</c:v>
                </c:pt>
                <c:pt idx="370">
                  <c:v>258.86</c:v>
                </c:pt>
                <c:pt idx="371">
                  <c:v>258.82</c:v>
                </c:pt>
                <c:pt idx="372">
                  <c:v>258.76</c:v>
                </c:pt>
                <c:pt idx="373">
                  <c:v>258.72000000000003</c:v>
                </c:pt>
                <c:pt idx="374">
                  <c:v>258.68</c:v>
                </c:pt>
                <c:pt idx="375">
                  <c:v>258.62</c:v>
                </c:pt>
                <c:pt idx="376">
                  <c:v>258.58000000000004</c:v>
                </c:pt>
                <c:pt idx="377">
                  <c:v>258.53999999999996</c:v>
                </c:pt>
                <c:pt idx="378">
                  <c:v>258.48</c:v>
                </c:pt>
                <c:pt idx="379">
                  <c:v>258.41999999999996</c:v>
                </c:pt>
                <c:pt idx="380">
                  <c:v>258.38</c:v>
                </c:pt>
                <c:pt idx="381">
                  <c:v>258.32</c:v>
                </c:pt>
                <c:pt idx="382">
                  <c:v>258.27999999999997</c:v>
                </c:pt>
                <c:pt idx="383">
                  <c:v>258.22000000000003</c:v>
                </c:pt>
                <c:pt idx="384">
                  <c:v>258.15999999999997</c:v>
                </c:pt>
                <c:pt idx="385">
                  <c:v>258.10000000000002</c:v>
                </c:pt>
                <c:pt idx="386">
                  <c:v>258.06</c:v>
                </c:pt>
                <c:pt idx="387">
                  <c:v>258</c:v>
                </c:pt>
                <c:pt idx="388">
                  <c:v>257.94</c:v>
                </c:pt>
                <c:pt idx="389">
                  <c:v>257.88</c:v>
                </c:pt>
                <c:pt idx="390">
                  <c:v>257.82</c:v>
                </c:pt>
                <c:pt idx="391">
                  <c:v>257.76</c:v>
                </c:pt>
                <c:pt idx="392">
                  <c:v>257.7</c:v>
                </c:pt>
                <c:pt idx="393">
                  <c:v>257.65999999999997</c:v>
                </c:pt>
                <c:pt idx="394">
                  <c:v>257.60000000000002</c:v>
                </c:pt>
                <c:pt idx="395">
                  <c:v>257.53999999999996</c:v>
                </c:pt>
                <c:pt idx="396">
                  <c:v>257.5</c:v>
                </c:pt>
                <c:pt idx="397">
                  <c:v>257.44</c:v>
                </c:pt>
                <c:pt idx="398">
                  <c:v>257.38</c:v>
                </c:pt>
                <c:pt idx="399">
                  <c:v>257.32</c:v>
                </c:pt>
                <c:pt idx="400">
                  <c:v>257.24</c:v>
                </c:pt>
                <c:pt idx="401">
                  <c:v>257.18</c:v>
                </c:pt>
                <c:pt idx="402">
                  <c:v>257.12</c:v>
                </c:pt>
                <c:pt idx="403">
                  <c:v>257.06</c:v>
                </c:pt>
                <c:pt idx="404">
                  <c:v>256.98</c:v>
                </c:pt>
                <c:pt idx="405">
                  <c:v>256.91999999999996</c:v>
                </c:pt>
                <c:pt idx="406">
                  <c:v>256.86</c:v>
                </c:pt>
                <c:pt idx="407">
                  <c:v>256.8</c:v>
                </c:pt>
                <c:pt idx="408">
                  <c:v>256.74</c:v>
                </c:pt>
                <c:pt idx="409">
                  <c:v>256.65999999999997</c:v>
                </c:pt>
                <c:pt idx="410">
                  <c:v>256.58000000000004</c:v>
                </c:pt>
                <c:pt idx="411">
                  <c:v>256.5</c:v>
                </c:pt>
                <c:pt idx="412">
                  <c:v>256.41999999999996</c:v>
                </c:pt>
                <c:pt idx="413">
                  <c:v>256.36</c:v>
                </c:pt>
                <c:pt idx="414">
                  <c:v>256.3</c:v>
                </c:pt>
                <c:pt idx="415">
                  <c:v>256.22000000000003</c:v>
                </c:pt>
                <c:pt idx="416">
                  <c:v>256.15999999999997</c:v>
                </c:pt>
                <c:pt idx="417">
                  <c:v>256.08000000000004</c:v>
                </c:pt>
                <c:pt idx="418">
                  <c:v>256</c:v>
                </c:pt>
                <c:pt idx="419">
                  <c:v>255.92</c:v>
                </c:pt>
                <c:pt idx="420">
                  <c:v>255.86</c:v>
                </c:pt>
                <c:pt idx="421">
                  <c:v>255.78</c:v>
                </c:pt>
                <c:pt idx="422">
                  <c:v>255.7</c:v>
                </c:pt>
                <c:pt idx="423">
                  <c:v>255.64</c:v>
                </c:pt>
                <c:pt idx="424">
                  <c:v>255.56</c:v>
                </c:pt>
                <c:pt idx="425">
                  <c:v>255.48</c:v>
                </c:pt>
                <c:pt idx="426">
                  <c:v>255.4</c:v>
                </c:pt>
                <c:pt idx="427">
                  <c:v>255.32</c:v>
                </c:pt>
                <c:pt idx="428">
                  <c:v>255.24</c:v>
                </c:pt>
                <c:pt idx="429">
                  <c:v>255.16</c:v>
                </c:pt>
                <c:pt idx="430">
                  <c:v>255.06</c:v>
                </c:pt>
                <c:pt idx="431">
                  <c:v>254.96</c:v>
                </c:pt>
                <c:pt idx="432">
                  <c:v>254.82</c:v>
                </c:pt>
                <c:pt idx="433">
                  <c:v>254.7</c:v>
                </c:pt>
                <c:pt idx="434">
                  <c:v>254.62</c:v>
                </c:pt>
                <c:pt idx="435">
                  <c:v>254.54</c:v>
                </c:pt>
                <c:pt idx="436">
                  <c:v>254.46</c:v>
                </c:pt>
                <c:pt idx="437">
                  <c:v>254.36</c:v>
                </c:pt>
                <c:pt idx="438">
                  <c:v>254.26</c:v>
                </c:pt>
                <c:pt idx="439">
                  <c:v>254.18</c:v>
                </c:pt>
                <c:pt idx="440">
                  <c:v>254.12</c:v>
                </c:pt>
                <c:pt idx="441">
                  <c:v>254.06</c:v>
                </c:pt>
                <c:pt idx="442">
                  <c:v>254</c:v>
                </c:pt>
                <c:pt idx="443">
                  <c:v>253.92</c:v>
                </c:pt>
                <c:pt idx="444">
                  <c:v>253.82</c:v>
                </c:pt>
                <c:pt idx="445">
                  <c:v>253.72</c:v>
                </c:pt>
                <c:pt idx="446">
                  <c:v>253.6</c:v>
                </c:pt>
                <c:pt idx="447">
                  <c:v>253.5</c:v>
                </c:pt>
                <c:pt idx="448">
                  <c:v>253.42</c:v>
                </c:pt>
                <c:pt idx="449">
                  <c:v>253.32</c:v>
                </c:pt>
                <c:pt idx="450">
                  <c:v>253.2</c:v>
                </c:pt>
                <c:pt idx="451">
                  <c:v>253.04</c:v>
                </c:pt>
                <c:pt idx="452">
                  <c:v>252.84</c:v>
                </c:pt>
                <c:pt idx="453">
                  <c:v>252.66</c:v>
                </c:pt>
                <c:pt idx="454">
                  <c:v>252.48</c:v>
                </c:pt>
                <c:pt idx="455">
                  <c:v>252.38</c:v>
                </c:pt>
                <c:pt idx="456">
                  <c:v>252.34</c:v>
                </c:pt>
                <c:pt idx="457">
                  <c:v>252.36</c:v>
                </c:pt>
                <c:pt idx="458">
                  <c:v>252.34</c:v>
                </c:pt>
                <c:pt idx="459">
                  <c:v>252.32</c:v>
                </c:pt>
                <c:pt idx="460">
                  <c:v>252.26</c:v>
                </c:pt>
                <c:pt idx="461">
                  <c:v>252.14</c:v>
                </c:pt>
                <c:pt idx="462">
                  <c:v>252.02</c:v>
                </c:pt>
                <c:pt idx="463">
                  <c:v>251.88</c:v>
                </c:pt>
                <c:pt idx="464">
                  <c:v>251.78</c:v>
                </c:pt>
                <c:pt idx="465">
                  <c:v>251.72</c:v>
                </c:pt>
                <c:pt idx="466">
                  <c:v>251.64</c:v>
                </c:pt>
                <c:pt idx="467">
                  <c:v>251.54</c:v>
                </c:pt>
                <c:pt idx="468">
                  <c:v>251.42</c:v>
                </c:pt>
                <c:pt idx="469">
                  <c:v>251.28</c:v>
                </c:pt>
                <c:pt idx="470">
                  <c:v>251.12</c:v>
                </c:pt>
                <c:pt idx="471">
                  <c:v>250.96</c:v>
                </c:pt>
                <c:pt idx="472">
                  <c:v>250.78</c:v>
                </c:pt>
                <c:pt idx="473">
                  <c:v>250.6</c:v>
                </c:pt>
                <c:pt idx="474">
                  <c:v>250.4</c:v>
                </c:pt>
                <c:pt idx="475">
                  <c:v>250.22</c:v>
                </c:pt>
                <c:pt idx="476">
                  <c:v>250.1</c:v>
                </c:pt>
                <c:pt idx="477">
                  <c:v>250.08</c:v>
                </c:pt>
                <c:pt idx="478">
                  <c:v>250.12</c:v>
                </c:pt>
                <c:pt idx="479">
                  <c:v>250.14</c:v>
                </c:pt>
                <c:pt idx="480">
                  <c:v>250.12</c:v>
                </c:pt>
                <c:pt idx="481">
                  <c:v>250.08</c:v>
                </c:pt>
                <c:pt idx="482">
                  <c:v>250.02</c:v>
                </c:pt>
                <c:pt idx="483">
                  <c:v>249.94</c:v>
                </c:pt>
                <c:pt idx="484">
                  <c:v>249.84</c:v>
                </c:pt>
                <c:pt idx="485">
                  <c:v>249.74</c:v>
                </c:pt>
                <c:pt idx="486">
                  <c:v>249.6</c:v>
                </c:pt>
                <c:pt idx="487">
                  <c:v>249.46</c:v>
                </c:pt>
                <c:pt idx="488">
                  <c:v>249.28</c:v>
                </c:pt>
                <c:pt idx="489">
                  <c:v>249.12</c:v>
                </c:pt>
                <c:pt idx="490">
                  <c:v>248.98</c:v>
                </c:pt>
                <c:pt idx="491">
                  <c:v>248.9</c:v>
                </c:pt>
                <c:pt idx="492">
                  <c:v>248.84</c:v>
                </c:pt>
                <c:pt idx="493">
                  <c:v>248.74</c:v>
                </c:pt>
                <c:pt idx="494">
                  <c:v>248.58</c:v>
                </c:pt>
                <c:pt idx="495">
                  <c:v>248.38</c:v>
                </c:pt>
                <c:pt idx="496">
                  <c:v>248.16</c:v>
                </c:pt>
                <c:pt idx="497">
                  <c:v>247.98</c:v>
                </c:pt>
                <c:pt idx="498">
                  <c:v>247.84</c:v>
                </c:pt>
                <c:pt idx="499">
                  <c:v>247.78</c:v>
                </c:pt>
                <c:pt idx="500">
                  <c:v>247.76</c:v>
                </c:pt>
                <c:pt idx="501">
                  <c:v>247.74</c:v>
                </c:pt>
                <c:pt idx="502">
                  <c:v>247.7</c:v>
                </c:pt>
                <c:pt idx="503">
                  <c:v>247.62</c:v>
                </c:pt>
                <c:pt idx="504">
                  <c:v>247.54</c:v>
                </c:pt>
                <c:pt idx="505">
                  <c:v>247.44</c:v>
                </c:pt>
                <c:pt idx="506">
                  <c:v>247.34</c:v>
                </c:pt>
                <c:pt idx="507">
                  <c:v>247.24</c:v>
                </c:pt>
                <c:pt idx="508">
                  <c:v>247.12</c:v>
                </c:pt>
                <c:pt idx="509">
                  <c:v>247</c:v>
                </c:pt>
                <c:pt idx="510">
                  <c:v>246.86</c:v>
                </c:pt>
                <c:pt idx="511">
                  <c:v>246.72</c:v>
                </c:pt>
                <c:pt idx="512">
                  <c:v>246.58</c:v>
                </c:pt>
                <c:pt idx="513">
                  <c:v>246.46</c:v>
                </c:pt>
                <c:pt idx="514">
                  <c:v>246.34</c:v>
                </c:pt>
                <c:pt idx="515">
                  <c:v>246.2</c:v>
                </c:pt>
                <c:pt idx="516">
                  <c:v>246.06</c:v>
                </c:pt>
                <c:pt idx="517">
                  <c:v>245.92</c:v>
                </c:pt>
                <c:pt idx="518">
                  <c:v>245.78</c:v>
                </c:pt>
                <c:pt idx="519">
                  <c:v>245.68</c:v>
                </c:pt>
                <c:pt idx="520">
                  <c:v>245.58</c:v>
                </c:pt>
                <c:pt idx="521">
                  <c:v>245.5</c:v>
                </c:pt>
                <c:pt idx="522">
                  <c:v>245.44</c:v>
                </c:pt>
                <c:pt idx="523">
                  <c:v>245.36</c:v>
                </c:pt>
                <c:pt idx="524">
                  <c:v>245.26</c:v>
                </c:pt>
                <c:pt idx="525">
                  <c:v>245.16</c:v>
                </c:pt>
                <c:pt idx="526">
                  <c:v>245.06</c:v>
                </c:pt>
                <c:pt idx="527">
                  <c:v>244.94</c:v>
                </c:pt>
                <c:pt idx="528">
                  <c:v>244.84</c:v>
                </c:pt>
                <c:pt idx="529">
                  <c:v>244.72</c:v>
                </c:pt>
                <c:pt idx="530">
                  <c:v>244.6</c:v>
                </c:pt>
                <c:pt idx="531">
                  <c:v>244.46</c:v>
                </c:pt>
                <c:pt idx="532">
                  <c:v>244.3</c:v>
                </c:pt>
                <c:pt idx="533">
                  <c:v>244.14</c:v>
                </c:pt>
                <c:pt idx="534">
                  <c:v>244</c:v>
                </c:pt>
                <c:pt idx="535">
                  <c:v>243.86</c:v>
                </c:pt>
                <c:pt idx="536">
                  <c:v>243.72</c:v>
                </c:pt>
                <c:pt idx="537">
                  <c:v>243.6</c:v>
                </c:pt>
                <c:pt idx="538">
                  <c:v>243.48</c:v>
                </c:pt>
                <c:pt idx="539">
                  <c:v>243.38</c:v>
                </c:pt>
                <c:pt idx="540">
                  <c:v>243.26</c:v>
                </c:pt>
                <c:pt idx="541">
                  <c:v>243.18</c:v>
                </c:pt>
                <c:pt idx="542">
                  <c:v>243.08</c:v>
                </c:pt>
                <c:pt idx="543">
                  <c:v>243.04</c:v>
                </c:pt>
                <c:pt idx="544">
                  <c:v>242.98</c:v>
                </c:pt>
                <c:pt idx="545">
                  <c:v>242.92</c:v>
                </c:pt>
                <c:pt idx="546">
                  <c:v>242.84</c:v>
                </c:pt>
                <c:pt idx="547">
                  <c:v>242.76</c:v>
                </c:pt>
                <c:pt idx="548">
                  <c:v>242.66</c:v>
                </c:pt>
                <c:pt idx="549">
                  <c:v>242.54</c:v>
                </c:pt>
                <c:pt idx="550">
                  <c:v>242.38</c:v>
                </c:pt>
                <c:pt idx="551">
                  <c:v>242.18</c:v>
                </c:pt>
                <c:pt idx="552">
                  <c:v>242</c:v>
                </c:pt>
                <c:pt idx="553">
                  <c:v>241.84</c:v>
                </c:pt>
                <c:pt idx="554">
                  <c:v>241.72</c:v>
                </c:pt>
                <c:pt idx="555">
                  <c:v>241.62</c:v>
                </c:pt>
                <c:pt idx="556">
                  <c:v>241.54</c:v>
                </c:pt>
                <c:pt idx="557">
                  <c:v>241.48</c:v>
                </c:pt>
                <c:pt idx="558">
                  <c:v>241.46</c:v>
                </c:pt>
                <c:pt idx="559">
                  <c:v>241.44</c:v>
                </c:pt>
                <c:pt idx="560">
                  <c:v>241.38</c:v>
                </c:pt>
                <c:pt idx="561">
                  <c:v>241.3</c:v>
                </c:pt>
                <c:pt idx="562">
                  <c:v>241.2</c:v>
                </c:pt>
                <c:pt idx="563">
                  <c:v>241.1</c:v>
                </c:pt>
                <c:pt idx="564">
                  <c:v>241</c:v>
                </c:pt>
                <c:pt idx="565">
                  <c:v>240.9</c:v>
                </c:pt>
                <c:pt idx="566">
                  <c:v>240.82</c:v>
                </c:pt>
                <c:pt idx="567">
                  <c:v>240.74</c:v>
                </c:pt>
                <c:pt idx="568">
                  <c:v>240.66</c:v>
                </c:pt>
                <c:pt idx="569">
                  <c:v>240.6</c:v>
                </c:pt>
                <c:pt idx="570">
                  <c:v>240.52</c:v>
                </c:pt>
                <c:pt idx="571">
                  <c:v>240.46</c:v>
                </c:pt>
                <c:pt idx="572">
                  <c:v>240.38</c:v>
                </c:pt>
                <c:pt idx="573">
                  <c:v>240.32</c:v>
                </c:pt>
                <c:pt idx="574">
                  <c:v>240.26</c:v>
                </c:pt>
                <c:pt idx="575">
                  <c:v>240.18</c:v>
                </c:pt>
                <c:pt idx="576">
                  <c:v>240.08</c:v>
                </c:pt>
                <c:pt idx="577">
                  <c:v>239.94</c:v>
                </c:pt>
                <c:pt idx="578">
                  <c:v>239.82</c:v>
                </c:pt>
                <c:pt idx="579">
                  <c:v>239.74</c:v>
                </c:pt>
                <c:pt idx="580">
                  <c:v>239.7</c:v>
                </c:pt>
                <c:pt idx="581">
                  <c:v>239.7</c:v>
                </c:pt>
                <c:pt idx="582">
                  <c:v>239.7</c:v>
                </c:pt>
                <c:pt idx="583">
                  <c:v>239.7</c:v>
                </c:pt>
                <c:pt idx="584">
                  <c:v>239.7</c:v>
                </c:pt>
                <c:pt idx="585">
                  <c:v>239.66</c:v>
                </c:pt>
                <c:pt idx="586">
                  <c:v>239.6</c:v>
                </c:pt>
                <c:pt idx="587">
                  <c:v>239.52</c:v>
                </c:pt>
                <c:pt idx="588">
                  <c:v>239.44</c:v>
                </c:pt>
                <c:pt idx="589">
                  <c:v>239.36</c:v>
                </c:pt>
                <c:pt idx="590">
                  <c:v>239.3</c:v>
                </c:pt>
                <c:pt idx="591">
                  <c:v>239.22</c:v>
                </c:pt>
                <c:pt idx="592">
                  <c:v>239.14</c:v>
                </c:pt>
                <c:pt idx="593">
                  <c:v>239.08</c:v>
                </c:pt>
                <c:pt idx="594">
                  <c:v>239</c:v>
                </c:pt>
                <c:pt idx="595">
                  <c:v>238.92</c:v>
                </c:pt>
                <c:pt idx="596">
                  <c:v>238.84</c:v>
                </c:pt>
                <c:pt idx="597">
                  <c:v>238.74</c:v>
                </c:pt>
                <c:pt idx="598">
                  <c:v>238.62</c:v>
                </c:pt>
                <c:pt idx="599">
                  <c:v>238.5</c:v>
                </c:pt>
                <c:pt idx="600">
                  <c:v>238.38</c:v>
                </c:pt>
                <c:pt idx="601">
                  <c:v>238.28</c:v>
                </c:pt>
                <c:pt idx="602">
                  <c:v>238.18</c:v>
                </c:pt>
                <c:pt idx="603">
                  <c:v>238.14</c:v>
                </c:pt>
                <c:pt idx="604">
                  <c:v>238.1</c:v>
                </c:pt>
                <c:pt idx="605">
                  <c:v>238.04</c:v>
                </c:pt>
                <c:pt idx="606">
                  <c:v>237.96</c:v>
                </c:pt>
                <c:pt idx="607">
                  <c:v>237.9</c:v>
                </c:pt>
                <c:pt idx="608">
                  <c:v>237.88</c:v>
                </c:pt>
                <c:pt idx="609">
                  <c:v>237.88</c:v>
                </c:pt>
                <c:pt idx="610">
                  <c:v>237.88</c:v>
                </c:pt>
                <c:pt idx="611">
                  <c:v>237.9</c:v>
                </c:pt>
                <c:pt idx="612">
                  <c:v>237.92</c:v>
                </c:pt>
                <c:pt idx="613">
                  <c:v>237.9</c:v>
                </c:pt>
                <c:pt idx="614">
                  <c:v>237.88</c:v>
                </c:pt>
                <c:pt idx="615">
                  <c:v>237.86</c:v>
                </c:pt>
                <c:pt idx="616">
                  <c:v>237.88</c:v>
                </c:pt>
                <c:pt idx="617">
                  <c:v>237.9</c:v>
                </c:pt>
                <c:pt idx="618">
                  <c:v>237.92</c:v>
                </c:pt>
                <c:pt idx="619">
                  <c:v>237.94</c:v>
                </c:pt>
                <c:pt idx="620">
                  <c:v>237.98</c:v>
                </c:pt>
                <c:pt idx="621">
                  <c:v>238</c:v>
                </c:pt>
                <c:pt idx="622">
                  <c:v>238.02</c:v>
                </c:pt>
                <c:pt idx="623">
                  <c:v>238.06</c:v>
                </c:pt>
                <c:pt idx="624">
                  <c:v>238.1</c:v>
                </c:pt>
                <c:pt idx="625">
                  <c:v>238.14</c:v>
                </c:pt>
                <c:pt idx="626">
                  <c:v>238.18</c:v>
                </c:pt>
                <c:pt idx="627">
                  <c:v>238.2</c:v>
                </c:pt>
                <c:pt idx="628">
                  <c:v>238.24</c:v>
                </c:pt>
                <c:pt idx="629">
                  <c:v>238.24</c:v>
                </c:pt>
                <c:pt idx="630">
                  <c:v>238.22</c:v>
                </c:pt>
                <c:pt idx="631">
                  <c:v>238.2</c:v>
                </c:pt>
                <c:pt idx="632">
                  <c:v>238.2</c:v>
                </c:pt>
                <c:pt idx="633">
                  <c:v>238.22</c:v>
                </c:pt>
                <c:pt idx="634">
                  <c:v>238.26</c:v>
                </c:pt>
                <c:pt idx="635">
                  <c:v>238.3</c:v>
                </c:pt>
                <c:pt idx="636">
                  <c:v>238.36</c:v>
                </c:pt>
                <c:pt idx="637">
                  <c:v>238.42</c:v>
                </c:pt>
                <c:pt idx="638">
                  <c:v>238.48</c:v>
                </c:pt>
                <c:pt idx="639">
                  <c:v>238.56</c:v>
                </c:pt>
                <c:pt idx="640">
                  <c:v>238.64</c:v>
                </c:pt>
                <c:pt idx="641">
                  <c:v>238.7</c:v>
                </c:pt>
                <c:pt idx="642">
                  <c:v>238.74</c:v>
                </c:pt>
                <c:pt idx="643">
                  <c:v>238.8</c:v>
                </c:pt>
                <c:pt idx="644">
                  <c:v>238.88</c:v>
                </c:pt>
                <c:pt idx="645">
                  <c:v>238.98</c:v>
                </c:pt>
                <c:pt idx="646">
                  <c:v>239.08</c:v>
                </c:pt>
                <c:pt idx="647">
                  <c:v>239.16</c:v>
                </c:pt>
                <c:pt idx="648">
                  <c:v>239.24</c:v>
                </c:pt>
                <c:pt idx="649">
                  <c:v>239.28</c:v>
                </c:pt>
                <c:pt idx="650">
                  <c:v>239.32</c:v>
                </c:pt>
                <c:pt idx="651">
                  <c:v>239.36</c:v>
                </c:pt>
                <c:pt idx="652">
                  <c:v>239.42</c:v>
                </c:pt>
                <c:pt idx="653">
                  <c:v>239.48</c:v>
                </c:pt>
                <c:pt idx="654">
                  <c:v>239.58</c:v>
                </c:pt>
                <c:pt idx="655">
                  <c:v>239.64</c:v>
                </c:pt>
                <c:pt idx="656">
                  <c:v>239.72</c:v>
                </c:pt>
                <c:pt idx="657">
                  <c:v>239.76</c:v>
                </c:pt>
                <c:pt idx="658">
                  <c:v>239.8</c:v>
                </c:pt>
                <c:pt idx="659">
                  <c:v>239.84</c:v>
                </c:pt>
                <c:pt idx="660">
                  <c:v>239.88</c:v>
                </c:pt>
                <c:pt idx="661">
                  <c:v>239.92</c:v>
                </c:pt>
                <c:pt idx="662">
                  <c:v>239.92</c:v>
                </c:pt>
                <c:pt idx="663">
                  <c:v>239.96</c:v>
                </c:pt>
                <c:pt idx="664">
                  <c:v>240</c:v>
                </c:pt>
                <c:pt idx="665">
                  <c:v>240.08</c:v>
                </c:pt>
                <c:pt idx="666">
                  <c:v>240.18</c:v>
                </c:pt>
                <c:pt idx="667">
                  <c:v>240.28</c:v>
                </c:pt>
                <c:pt idx="668">
                  <c:v>240.4</c:v>
                </c:pt>
                <c:pt idx="669">
                  <c:v>240.48</c:v>
                </c:pt>
                <c:pt idx="670">
                  <c:v>240.56</c:v>
                </c:pt>
                <c:pt idx="671">
                  <c:v>240.62</c:v>
                </c:pt>
                <c:pt idx="672">
                  <c:v>240.68</c:v>
                </c:pt>
                <c:pt idx="673">
                  <c:v>240.72</c:v>
                </c:pt>
                <c:pt idx="674">
                  <c:v>240.76</c:v>
                </c:pt>
                <c:pt idx="675">
                  <c:v>240.8</c:v>
                </c:pt>
                <c:pt idx="676">
                  <c:v>240.86</c:v>
                </c:pt>
                <c:pt idx="677">
                  <c:v>240.94</c:v>
                </c:pt>
                <c:pt idx="678">
                  <c:v>241.04</c:v>
                </c:pt>
                <c:pt idx="679">
                  <c:v>241.12</c:v>
                </c:pt>
                <c:pt idx="680">
                  <c:v>241.2</c:v>
                </c:pt>
                <c:pt idx="681">
                  <c:v>241.28</c:v>
                </c:pt>
                <c:pt idx="682">
                  <c:v>241.34</c:v>
                </c:pt>
                <c:pt idx="683">
                  <c:v>241.38</c:v>
                </c:pt>
                <c:pt idx="684">
                  <c:v>241.44</c:v>
                </c:pt>
                <c:pt idx="685">
                  <c:v>241.48</c:v>
                </c:pt>
                <c:pt idx="686">
                  <c:v>241.52</c:v>
                </c:pt>
                <c:pt idx="687">
                  <c:v>241.56</c:v>
                </c:pt>
                <c:pt idx="688">
                  <c:v>241.6</c:v>
                </c:pt>
                <c:pt idx="689">
                  <c:v>241.62</c:v>
                </c:pt>
                <c:pt idx="690">
                  <c:v>241.64</c:v>
                </c:pt>
                <c:pt idx="691">
                  <c:v>241.68</c:v>
                </c:pt>
                <c:pt idx="692">
                  <c:v>241.74</c:v>
                </c:pt>
                <c:pt idx="693">
                  <c:v>241.8</c:v>
                </c:pt>
                <c:pt idx="694">
                  <c:v>241.88</c:v>
                </c:pt>
                <c:pt idx="695">
                  <c:v>241.94</c:v>
                </c:pt>
                <c:pt idx="696">
                  <c:v>242</c:v>
                </c:pt>
                <c:pt idx="697">
                  <c:v>242.06</c:v>
                </c:pt>
                <c:pt idx="698">
                  <c:v>242.1</c:v>
                </c:pt>
                <c:pt idx="699">
                  <c:v>242.16</c:v>
                </c:pt>
                <c:pt idx="700">
                  <c:v>242.22</c:v>
                </c:pt>
                <c:pt idx="701">
                  <c:v>242.28</c:v>
                </c:pt>
                <c:pt idx="702">
                  <c:v>242.32</c:v>
                </c:pt>
                <c:pt idx="703">
                  <c:v>242.36</c:v>
                </c:pt>
                <c:pt idx="704">
                  <c:v>242.4</c:v>
                </c:pt>
                <c:pt idx="705">
                  <c:v>242.42</c:v>
                </c:pt>
                <c:pt idx="706">
                  <c:v>242.42</c:v>
                </c:pt>
                <c:pt idx="707">
                  <c:v>242.44</c:v>
                </c:pt>
                <c:pt idx="708">
                  <c:v>242.46</c:v>
                </c:pt>
                <c:pt idx="709">
                  <c:v>242.5</c:v>
                </c:pt>
                <c:pt idx="710">
                  <c:v>242.54</c:v>
                </c:pt>
                <c:pt idx="711">
                  <c:v>242.58</c:v>
                </c:pt>
                <c:pt idx="712">
                  <c:v>242.64</c:v>
                </c:pt>
                <c:pt idx="713">
                  <c:v>242.7</c:v>
                </c:pt>
                <c:pt idx="714">
                  <c:v>242.72</c:v>
                </c:pt>
                <c:pt idx="715">
                  <c:v>242.74</c:v>
                </c:pt>
                <c:pt idx="716">
                  <c:v>242.76</c:v>
                </c:pt>
                <c:pt idx="717">
                  <c:v>242.78</c:v>
                </c:pt>
                <c:pt idx="718">
                  <c:v>242.8</c:v>
                </c:pt>
                <c:pt idx="719">
                  <c:v>242.84</c:v>
                </c:pt>
                <c:pt idx="720">
                  <c:v>242.86</c:v>
                </c:pt>
                <c:pt idx="721">
                  <c:v>242.88</c:v>
                </c:pt>
                <c:pt idx="722">
                  <c:v>242.86</c:v>
                </c:pt>
                <c:pt idx="723">
                  <c:v>242.86</c:v>
                </c:pt>
                <c:pt idx="724">
                  <c:v>242.86</c:v>
                </c:pt>
                <c:pt idx="725">
                  <c:v>242.84</c:v>
                </c:pt>
                <c:pt idx="726">
                  <c:v>242.84</c:v>
                </c:pt>
                <c:pt idx="727">
                  <c:v>242.84</c:v>
                </c:pt>
                <c:pt idx="728">
                  <c:v>242.86</c:v>
                </c:pt>
                <c:pt idx="729">
                  <c:v>242.88</c:v>
                </c:pt>
                <c:pt idx="730">
                  <c:v>242.9</c:v>
                </c:pt>
                <c:pt idx="731">
                  <c:v>242.92</c:v>
                </c:pt>
                <c:pt idx="732">
                  <c:v>242.94</c:v>
                </c:pt>
                <c:pt idx="733">
                  <c:v>242.96</c:v>
                </c:pt>
                <c:pt idx="734">
                  <c:v>242.98</c:v>
                </c:pt>
                <c:pt idx="735">
                  <c:v>242.98</c:v>
                </c:pt>
                <c:pt idx="736">
                  <c:v>243</c:v>
                </c:pt>
                <c:pt idx="737">
                  <c:v>243</c:v>
                </c:pt>
                <c:pt idx="738">
                  <c:v>243</c:v>
                </c:pt>
                <c:pt idx="739">
                  <c:v>242.98</c:v>
                </c:pt>
                <c:pt idx="740">
                  <c:v>242.98</c:v>
                </c:pt>
                <c:pt idx="741">
                  <c:v>242.98</c:v>
                </c:pt>
                <c:pt idx="742">
                  <c:v>242.98</c:v>
                </c:pt>
                <c:pt idx="743">
                  <c:v>242.96</c:v>
                </c:pt>
                <c:pt idx="744">
                  <c:v>242.96</c:v>
                </c:pt>
                <c:pt idx="745">
                  <c:v>242.94</c:v>
                </c:pt>
                <c:pt idx="746">
                  <c:v>242.94</c:v>
                </c:pt>
                <c:pt idx="747">
                  <c:v>242.94</c:v>
                </c:pt>
                <c:pt idx="748">
                  <c:v>242.96</c:v>
                </c:pt>
                <c:pt idx="749">
                  <c:v>242.98</c:v>
                </c:pt>
                <c:pt idx="750">
                  <c:v>243</c:v>
                </c:pt>
                <c:pt idx="751">
                  <c:v>243</c:v>
                </c:pt>
                <c:pt idx="752">
                  <c:v>242.98</c:v>
                </c:pt>
                <c:pt idx="753">
                  <c:v>242.96</c:v>
                </c:pt>
                <c:pt idx="754">
                  <c:v>242.94</c:v>
                </c:pt>
                <c:pt idx="755">
                  <c:v>242.92</c:v>
                </c:pt>
                <c:pt idx="756">
                  <c:v>242.9</c:v>
                </c:pt>
                <c:pt idx="757">
                  <c:v>242.92</c:v>
                </c:pt>
                <c:pt idx="758">
                  <c:v>242.92</c:v>
                </c:pt>
                <c:pt idx="759">
                  <c:v>242.94</c:v>
                </c:pt>
                <c:pt idx="760">
                  <c:v>242.96</c:v>
                </c:pt>
                <c:pt idx="761">
                  <c:v>242.96</c:v>
                </c:pt>
                <c:pt idx="762">
                  <c:v>242.96</c:v>
                </c:pt>
                <c:pt idx="763">
                  <c:v>242.96</c:v>
                </c:pt>
                <c:pt idx="764">
                  <c:v>242.96</c:v>
                </c:pt>
                <c:pt idx="765">
                  <c:v>242.96</c:v>
                </c:pt>
                <c:pt idx="766">
                  <c:v>242.94</c:v>
                </c:pt>
                <c:pt idx="767">
                  <c:v>242.92</c:v>
                </c:pt>
                <c:pt idx="768">
                  <c:v>242.92</c:v>
                </c:pt>
                <c:pt idx="769">
                  <c:v>242.92</c:v>
                </c:pt>
                <c:pt idx="770">
                  <c:v>242.9</c:v>
                </c:pt>
                <c:pt idx="771">
                  <c:v>242.92</c:v>
                </c:pt>
                <c:pt idx="772">
                  <c:v>242.92</c:v>
                </c:pt>
                <c:pt idx="773">
                  <c:v>242.94</c:v>
                </c:pt>
                <c:pt idx="774">
                  <c:v>242.94</c:v>
                </c:pt>
                <c:pt idx="775">
                  <c:v>242.96</c:v>
                </c:pt>
                <c:pt idx="776">
                  <c:v>242.98</c:v>
                </c:pt>
                <c:pt idx="777">
                  <c:v>242.98</c:v>
                </c:pt>
                <c:pt idx="778">
                  <c:v>242.98</c:v>
                </c:pt>
                <c:pt idx="779">
                  <c:v>242.98</c:v>
                </c:pt>
                <c:pt idx="780">
                  <c:v>242.96</c:v>
                </c:pt>
                <c:pt idx="781">
                  <c:v>242.96</c:v>
                </c:pt>
                <c:pt idx="782">
                  <c:v>242.96</c:v>
                </c:pt>
                <c:pt idx="783">
                  <c:v>242.96</c:v>
                </c:pt>
                <c:pt idx="784">
                  <c:v>242.98</c:v>
                </c:pt>
                <c:pt idx="785">
                  <c:v>242.98</c:v>
                </c:pt>
                <c:pt idx="786">
                  <c:v>242.98</c:v>
                </c:pt>
                <c:pt idx="787">
                  <c:v>243</c:v>
                </c:pt>
                <c:pt idx="788">
                  <c:v>243</c:v>
                </c:pt>
                <c:pt idx="789">
                  <c:v>243.02</c:v>
                </c:pt>
                <c:pt idx="790">
                  <c:v>243.02</c:v>
                </c:pt>
                <c:pt idx="791">
                  <c:v>243.04</c:v>
                </c:pt>
                <c:pt idx="792">
                  <c:v>243.06</c:v>
                </c:pt>
                <c:pt idx="793">
                  <c:v>243.06</c:v>
                </c:pt>
                <c:pt idx="794">
                  <c:v>243.08</c:v>
                </c:pt>
                <c:pt idx="795">
                  <c:v>243.08</c:v>
                </c:pt>
                <c:pt idx="796">
                  <c:v>243.1</c:v>
                </c:pt>
                <c:pt idx="797">
                  <c:v>243.1</c:v>
                </c:pt>
                <c:pt idx="798">
                  <c:v>243.12</c:v>
                </c:pt>
                <c:pt idx="799">
                  <c:v>243.12</c:v>
                </c:pt>
                <c:pt idx="800">
                  <c:v>243.14</c:v>
                </c:pt>
                <c:pt idx="801">
                  <c:v>243.14</c:v>
                </c:pt>
                <c:pt idx="802">
                  <c:v>243.14</c:v>
                </c:pt>
                <c:pt idx="803">
                  <c:v>243.14</c:v>
                </c:pt>
                <c:pt idx="804">
                  <c:v>243.16</c:v>
                </c:pt>
                <c:pt idx="805">
                  <c:v>243.16</c:v>
                </c:pt>
                <c:pt idx="806">
                  <c:v>243.18</c:v>
                </c:pt>
                <c:pt idx="807">
                  <c:v>243.2</c:v>
                </c:pt>
                <c:pt idx="808">
                  <c:v>243.22</c:v>
                </c:pt>
                <c:pt idx="809">
                  <c:v>243.22</c:v>
                </c:pt>
                <c:pt idx="810">
                  <c:v>243.22</c:v>
                </c:pt>
                <c:pt idx="811">
                  <c:v>243.24</c:v>
                </c:pt>
                <c:pt idx="812">
                  <c:v>243.24</c:v>
                </c:pt>
                <c:pt idx="813">
                  <c:v>243.24</c:v>
                </c:pt>
                <c:pt idx="814">
                  <c:v>243.24</c:v>
                </c:pt>
                <c:pt idx="815">
                  <c:v>243.24</c:v>
                </c:pt>
                <c:pt idx="816">
                  <c:v>243.24</c:v>
                </c:pt>
                <c:pt idx="817">
                  <c:v>243.26</c:v>
                </c:pt>
                <c:pt idx="818">
                  <c:v>243.26</c:v>
                </c:pt>
                <c:pt idx="819">
                  <c:v>243.28</c:v>
                </c:pt>
                <c:pt idx="820">
                  <c:v>243.28</c:v>
                </c:pt>
                <c:pt idx="821">
                  <c:v>243.3</c:v>
                </c:pt>
                <c:pt idx="822">
                  <c:v>243.28</c:v>
                </c:pt>
                <c:pt idx="823">
                  <c:v>243.28</c:v>
                </c:pt>
                <c:pt idx="824">
                  <c:v>243.3</c:v>
                </c:pt>
                <c:pt idx="825">
                  <c:v>243.3</c:v>
                </c:pt>
                <c:pt idx="826">
                  <c:v>243.32</c:v>
                </c:pt>
                <c:pt idx="827">
                  <c:v>243.32</c:v>
                </c:pt>
                <c:pt idx="828">
                  <c:v>243.34</c:v>
                </c:pt>
                <c:pt idx="829">
                  <c:v>243.34</c:v>
                </c:pt>
                <c:pt idx="830">
                  <c:v>243.34</c:v>
                </c:pt>
                <c:pt idx="831">
                  <c:v>243.34</c:v>
                </c:pt>
                <c:pt idx="832">
                  <c:v>243.34</c:v>
                </c:pt>
                <c:pt idx="833">
                  <c:v>243.34</c:v>
                </c:pt>
                <c:pt idx="834">
                  <c:v>243.34</c:v>
                </c:pt>
                <c:pt idx="835">
                  <c:v>243.36</c:v>
                </c:pt>
                <c:pt idx="836">
                  <c:v>243.36</c:v>
                </c:pt>
                <c:pt idx="837">
                  <c:v>243.36</c:v>
                </c:pt>
                <c:pt idx="838">
                  <c:v>243.38</c:v>
                </c:pt>
                <c:pt idx="839">
                  <c:v>243.38</c:v>
                </c:pt>
                <c:pt idx="840">
                  <c:v>243.38</c:v>
                </c:pt>
                <c:pt idx="841">
                  <c:v>243.38</c:v>
                </c:pt>
                <c:pt idx="842">
                  <c:v>243.38</c:v>
                </c:pt>
                <c:pt idx="843">
                  <c:v>243.38</c:v>
                </c:pt>
                <c:pt idx="844">
                  <c:v>243.38</c:v>
                </c:pt>
                <c:pt idx="845">
                  <c:v>243.36</c:v>
                </c:pt>
                <c:pt idx="846">
                  <c:v>243.34</c:v>
                </c:pt>
                <c:pt idx="847">
                  <c:v>243.3</c:v>
                </c:pt>
                <c:pt idx="848">
                  <c:v>243.28</c:v>
                </c:pt>
                <c:pt idx="849">
                  <c:v>243.28</c:v>
                </c:pt>
                <c:pt idx="850">
                  <c:v>243.26</c:v>
                </c:pt>
                <c:pt idx="851">
                  <c:v>243.28</c:v>
                </c:pt>
                <c:pt idx="852">
                  <c:v>243.32</c:v>
                </c:pt>
                <c:pt idx="853">
                  <c:v>243.34</c:v>
                </c:pt>
                <c:pt idx="854">
                  <c:v>243.34</c:v>
                </c:pt>
                <c:pt idx="855">
                  <c:v>243.34</c:v>
                </c:pt>
                <c:pt idx="856">
                  <c:v>243.36</c:v>
                </c:pt>
                <c:pt idx="857">
                  <c:v>243.36</c:v>
                </c:pt>
                <c:pt idx="858">
                  <c:v>243.36</c:v>
                </c:pt>
                <c:pt idx="859">
                  <c:v>243.36</c:v>
                </c:pt>
                <c:pt idx="860">
                  <c:v>243.34</c:v>
                </c:pt>
                <c:pt idx="861">
                  <c:v>243.32</c:v>
                </c:pt>
                <c:pt idx="862">
                  <c:v>243.3</c:v>
                </c:pt>
                <c:pt idx="863">
                  <c:v>243.3</c:v>
                </c:pt>
                <c:pt idx="864">
                  <c:v>243.3</c:v>
                </c:pt>
                <c:pt idx="865">
                  <c:v>243.32</c:v>
                </c:pt>
                <c:pt idx="866">
                  <c:v>243.34</c:v>
                </c:pt>
                <c:pt idx="867">
                  <c:v>243.36</c:v>
                </c:pt>
                <c:pt idx="868">
                  <c:v>243.38</c:v>
                </c:pt>
                <c:pt idx="869">
                  <c:v>243.38</c:v>
                </c:pt>
                <c:pt idx="870">
                  <c:v>243.36</c:v>
                </c:pt>
                <c:pt idx="871">
                  <c:v>243.36</c:v>
                </c:pt>
                <c:pt idx="872">
                  <c:v>243.36</c:v>
                </c:pt>
                <c:pt idx="873">
                  <c:v>243.38</c:v>
                </c:pt>
                <c:pt idx="874">
                  <c:v>243.38</c:v>
                </c:pt>
                <c:pt idx="875">
                  <c:v>243.4</c:v>
                </c:pt>
                <c:pt idx="876">
                  <c:v>243.42</c:v>
                </c:pt>
                <c:pt idx="877">
                  <c:v>243.44</c:v>
                </c:pt>
                <c:pt idx="878">
                  <c:v>243.44</c:v>
                </c:pt>
                <c:pt idx="879">
                  <c:v>243.44</c:v>
                </c:pt>
                <c:pt idx="880">
                  <c:v>243.42</c:v>
                </c:pt>
                <c:pt idx="881">
                  <c:v>243.44</c:v>
                </c:pt>
                <c:pt idx="882">
                  <c:v>243.46</c:v>
                </c:pt>
                <c:pt idx="883">
                  <c:v>243.5</c:v>
                </c:pt>
                <c:pt idx="884">
                  <c:v>243.56</c:v>
                </c:pt>
                <c:pt idx="885">
                  <c:v>243.62</c:v>
                </c:pt>
                <c:pt idx="886">
                  <c:v>243.68</c:v>
                </c:pt>
                <c:pt idx="887">
                  <c:v>243.74</c:v>
                </c:pt>
                <c:pt idx="888">
                  <c:v>243.82</c:v>
                </c:pt>
                <c:pt idx="889">
                  <c:v>243.88</c:v>
                </c:pt>
                <c:pt idx="890">
                  <c:v>243.94</c:v>
                </c:pt>
                <c:pt idx="891">
                  <c:v>244</c:v>
                </c:pt>
                <c:pt idx="892">
                  <c:v>244.08</c:v>
                </c:pt>
                <c:pt idx="893">
                  <c:v>244.16</c:v>
                </c:pt>
                <c:pt idx="894">
                  <c:v>244.24</c:v>
                </c:pt>
                <c:pt idx="895">
                  <c:v>244.34</c:v>
                </c:pt>
                <c:pt idx="896">
                  <c:v>244.44</c:v>
                </c:pt>
                <c:pt idx="897">
                  <c:v>244.5</c:v>
                </c:pt>
                <c:pt idx="898">
                  <c:v>244.54</c:v>
                </c:pt>
                <c:pt idx="899">
                  <c:v>244.58</c:v>
                </c:pt>
                <c:pt idx="900">
                  <c:v>244.66</c:v>
                </c:pt>
                <c:pt idx="901">
                  <c:v>244.74</c:v>
                </c:pt>
                <c:pt idx="902">
                  <c:v>244.86</c:v>
                </c:pt>
                <c:pt idx="903">
                  <c:v>244.98</c:v>
                </c:pt>
                <c:pt idx="904">
                  <c:v>245.1</c:v>
                </c:pt>
                <c:pt idx="905">
                  <c:v>245.22</c:v>
                </c:pt>
                <c:pt idx="906">
                  <c:v>245.3</c:v>
                </c:pt>
                <c:pt idx="907">
                  <c:v>245.42</c:v>
                </c:pt>
                <c:pt idx="908">
                  <c:v>245.54</c:v>
                </c:pt>
                <c:pt idx="909">
                  <c:v>245.66</c:v>
                </c:pt>
                <c:pt idx="910">
                  <c:v>245.76</c:v>
                </c:pt>
                <c:pt idx="911">
                  <c:v>245.86</c:v>
                </c:pt>
                <c:pt idx="912">
                  <c:v>245.98</c:v>
                </c:pt>
                <c:pt idx="913">
                  <c:v>246.1</c:v>
                </c:pt>
                <c:pt idx="914">
                  <c:v>246.2</c:v>
                </c:pt>
                <c:pt idx="915">
                  <c:v>246.28</c:v>
                </c:pt>
                <c:pt idx="916">
                  <c:v>246.38</c:v>
                </c:pt>
                <c:pt idx="917">
                  <c:v>246.48</c:v>
                </c:pt>
                <c:pt idx="918">
                  <c:v>246.56</c:v>
                </c:pt>
                <c:pt idx="919">
                  <c:v>246.66</c:v>
                </c:pt>
                <c:pt idx="920">
                  <c:v>246.78</c:v>
                </c:pt>
                <c:pt idx="921">
                  <c:v>246.88</c:v>
                </c:pt>
                <c:pt idx="922">
                  <c:v>247</c:v>
                </c:pt>
                <c:pt idx="923">
                  <c:v>247.14</c:v>
                </c:pt>
                <c:pt idx="924">
                  <c:v>247.26</c:v>
                </c:pt>
                <c:pt idx="925">
                  <c:v>247.4</c:v>
                </c:pt>
                <c:pt idx="926">
                  <c:v>247.54</c:v>
                </c:pt>
                <c:pt idx="927">
                  <c:v>247.66</c:v>
                </c:pt>
                <c:pt idx="928">
                  <c:v>247.8</c:v>
                </c:pt>
                <c:pt idx="929">
                  <c:v>247.92</c:v>
                </c:pt>
                <c:pt idx="930">
                  <c:v>248.04</c:v>
                </c:pt>
                <c:pt idx="931">
                  <c:v>248.14</c:v>
                </c:pt>
                <c:pt idx="932">
                  <c:v>248.24</c:v>
                </c:pt>
                <c:pt idx="933">
                  <c:v>248.3</c:v>
                </c:pt>
                <c:pt idx="934">
                  <c:v>248.36</c:v>
                </c:pt>
                <c:pt idx="935">
                  <c:v>248.42</c:v>
                </c:pt>
                <c:pt idx="936">
                  <c:v>248.52</c:v>
                </c:pt>
                <c:pt idx="937">
                  <c:v>248.64</c:v>
                </c:pt>
                <c:pt idx="938">
                  <c:v>248.76</c:v>
                </c:pt>
                <c:pt idx="939">
                  <c:v>248.9</c:v>
                </c:pt>
                <c:pt idx="940">
                  <c:v>249.04</c:v>
                </c:pt>
                <c:pt idx="941">
                  <c:v>249.14</c:v>
                </c:pt>
                <c:pt idx="942">
                  <c:v>249.22</c:v>
                </c:pt>
                <c:pt idx="943">
                  <c:v>249.28</c:v>
                </c:pt>
                <c:pt idx="944">
                  <c:v>249.36</c:v>
                </c:pt>
                <c:pt idx="945">
                  <c:v>249.44</c:v>
                </c:pt>
                <c:pt idx="946">
                  <c:v>249.54</c:v>
                </c:pt>
                <c:pt idx="947">
                  <c:v>249.64</c:v>
                </c:pt>
                <c:pt idx="948">
                  <c:v>249.76</c:v>
                </c:pt>
                <c:pt idx="949">
                  <c:v>249.84</c:v>
                </c:pt>
                <c:pt idx="950">
                  <c:v>249.9</c:v>
                </c:pt>
                <c:pt idx="951">
                  <c:v>249.98</c:v>
                </c:pt>
                <c:pt idx="952">
                  <c:v>250.06</c:v>
                </c:pt>
                <c:pt idx="953">
                  <c:v>250.16</c:v>
                </c:pt>
                <c:pt idx="954">
                  <c:v>250.24</c:v>
                </c:pt>
                <c:pt idx="955">
                  <c:v>250.34</c:v>
                </c:pt>
                <c:pt idx="956">
                  <c:v>250.42</c:v>
                </c:pt>
                <c:pt idx="957">
                  <c:v>250.5</c:v>
                </c:pt>
                <c:pt idx="958">
                  <c:v>250.56</c:v>
                </c:pt>
                <c:pt idx="959">
                  <c:v>250.64</c:v>
                </c:pt>
                <c:pt idx="960">
                  <c:v>250.72</c:v>
                </c:pt>
                <c:pt idx="961">
                  <c:v>250.8</c:v>
                </c:pt>
                <c:pt idx="962">
                  <c:v>250.86</c:v>
                </c:pt>
                <c:pt idx="963">
                  <c:v>250.92</c:v>
                </c:pt>
                <c:pt idx="964">
                  <c:v>250.98</c:v>
                </c:pt>
                <c:pt idx="965">
                  <c:v>251.02</c:v>
                </c:pt>
                <c:pt idx="966">
                  <c:v>251.04</c:v>
                </c:pt>
                <c:pt idx="967">
                  <c:v>251.08</c:v>
                </c:pt>
                <c:pt idx="968">
                  <c:v>251.12</c:v>
                </c:pt>
                <c:pt idx="969">
                  <c:v>251.2</c:v>
                </c:pt>
                <c:pt idx="970">
                  <c:v>251.28</c:v>
                </c:pt>
                <c:pt idx="971">
                  <c:v>251.38</c:v>
                </c:pt>
                <c:pt idx="972">
                  <c:v>251.5</c:v>
                </c:pt>
                <c:pt idx="973">
                  <c:v>251.58</c:v>
                </c:pt>
                <c:pt idx="974">
                  <c:v>251.64</c:v>
                </c:pt>
                <c:pt idx="975">
                  <c:v>251.72</c:v>
                </c:pt>
                <c:pt idx="976">
                  <c:v>251.78</c:v>
                </c:pt>
                <c:pt idx="977">
                  <c:v>251.84</c:v>
                </c:pt>
                <c:pt idx="978">
                  <c:v>251.9</c:v>
                </c:pt>
                <c:pt idx="979">
                  <c:v>251.98</c:v>
                </c:pt>
                <c:pt idx="980">
                  <c:v>252.08</c:v>
                </c:pt>
                <c:pt idx="981">
                  <c:v>252.16</c:v>
                </c:pt>
                <c:pt idx="982">
                  <c:v>252.2</c:v>
                </c:pt>
                <c:pt idx="983">
                  <c:v>252.22</c:v>
                </c:pt>
                <c:pt idx="984">
                  <c:v>252.22</c:v>
                </c:pt>
                <c:pt idx="985">
                  <c:v>252.22</c:v>
                </c:pt>
                <c:pt idx="986">
                  <c:v>252.22</c:v>
                </c:pt>
                <c:pt idx="987">
                  <c:v>252.24</c:v>
                </c:pt>
                <c:pt idx="988">
                  <c:v>252.28</c:v>
                </c:pt>
                <c:pt idx="989">
                  <c:v>252.36</c:v>
                </c:pt>
                <c:pt idx="990">
                  <c:v>252.44</c:v>
                </c:pt>
                <c:pt idx="991">
                  <c:v>252.52</c:v>
                </c:pt>
                <c:pt idx="992">
                  <c:v>252.62</c:v>
                </c:pt>
                <c:pt idx="993">
                  <c:v>252.72</c:v>
                </c:pt>
                <c:pt idx="994">
                  <c:v>252.78</c:v>
                </c:pt>
                <c:pt idx="995">
                  <c:v>252.84</c:v>
                </c:pt>
                <c:pt idx="996">
                  <c:v>252.92</c:v>
                </c:pt>
                <c:pt idx="997">
                  <c:v>253</c:v>
                </c:pt>
                <c:pt idx="998">
                  <c:v>253.08</c:v>
                </c:pt>
                <c:pt idx="999">
                  <c:v>253.16</c:v>
                </c:pt>
                <c:pt idx="1000">
                  <c:v>253.24</c:v>
                </c:pt>
                <c:pt idx="1001">
                  <c:v>253.3</c:v>
                </c:pt>
                <c:pt idx="1002">
                  <c:v>253.36</c:v>
                </c:pt>
                <c:pt idx="1003">
                  <c:v>253.4</c:v>
                </c:pt>
                <c:pt idx="1004">
                  <c:v>253.46</c:v>
                </c:pt>
                <c:pt idx="1005">
                  <c:v>253.5</c:v>
                </c:pt>
                <c:pt idx="1006">
                  <c:v>253.56</c:v>
                </c:pt>
                <c:pt idx="1007">
                  <c:v>253.64</c:v>
                </c:pt>
                <c:pt idx="1008">
                  <c:v>253.72</c:v>
                </c:pt>
                <c:pt idx="1009">
                  <c:v>253.8</c:v>
                </c:pt>
                <c:pt idx="1010">
                  <c:v>253.86</c:v>
                </c:pt>
                <c:pt idx="1011">
                  <c:v>253.94</c:v>
                </c:pt>
                <c:pt idx="1012">
                  <c:v>254.02</c:v>
                </c:pt>
                <c:pt idx="1013">
                  <c:v>254.1</c:v>
                </c:pt>
                <c:pt idx="1014">
                  <c:v>254.18</c:v>
                </c:pt>
                <c:pt idx="1015">
                  <c:v>254.26</c:v>
                </c:pt>
                <c:pt idx="1016">
                  <c:v>254.34</c:v>
                </c:pt>
                <c:pt idx="1017">
                  <c:v>254.42</c:v>
                </c:pt>
                <c:pt idx="1018">
                  <c:v>254.48</c:v>
                </c:pt>
                <c:pt idx="1019">
                  <c:v>254.52</c:v>
                </c:pt>
                <c:pt idx="1020">
                  <c:v>254.6</c:v>
                </c:pt>
                <c:pt idx="1021">
                  <c:v>254.66</c:v>
                </c:pt>
                <c:pt idx="1022">
                  <c:v>254.72</c:v>
                </c:pt>
                <c:pt idx="1023">
                  <c:v>254.78</c:v>
                </c:pt>
                <c:pt idx="1024">
                  <c:v>254.86</c:v>
                </c:pt>
                <c:pt idx="1025">
                  <c:v>254.94</c:v>
                </c:pt>
                <c:pt idx="1026">
                  <c:v>255</c:v>
                </c:pt>
                <c:pt idx="1027">
                  <c:v>255.08</c:v>
                </c:pt>
                <c:pt idx="1028">
                  <c:v>255.16</c:v>
                </c:pt>
                <c:pt idx="1029">
                  <c:v>255.26</c:v>
                </c:pt>
                <c:pt idx="1030">
                  <c:v>255.36</c:v>
                </c:pt>
                <c:pt idx="1031">
                  <c:v>255.46</c:v>
                </c:pt>
                <c:pt idx="1032">
                  <c:v>255.56</c:v>
                </c:pt>
                <c:pt idx="1033">
                  <c:v>255.64</c:v>
                </c:pt>
                <c:pt idx="1034">
                  <c:v>255.7</c:v>
                </c:pt>
                <c:pt idx="1035">
                  <c:v>255.78</c:v>
                </c:pt>
                <c:pt idx="1036">
                  <c:v>255.86</c:v>
                </c:pt>
                <c:pt idx="1037">
                  <c:v>255.94</c:v>
                </c:pt>
                <c:pt idx="1038">
                  <c:v>256</c:v>
                </c:pt>
                <c:pt idx="1039">
                  <c:v>256.08000000000004</c:v>
                </c:pt>
                <c:pt idx="1040">
                  <c:v>256.18</c:v>
                </c:pt>
                <c:pt idx="1041">
                  <c:v>256.26</c:v>
                </c:pt>
                <c:pt idx="1042">
                  <c:v>256.3</c:v>
                </c:pt>
                <c:pt idx="1043">
                  <c:v>256.34000000000003</c:v>
                </c:pt>
                <c:pt idx="1044">
                  <c:v>256.36</c:v>
                </c:pt>
                <c:pt idx="1045">
                  <c:v>256.38</c:v>
                </c:pt>
                <c:pt idx="1046">
                  <c:v>256.39999999999998</c:v>
                </c:pt>
                <c:pt idx="1047">
                  <c:v>256.41999999999996</c:v>
                </c:pt>
                <c:pt idx="1048">
                  <c:v>256.46000000000004</c:v>
                </c:pt>
                <c:pt idx="1049">
                  <c:v>256.5</c:v>
                </c:pt>
                <c:pt idx="1050">
                  <c:v>256.53999999999996</c:v>
                </c:pt>
                <c:pt idx="1051">
                  <c:v>256.60000000000002</c:v>
                </c:pt>
                <c:pt idx="1052">
                  <c:v>256.65999999999997</c:v>
                </c:pt>
                <c:pt idx="1053">
                  <c:v>256.72000000000003</c:v>
                </c:pt>
                <c:pt idx="1054">
                  <c:v>256.76</c:v>
                </c:pt>
                <c:pt idx="1055">
                  <c:v>256.82</c:v>
                </c:pt>
                <c:pt idx="1056">
                  <c:v>256.91999999999996</c:v>
                </c:pt>
                <c:pt idx="1057">
                  <c:v>257.02</c:v>
                </c:pt>
                <c:pt idx="1058">
                  <c:v>257.12</c:v>
                </c:pt>
                <c:pt idx="1059">
                  <c:v>257.24</c:v>
                </c:pt>
                <c:pt idx="1060">
                  <c:v>257.36</c:v>
                </c:pt>
                <c:pt idx="1061">
                  <c:v>257.48</c:v>
                </c:pt>
                <c:pt idx="1062">
                  <c:v>257.58000000000004</c:v>
                </c:pt>
                <c:pt idx="1063">
                  <c:v>257.68</c:v>
                </c:pt>
                <c:pt idx="1064">
                  <c:v>257.77999999999997</c:v>
                </c:pt>
                <c:pt idx="1065">
                  <c:v>257.88</c:v>
                </c:pt>
                <c:pt idx="1066">
                  <c:v>258</c:v>
                </c:pt>
                <c:pt idx="1067">
                  <c:v>258.12</c:v>
                </c:pt>
                <c:pt idx="1068">
                  <c:v>258.26</c:v>
                </c:pt>
                <c:pt idx="1069">
                  <c:v>258.39999999999998</c:v>
                </c:pt>
                <c:pt idx="1070">
                  <c:v>258.53999999999996</c:v>
                </c:pt>
                <c:pt idx="1071">
                  <c:v>258.7</c:v>
                </c:pt>
                <c:pt idx="1072">
                  <c:v>258.84000000000003</c:v>
                </c:pt>
                <c:pt idx="1073">
                  <c:v>259</c:v>
                </c:pt>
                <c:pt idx="1074">
                  <c:v>259.14</c:v>
                </c:pt>
                <c:pt idx="1075">
                  <c:v>259.27999999999997</c:v>
                </c:pt>
                <c:pt idx="1076">
                  <c:v>259.41999999999996</c:v>
                </c:pt>
                <c:pt idx="1077">
                  <c:v>259.56</c:v>
                </c:pt>
                <c:pt idx="1078">
                  <c:v>259.7</c:v>
                </c:pt>
                <c:pt idx="1079">
                  <c:v>259.84000000000003</c:v>
                </c:pt>
                <c:pt idx="1080">
                  <c:v>259.96000000000004</c:v>
                </c:pt>
                <c:pt idx="1081">
                  <c:v>260.03999999999996</c:v>
                </c:pt>
                <c:pt idx="1082">
                  <c:v>260.06</c:v>
                </c:pt>
                <c:pt idx="1083">
                  <c:v>260</c:v>
                </c:pt>
                <c:pt idx="1084">
                  <c:v>259.88</c:v>
                </c:pt>
                <c:pt idx="1085">
                  <c:v>259.68</c:v>
                </c:pt>
                <c:pt idx="1086">
                  <c:v>259.44</c:v>
                </c:pt>
                <c:pt idx="1087">
                  <c:v>259.18</c:v>
                </c:pt>
                <c:pt idx="1088">
                  <c:v>258.94</c:v>
                </c:pt>
                <c:pt idx="1089">
                  <c:v>258.74</c:v>
                </c:pt>
                <c:pt idx="1090">
                  <c:v>258.58000000000004</c:v>
                </c:pt>
                <c:pt idx="1091">
                  <c:v>258.44</c:v>
                </c:pt>
                <c:pt idx="1092">
                  <c:v>258.36</c:v>
                </c:pt>
                <c:pt idx="1093">
                  <c:v>258.3</c:v>
                </c:pt>
                <c:pt idx="1094">
                  <c:v>258.24</c:v>
                </c:pt>
                <c:pt idx="1095">
                  <c:v>258.22000000000003</c:v>
                </c:pt>
                <c:pt idx="1096">
                  <c:v>258.18</c:v>
                </c:pt>
                <c:pt idx="1097">
                  <c:v>258.15999999999997</c:v>
                </c:pt>
                <c:pt idx="1098">
                  <c:v>258.14</c:v>
                </c:pt>
                <c:pt idx="1099">
                  <c:v>258.14</c:v>
                </c:pt>
                <c:pt idx="1100">
                  <c:v>258.14</c:v>
                </c:pt>
                <c:pt idx="1101">
                  <c:v>258.14</c:v>
                </c:pt>
                <c:pt idx="1102">
                  <c:v>258.14</c:v>
                </c:pt>
                <c:pt idx="1103">
                  <c:v>258.14</c:v>
                </c:pt>
                <c:pt idx="1104">
                  <c:v>258.14</c:v>
                </c:pt>
                <c:pt idx="1105">
                  <c:v>258.12</c:v>
                </c:pt>
                <c:pt idx="1106">
                  <c:v>258.10000000000002</c:v>
                </c:pt>
                <c:pt idx="1107">
                  <c:v>258.10000000000002</c:v>
                </c:pt>
                <c:pt idx="1108">
                  <c:v>258.12</c:v>
                </c:pt>
                <c:pt idx="1109">
                  <c:v>258.14</c:v>
                </c:pt>
                <c:pt idx="1110">
                  <c:v>258.14</c:v>
                </c:pt>
                <c:pt idx="1111">
                  <c:v>258.14</c:v>
                </c:pt>
                <c:pt idx="1112">
                  <c:v>258.15999999999997</c:v>
                </c:pt>
                <c:pt idx="1113">
                  <c:v>258.15999999999997</c:v>
                </c:pt>
                <c:pt idx="1114">
                  <c:v>258.15999999999997</c:v>
                </c:pt>
                <c:pt idx="1115">
                  <c:v>258.18</c:v>
                </c:pt>
                <c:pt idx="1116">
                  <c:v>258.2</c:v>
                </c:pt>
                <c:pt idx="1117">
                  <c:v>258.22000000000003</c:v>
                </c:pt>
                <c:pt idx="1118">
                  <c:v>258.24</c:v>
                </c:pt>
                <c:pt idx="1119">
                  <c:v>258.26</c:v>
                </c:pt>
                <c:pt idx="1120">
                  <c:v>258.27999999999997</c:v>
                </c:pt>
                <c:pt idx="1121">
                  <c:v>258.32</c:v>
                </c:pt>
                <c:pt idx="1122">
                  <c:v>258.34000000000003</c:v>
                </c:pt>
                <c:pt idx="1123">
                  <c:v>258.36</c:v>
                </c:pt>
                <c:pt idx="1124">
                  <c:v>258.39999999999998</c:v>
                </c:pt>
                <c:pt idx="1125">
                  <c:v>258.44</c:v>
                </c:pt>
                <c:pt idx="1126">
                  <c:v>258.46000000000004</c:v>
                </c:pt>
                <c:pt idx="1127">
                  <c:v>258.48</c:v>
                </c:pt>
                <c:pt idx="1128">
                  <c:v>258.52</c:v>
                </c:pt>
                <c:pt idx="1129">
                  <c:v>258.53999999999996</c:v>
                </c:pt>
                <c:pt idx="1130">
                  <c:v>258.60000000000002</c:v>
                </c:pt>
                <c:pt idx="1131">
                  <c:v>258.65999999999997</c:v>
                </c:pt>
                <c:pt idx="1132">
                  <c:v>258.72000000000003</c:v>
                </c:pt>
                <c:pt idx="1133">
                  <c:v>258.77999999999997</c:v>
                </c:pt>
                <c:pt idx="1134">
                  <c:v>258.84000000000003</c:v>
                </c:pt>
                <c:pt idx="1135">
                  <c:v>258.88</c:v>
                </c:pt>
                <c:pt idx="1136">
                  <c:v>258.94</c:v>
                </c:pt>
                <c:pt idx="1137">
                  <c:v>258.98</c:v>
                </c:pt>
                <c:pt idx="1138">
                  <c:v>259.02</c:v>
                </c:pt>
                <c:pt idx="1139">
                  <c:v>259.06</c:v>
                </c:pt>
                <c:pt idx="1140">
                  <c:v>259.12</c:v>
                </c:pt>
                <c:pt idx="1141">
                  <c:v>259.2</c:v>
                </c:pt>
                <c:pt idx="1142">
                  <c:v>259.27999999999997</c:v>
                </c:pt>
                <c:pt idx="1143">
                  <c:v>259.39999999999998</c:v>
                </c:pt>
                <c:pt idx="1144">
                  <c:v>259.56</c:v>
                </c:pt>
                <c:pt idx="1145">
                  <c:v>259.76</c:v>
                </c:pt>
                <c:pt idx="1146">
                  <c:v>259.94</c:v>
                </c:pt>
                <c:pt idx="1147">
                  <c:v>260.15999999999997</c:v>
                </c:pt>
                <c:pt idx="1148">
                  <c:v>260.34000000000003</c:v>
                </c:pt>
                <c:pt idx="1149">
                  <c:v>260.46000000000004</c:v>
                </c:pt>
                <c:pt idx="1150">
                  <c:v>260.5</c:v>
                </c:pt>
                <c:pt idx="1151">
                  <c:v>260.41999999999996</c:v>
                </c:pt>
                <c:pt idx="1152">
                  <c:v>260.27999999999997</c:v>
                </c:pt>
                <c:pt idx="1153">
                  <c:v>260.10000000000002</c:v>
                </c:pt>
                <c:pt idx="1154">
                  <c:v>259.88</c:v>
                </c:pt>
                <c:pt idx="1155">
                  <c:v>259.7</c:v>
                </c:pt>
                <c:pt idx="1156">
                  <c:v>259.53999999999996</c:v>
                </c:pt>
                <c:pt idx="1157">
                  <c:v>259.44</c:v>
                </c:pt>
                <c:pt idx="1158">
                  <c:v>259.34000000000003</c:v>
                </c:pt>
                <c:pt idx="1159">
                  <c:v>259.27999999999997</c:v>
                </c:pt>
                <c:pt idx="1160">
                  <c:v>259.22000000000003</c:v>
                </c:pt>
                <c:pt idx="1161">
                  <c:v>259.2</c:v>
                </c:pt>
                <c:pt idx="1162">
                  <c:v>259.18</c:v>
                </c:pt>
                <c:pt idx="1163">
                  <c:v>259.15999999999997</c:v>
                </c:pt>
                <c:pt idx="1164">
                  <c:v>259.15999999999997</c:v>
                </c:pt>
                <c:pt idx="1165">
                  <c:v>259.18</c:v>
                </c:pt>
                <c:pt idx="1166">
                  <c:v>259.15999999999997</c:v>
                </c:pt>
                <c:pt idx="1167">
                  <c:v>259.18</c:v>
                </c:pt>
                <c:pt idx="1168">
                  <c:v>259.18</c:v>
                </c:pt>
                <c:pt idx="1169">
                  <c:v>259.2</c:v>
                </c:pt>
                <c:pt idx="1170">
                  <c:v>259.2</c:v>
                </c:pt>
                <c:pt idx="1171">
                  <c:v>259.22000000000003</c:v>
                </c:pt>
                <c:pt idx="1172">
                  <c:v>259.24</c:v>
                </c:pt>
                <c:pt idx="1173">
                  <c:v>259.24</c:v>
                </c:pt>
                <c:pt idx="1174">
                  <c:v>259.24</c:v>
                </c:pt>
                <c:pt idx="1175">
                  <c:v>259.26</c:v>
                </c:pt>
                <c:pt idx="1176">
                  <c:v>259.27999999999997</c:v>
                </c:pt>
                <c:pt idx="1177">
                  <c:v>259.27999999999997</c:v>
                </c:pt>
                <c:pt idx="1178">
                  <c:v>259.3</c:v>
                </c:pt>
                <c:pt idx="1179">
                  <c:v>259.3</c:v>
                </c:pt>
                <c:pt idx="1180">
                  <c:v>259.32</c:v>
                </c:pt>
                <c:pt idx="1181">
                  <c:v>259.34000000000003</c:v>
                </c:pt>
                <c:pt idx="1182">
                  <c:v>259.34000000000003</c:v>
                </c:pt>
                <c:pt idx="1183">
                  <c:v>259.34000000000003</c:v>
                </c:pt>
                <c:pt idx="1184">
                  <c:v>259.36</c:v>
                </c:pt>
                <c:pt idx="1185">
                  <c:v>259.38</c:v>
                </c:pt>
                <c:pt idx="1186">
                  <c:v>259.38</c:v>
                </c:pt>
                <c:pt idx="1187">
                  <c:v>259.39999999999998</c:v>
                </c:pt>
                <c:pt idx="1188">
                  <c:v>259.41999999999996</c:v>
                </c:pt>
                <c:pt idx="1189">
                  <c:v>259.41999999999996</c:v>
                </c:pt>
                <c:pt idx="1190">
                  <c:v>259.41999999999996</c:v>
                </c:pt>
                <c:pt idx="1191">
                  <c:v>259.41999999999996</c:v>
                </c:pt>
                <c:pt idx="1192">
                  <c:v>259.44</c:v>
                </c:pt>
                <c:pt idx="1193">
                  <c:v>259.46000000000004</c:v>
                </c:pt>
                <c:pt idx="1194">
                  <c:v>259.48</c:v>
                </c:pt>
                <c:pt idx="1195">
                  <c:v>259.5</c:v>
                </c:pt>
                <c:pt idx="1196">
                  <c:v>259.52</c:v>
                </c:pt>
                <c:pt idx="1197">
                  <c:v>259.53999999999996</c:v>
                </c:pt>
                <c:pt idx="1198">
                  <c:v>259.53999999999996</c:v>
                </c:pt>
                <c:pt idx="1199">
                  <c:v>259.53999999999996</c:v>
                </c:pt>
                <c:pt idx="1200">
                  <c:v>259.56</c:v>
                </c:pt>
                <c:pt idx="1201">
                  <c:v>259.58000000000004</c:v>
                </c:pt>
                <c:pt idx="1202">
                  <c:v>259.58000000000004</c:v>
                </c:pt>
                <c:pt idx="1203">
                  <c:v>259.58000000000004</c:v>
                </c:pt>
                <c:pt idx="1204">
                  <c:v>259.60000000000002</c:v>
                </c:pt>
                <c:pt idx="1205">
                  <c:v>259.62</c:v>
                </c:pt>
                <c:pt idx="1206">
                  <c:v>259.64</c:v>
                </c:pt>
                <c:pt idx="1207">
                  <c:v>259.64</c:v>
                </c:pt>
                <c:pt idx="1208">
                  <c:v>259.65999999999997</c:v>
                </c:pt>
                <c:pt idx="1209">
                  <c:v>259.68</c:v>
                </c:pt>
                <c:pt idx="1210">
                  <c:v>259.68</c:v>
                </c:pt>
                <c:pt idx="1211">
                  <c:v>259.68</c:v>
                </c:pt>
                <c:pt idx="1212">
                  <c:v>259.7</c:v>
                </c:pt>
                <c:pt idx="1213">
                  <c:v>259.72000000000003</c:v>
                </c:pt>
                <c:pt idx="1214">
                  <c:v>259.72000000000003</c:v>
                </c:pt>
                <c:pt idx="1215">
                  <c:v>259.74</c:v>
                </c:pt>
                <c:pt idx="1216">
                  <c:v>259.76</c:v>
                </c:pt>
                <c:pt idx="1217">
                  <c:v>259.77999999999997</c:v>
                </c:pt>
                <c:pt idx="1218">
                  <c:v>259.77999999999997</c:v>
                </c:pt>
                <c:pt idx="1219">
                  <c:v>259.8</c:v>
                </c:pt>
                <c:pt idx="1220">
                  <c:v>259.82</c:v>
                </c:pt>
                <c:pt idx="1221">
                  <c:v>259.82</c:v>
                </c:pt>
                <c:pt idx="1222">
                  <c:v>259.84000000000003</c:v>
                </c:pt>
                <c:pt idx="1223">
                  <c:v>259.86</c:v>
                </c:pt>
                <c:pt idx="1224">
                  <c:v>259.86</c:v>
                </c:pt>
                <c:pt idx="1225">
                  <c:v>259.88</c:v>
                </c:pt>
                <c:pt idx="1226">
                  <c:v>259.89999999999998</c:v>
                </c:pt>
                <c:pt idx="1227">
                  <c:v>259.89999999999998</c:v>
                </c:pt>
                <c:pt idx="1228">
                  <c:v>259.91999999999996</c:v>
                </c:pt>
                <c:pt idx="1229">
                  <c:v>259.94</c:v>
                </c:pt>
                <c:pt idx="1230">
                  <c:v>259.94</c:v>
                </c:pt>
                <c:pt idx="1231">
                  <c:v>259.96000000000004</c:v>
                </c:pt>
                <c:pt idx="1232">
                  <c:v>259.96000000000004</c:v>
                </c:pt>
                <c:pt idx="1233">
                  <c:v>259.98</c:v>
                </c:pt>
                <c:pt idx="1234">
                  <c:v>260</c:v>
                </c:pt>
                <c:pt idx="1235">
                  <c:v>260</c:v>
                </c:pt>
                <c:pt idx="1236">
                  <c:v>260.02</c:v>
                </c:pt>
                <c:pt idx="1237">
                  <c:v>260.02</c:v>
                </c:pt>
                <c:pt idx="1238">
                  <c:v>260.03999999999996</c:v>
                </c:pt>
                <c:pt idx="1239">
                  <c:v>260.03999999999996</c:v>
                </c:pt>
                <c:pt idx="1240">
                  <c:v>260.06</c:v>
                </c:pt>
                <c:pt idx="1241">
                  <c:v>260.06</c:v>
                </c:pt>
                <c:pt idx="1242">
                  <c:v>260.08000000000004</c:v>
                </c:pt>
                <c:pt idx="1243">
                  <c:v>260.08000000000004</c:v>
                </c:pt>
                <c:pt idx="1244">
                  <c:v>260.10000000000002</c:v>
                </c:pt>
                <c:pt idx="1245">
                  <c:v>260.10000000000002</c:v>
                </c:pt>
                <c:pt idx="1246">
                  <c:v>260.12</c:v>
                </c:pt>
                <c:pt idx="1247">
                  <c:v>260.12</c:v>
                </c:pt>
                <c:pt idx="1248">
                  <c:v>260.14</c:v>
                </c:pt>
                <c:pt idx="1249">
                  <c:v>260.14</c:v>
                </c:pt>
                <c:pt idx="1250">
                  <c:v>260.15999999999997</c:v>
                </c:pt>
                <c:pt idx="1251">
                  <c:v>260.15999999999997</c:v>
                </c:pt>
                <c:pt idx="1252">
                  <c:v>260.18</c:v>
                </c:pt>
                <c:pt idx="1253">
                  <c:v>260.18</c:v>
                </c:pt>
                <c:pt idx="1254">
                  <c:v>260.2</c:v>
                </c:pt>
                <c:pt idx="1255">
                  <c:v>260.2</c:v>
                </c:pt>
                <c:pt idx="1256">
                  <c:v>260.22000000000003</c:v>
                </c:pt>
                <c:pt idx="1257">
                  <c:v>260.22000000000003</c:v>
                </c:pt>
                <c:pt idx="1258">
                  <c:v>260.24</c:v>
                </c:pt>
                <c:pt idx="1259">
                  <c:v>260.24</c:v>
                </c:pt>
                <c:pt idx="1260">
                  <c:v>260.24</c:v>
                </c:pt>
                <c:pt idx="1261">
                  <c:v>260.26</c:v>
                </c:pt>
                <c:pt idx="1262">
                  <c:v>260.26</c:v>
                </c:pt>
                <c:pt idx="1263">
                  <c:v>260.27999999999997</c:v>
                </c:pt>
                <c:pt idx="1264">
                  <c:v>260.27999999999997</c:v>
                </c:pt>
                <c:pt idx="1265">
                  <c:v>260.3</c:v>
                </c:pt>
                <c:pt idx="1266">
                  <c:v>260.3</c:v>
                </c:pt>
                <c:pt idx="1267">
                  <c:v>260.3</c:v>
                </c:pt>
                <c:pt idx="1268">
                  <c:v>260.32</c:v>
                </c:pt>
                <c:pt idx="1269">
                  <c:v>260.32</c:v>
                </c:pt>
                <c:pt idx="1270">
                  <c:v>260.32</c:v>
                </c:pt>
                <c:pt idx="1271">
                  <c:v>260.34000000000003</c:v>
                </c:pt>
                <c:pt idx="1272">
                  <c:v>260.34000000000003</c:v>
                </c:pt>
                <c:pt idx="1273">
                  <c:v>260.36</c:v>
                </c:pt>
                <c:pt idx="1274">
                  <c:v>260.36</c:v>
                </c:pt>
                <c:pt idx="1275">
                  <c:v>260.36</c:v>
                </c:pt>
                <c:pt idx="1276">
                  <c:v>260.38</c:v>
                </c:pt>
                <c:pt idx="1277">
                  <c:v>260.38</c:v>
                </c:pt>
                <c:pt idx="1278">
                  <c:v>260.38</c:v>
                </c:pt>
                <c:pt idx="1279">
                  <c:v>260.39999999999998</c:v>
                </c:pt>
                <c:pt idx="1280">
                  <c:v>260.39999999999998</c:v>
                </c:pt>
                <c:pt idx="1281">
                  <c:v>260.39999999999998</c:v>
                </c:pt>
                <c:pt idx="1282">
                  <c:v>260.41999999999996</c:v>
                </c:pt>
                <c:pt idx="1283">
                  <c:v>260.41999999999996</c:v>
                </c:pt>
                <c:pt idx="1284">
                  <c:v>260.41999999999996</c:v>
                </c:pt>
                <c:pt idx="1285">
                  <c:v>260.44</c:v>
                </c:pt>
                <c:pt idx="1286">
                  <c:v>260.44</c:v>
                </c:pt>
                <c:pt idx="1287">
                  <c:v>260.44</c:v>
                </c:pt>
                <c:pt idx="1288">
                  <c:v>260.46000000000004</c:v>
                </c:pt>
                <c:pt idx="1289">
                  <c:v>260.46000000000004</c:v>
                </c:pt>
                <c:pt idx="1290">
                  <c:v>260.46000000000004</c:v>
                </c:pt>
                <c:pt idx="1291">
                  <c:v>260.46000000000004</c:v>
                </c:pt>
                <c:pt idx="1292">
                  <c:v>260.48</c:v>
                </c:pt>
                <c:pt idx="1293">
                  <c:v>260.48</c:v>
                </c:pt>
                <c:pt idx="1294">
                  <c:v>260.48</c:v>
                </c:pt>
                <c:pt idx="1295">
                  <c:v>260.48</c:v>
                </c:pt>
                <c:pt idx="1296">
                  <c:v>260.5</c:v>
                </c:pt>
                <c:pt idx="1297">
                  <c:v>260.5</c:v>
                </c:pt>
                <c:pt idx="1298">
                  <c:v>260.5</c:v>
                </c:pt>
                <c:pt idx="1299">
                  <c:v>260.52</c:v>
                </c:pt>
                <c:pt idx="1300">
                  <c:v>260.52</c:v>
                </c:pt>
                <c:pt idx="1301">
                  <c:v>260.52</c:v>
                </c:pt>
                <c:pt idx="1302">
                  <c:v>260.52</c:v>
                </c:pt>
                <c:pt idx="1303">
                  <c:v>260.53999999999996</c:v>
                </c:pt>
                <c:pt idx="1304">
                  <c:v>260.53999999999996</c:v>
                </c:pt>
                <c:pt idx="1305">
                  <c:v>260.53999999999996</c:v>
                </c:pt>
                <c:pt idx="1306">
                  <c:v>260.53999999999996</c:v>
                </c:pt>
                <c:pt idx="1307">
                  <c:v>260.53999999999996</c:v>
                </c:pt>
                <c:pt idx="1308">
                  <c:v>260.56</c:v>
                </c:pt>
                <c:pt idx="1309">
                  <c:v>260.56</c:v>
                </c:pt>
                <c:pt idx="1310">
                  <c:v>260.56</c:v>
                </c:pt>
                <c:pt idx="1311">
                  <c:v>260.56</c:v>
                </c:pt>
                <c:pt idx="1312">
                  <c:v>260.56</c:v>
                </c:pt>
                <c:pt idx="1313">
                  <c:v>260.58000000000004</c:v>
                </c:pt>
                <c:pt idx="1314">
                  <c:v>260.58000000000004</c:v>
                </c:pt>
                <c:pt idx="1315">
                  <c:v>260.58000000000004</c:v>
                </c:pt>
                <c:pt idx="1316">
                  <c:v>260.58000000000004</c:v>
                </c:pt>
                <c:pt idx="1317">
                  <c:v>260.58000000000004</c:v>
                </c:pt>
                <c:pt idx="1318">
                  <c:v>260.60000000000002</c:v>
                </c:pt>
                <c:pt idx="1319">
                  <c:v>260.60000000000002</c:v>
                </c:pt>
                <c:pt idx="1320">
                  <c:v>260.60000000000002</c:v>
                </c:pt>
                <c:pt idx="1321">
                  <c:v>260.60000000000002</c:v>
                </c:pt>
                <c:pt idx="1322">
                  <c:v>260.60000000000002</c:v>
                </c:pt>
                <c:pt idx="1323">
                  <c:v>260.60000000000002</c:v>
                </c:pt>
                <c:pt idx="1324">
                  <c:v>260.62</c:v>
                </c:pt>
                <c:pt idx="1325">
                  <c:v>260.62</c:v>
                </c:pt>
                <c:pt idx="1326">
                  <c:v>260.62</c:v>
                </c:pt>
                <c:pt idx="1327">
                  <c:v>260.62</c:v>
                </c:pt>
                <c:pt idx="1328">
                  <c:v>260.62</c:v>
                </c:pt>
                <c:pt idx="1329">
                  <c:v>260.62</c:v>
                </c:pt>
                <c:pt idx="1330">
                  <c:v>260.62</c:v>
                </c:pt>
                <c:pt idx="1331">
                  <c:v>260.62</c:v>
                </c:pt>
                <c:pt idx="1332">
                  <c:v>260.64</c:v>
                </c:pt>
                <c:pt idx="1333">
                  <c:v>260.64</c:v>
                </c:pt>
                <c:pt idx="1334">
                  <c:v>260.64</c:v>
                </c:pt>
                <c:pt idx="1335">
                  <c:v>260.64</c:v>
                </c:pt>
                <c:pt idx="1336">
                  <c:v>260.64</c:v>
                </c:pt>
                <c:pt idx="1337">
                  <c:v>260.64</c:v>
                </c:pt>
                <c:pt idx="1338">
                  <c:v>260.64</c:v>
                </c:pt>
                <c:pt idx="1339">
                  <c:v>260.64</c:v>
                </c:pt>
                <c:pt idx="1340">
                  <c:v>260.64</c:v>
                </c:pt>
                <c:pt idx="1341">
                  <c:v>260.64</c:v>
                </c:pt>
                <c:pt idx="1342">
                  <c:v>260.64</c:v>
                </c:pt>
                <c:pt idx="1343">
                  <c:v>260.64</c:v>
                </c:pt>
                <c:pt idx="1344">
                  <c:v>260.64</c:v>
                </c:pt>
                <c:pt idx="1345">
                  <c:v>260.65999999999997</c:v>
                </c:pt>
                <c:pt idx="1346">
                  <c:v>260.65999999999997</c:v>
                </c:pt>
                <c:pt idx="1347">
                  <c:v>260.65999999999997</c:v>
                </c:pt>
                <c:pt idx="1348">
                  <c:v>260.65999999999997</c:v>
                </c:pt>
                <c:pt idx="1349">
                  <c:v>260.65999999999997</c:v>
                </c:pt>
                <c:pt idx="1350">
                  <c:v>260.65999999999997</c:v>
                </c:pt>
                <c:pt idx="1351">
                  <c:v>260.65999999999997</c:v>
                </c:pt>
                <c:pt idx="1352">
                  <c:v>260.65999999999997</c:v>
                </c:pt>
                <c:pt idx="1353">
                  <c:v>260.65999999999997</c:v>
                </c:pt>
                <c:pt idx="1354">
                  <c:v>260.65999999999997</c:v>
                </c:pt>
                <c:pt idx="1355">
                  <c:v>260.65999999999997</c:v>
                </c:pt>
                <c:pt idx="1356">
                  <c:v>260.65999999999997</c:v>
                </c:pt>
                <c:pt idx="1357">
                  <c:v>260.65999999999997</c:v>
                </c:pt>
                <c:pt idx="1358">
                  <c:v>260.65999999999997</c:v>
                </c:pt>
                <c:pt idx="1359">
                  <c:v>260.65999999999997</c:v>
                </c:pt>
                <c:pt idx="1360">
                  <c:v>260.64</c:v>
                </c:pt>
                <c:pt idx="1361">
                  <c:v>260.64</c:v>
                </c:pt>
                <c:pt idx="1362">
                  <c:v>260.64</c:v>
                </c:pt>
                <c:pt idx="1363">
                  <c:v>260.64</c:v>
                </c:pt>
                <c:pt idx="1364">
                  <c:v>260.64</c:v>
                </c:pt>
                <c:pt idx="1365">
                  <c:v>260.64</c:v>
                </c:pt>
                <c:pt idx="1366">
                  <c:v>260.64</c:v>
                </c:pt>
                <c:pt idx="1367">
                  <c:v>260.64</c:v>
                </c:pt>
                <c:pt idx="1368">
                  <c:v>260.64</c:v>
                </c:pt>
                <c:pt idx="1369">
                  <c:v>260.64</c:v>
                </c:pt>
                <c:pt idx="1370">
                  <c:v>260.64</c:v>
                </c:pt>
                <c:pt idx="1371">
                  <c:v>260.64</c:v>
                </c:pt>
                <c:pt idx="1372">
                  <c:v>260.64</c:v>
                </c:pt>
                <c:pt idx="1373">
                  <c:v>260.64</c:v>
                </c:pt>
                <c:pt idx="1374">
                  <c:v>260.62</c:v>
                </c:pt>
                <c:pt idx="1375">
                  <c:v>260.62</c:v>
                </c:pt>
                <c:pt idx="1376">
                  <c:v>260.62</c:v>
                </c:pt>
                <c:pt idx="1377">
                  <c:v>260.62</c:v>
                </c:pt>
                <c:pt idx="1378">
                  <c:v>260.62</c:v>
                </c:pt>
                <c:pt idx="1379">
                  <c:v>260.62</c:v>
                </c:pt>
                <c:pt idx="1380">
                  <c:v>260.62</c:v>
                </c:pt>
                <c:pt idx="1381">
                  <c:v>260.62</c:v>
                </c:pt>
                <c:pt idx="1382">
                  <c:v>260.60000000000002</c:v>
                </c:pt>
                <c:pt idx="1383">
                  <c:v>260.60000000000002</c:v>
                </c:pt>
                <c:pt idx="1384">
                  <c:v>260.60000000000002</c:v>
                </c:pt>
                <c:pt idx="1385">
                  <c:v>260.60000000000002</c:v>
                </c:pt>
                <c:pt idx="1386">
                  <c:v>260.60000000000002</c:v>
                </c:pt>
                <c:pt idx="1387">
                  <c:v>260.60000000000002</c:v>
                </c:pt>
                <c:pt idx="1388">
                  <c:v>260.58000000000004</c:v>
                </c:pt>
                <c:pt idx="1389">
                  <c:v>260.58000000000004</c:v>
                </c:pt>
                <c:pt idx="1390">
                  <c:v>260.58000000000004</c:v>
                </c:pt>
                <c:pt idx="1391">
                  <c:v>260.58000000000004</c:v>
                </c:pt>
                <c:pt idx="1392">
                  <c:v>260.58000000000004</c:v>
                </c:pt>
                <c:pt idx="1393">
                  <c:v>260.58000000000004</c:v>
                </c:pt>
                <c:pt idx="1394">
                  <c:v>260.56</c:v>
                </c:pt>
                <c:pt idx="1395">
                  <c:v>260.56</c:v>
                </c:pt>
                <c:pt idx="1396">
                  <c:v>260.56</c:v>
                </c:pt>
                <c:pt idx="1397">
                  <c:v>260.56</c:v>
                </c:pt>
                <c:pt idx="1398">
                  <c:v>260.56</c:v>
                </c:pt>
                <c:pt idx="1399">
                  <c:v>260.53999999999996</c:v>
                </c:pt>
                <c:pt idx="1400">
                  <c:v>260.53999999999996</c:v>
                </c:pt>
                <c:pt idx="1401">
                  <c:v>260.53999999999996</c:v>
                </c:pt>
                <c:pt idx="1402">
                  <c:v>260.53999999999996</c:v>
                </c:pt>
                <c:pt idx="1403">
                  <c:v>260.53999999999996</c:v>
                </c:pt>
                <c:pt idx="1404">
                  <c:v>260.52</c:v>
                </c:pt>
                <c:pt idx="1405">
                  <c:v>260.52</c:v>
                </c:pt>
                <c:pt idx="1406">
                  <c:v>260.52</c:v>
                </c:pt>
                <c:pt idx="1407">
                  <c:v>260.52</c:v>
                </c:pt>
                <c:pt idx="1408">
                  <c:v>260.52</c:v>
                </c:pt>
                <c:pt idx="1409">
                  <c:v>260.5</c:v>
                </c:pt>
                <c:pt idx="1410">
                  <c:v>260.5</c:v>
                </c:pt>
                <c:pt idx="1411">
                  <c:v>260.5</c:v>
                </c:pt>
                <c:pt idx="1412">
                  <c:v>260.5</c:v>
                </c:pt>
                <c:pt idx="1413">
                  <c:v>260.48</c:v>
                </c:pt>
                <c:pt idx="1414">
                  <c:v>260.48</c:v>
                </c:pt>
                <c:pt idx="1415">
                  <c:v>260.48</c:v>
                </c:pt>
                <c:pt idx="1416">
                  <c:v>260.48</c:v>
                </c:pt>
                <c:pt idx="1417">
                  <c:v>260.46000000000004</c:v>
                </c:pt>
                <c:pt idx="1418">
                  <c:v>260.46000000000004</c:v>
                </c:pt>
                <c:pt idx="1419">
                  <c:v>260.46000000000004</c:v>
                </c:pt>
                <c:pt idx="1420">
                  <c:v>260.46000000000004</c:v>
                </c:pt>
                <c:pt idx="1421">
                  <c:v>260.46000000000004</c:v>
                </c:pt>
                <c:pt idx="1422">
                  <c:v>260.44</c:v>
                </c:pt>
                <c:pt idx="1423">
                  <c:v>260.44</c:v>
                </c:pt>
                <c:pt idx="1424">
                  <c:v>260.44</c:v>
                </c:pt>
                <c:pt idx="1425">
                  <c:v>260.44</c:v>
                </c:pt>
                <c:pt idx="1426">
                  <c:v>260.41999999999996</c:v>
                </c:pt>
                <c:pt idx="1427">
                  <c:v>260.41999999999996</c:v>
                </c:pt>
                <c:pt idx="1428">
                  <c:v>260.41999999999996</c:v>
                </c:pt>
                <c:pt idx="1429">
                  <c:v>260.41999999999996</c:v>
                </c:pt>
                <c:pt idx="1430">
                  <c:v>260.41999999999996</c:v>
                </c:pt>
                <c:pt idx="1431">
                  <c:v>260.39999999999998</c:v>
                </c:pt>
                <c:pt idx="1432">
                  <c:v>260.39999999999998</c:v>
                </c:pt>
                <c:pt idx="1433">
                  <c:v>260.39999999999998</c:v>
                </c:pt>
                <c:pt idx="1434">
                  <c:v>260.39999999999998</c:v>
                </c:pt>
                <c:pt idx="1435">
                  <c:v>260.38</c:v>
                </c:pt>
                <c:pt idx="1436">
                  <c:v>260.38</c:v>
                </c:pt>
                <c:pt idx="1437">
                  <c:v>260.38</c:v>
                </c:pt>
                <c:pt idx="1438">
                  <c:v>260.38</c:v>
                </c:pt>
                <c:pt idx="1439">
                  <c:v>260.38</c:v>
                </c:pt>
                <c:pt idx="1440">
                  <c:v>260.36</c:v>
                </c:pt>
                <c:pt idx="1441">
                  <c:v>260.36</c:v>
                </c:pt>
                <c:pt idx="1442">
                  <c:v>260.36</c:v>
                </c:pt>
                <c:pt idx="1443">
                  <c:v>260.36</c:v>
                </c:pt>
                <c:pt idx="1444">
                  <c:v>260.34000000000003</c:v>
                </c:pt>
                <c:pt idx="1445">
                  <c:v>260.34000000000003</c:v>
                </c:pt>
                <c:pt idx="1446">
                  <c:v>260.34000000000003</c:v>
                </c:pt>
                <c:pt idx="1447">
                  <c:v>260.34000000000003</c:v>
                </c:pt>
                <c:pt idx="1448">
                  <c:v>260.34000000000003</c:v>
                </c:pt>
                <c:pt idx="1449">
                  <c:v>260.32</c:v>
                </c:pt>
                <c:pt idx="1450">
                  <c:v>260.32</c:v>
                </c:pt>
                <c:pt idx="1451">
                  <c:v>260.32</c:v>
                </c:pt>
                <c:pt idx="1452">
                  <c:v>260.32</c:v>
                </c:pt>
                <c:pt idx="1453">
                  <c:v>260.3</c:v>
                </c:pt>
                <c:pt idx="1454">
                  <c:v>260.3</c:v>
                </c:pt>
                <c:pt idx="1455">
                  <c:v>260.3</c:v>
                </c:pt>
                <c:pt idx="1456">
                  <c:v>260.3</c:v>
                </c:pt>
                <c:pt idx="1457">
                  <c:v>260.3</c:v>
                </c:pt>
                <c:pt idx="1458">
                  <c:v>260.27999999999997</c:v>
                </c:pt>
                <c:pt idx="1459">
                  <c:v>260.27999999999997</c:v>
                </c:pt>
                <c:pt idx="1460">
                  <c:v>260.27999999999997</c:v>
                </c:pt>
                <c:pt idx="1461">
                  <c:v>260.27999999999997</c:v>
                </c:pt>
                <c:pt idx="1462">
                  <c:v>260.26</c:v>
                </c:pt>
                <c:pt idx="1463">
                  <c:v>260.26</c:v>
                </c:pt>
                <c:pt idx="1464">
                  <c:v>260.26</c:v>
                </c:pt>
                <c:pt idx="1465">
                  <c:v>260.26</c:v>
                </c:pt>
                <c:pt idx="1466">
                  <c:v>260.26</c:v>
                </c:pt>
                <c:pt idx="1467">
                  <c:v>260.24</c:v>
                </c:pt>
                <c:pt idx="1468">
                  <c:v>260.24</c:v>
                </c:pt>
                <c:pt idx="1469">
                  <c:v>260.24</c:v>
                </c:pt>
                <c:pt idx="1470">
                  <c:v>260.24</c:v>
                </c:pt>
                <c:pt idx="1471">
                  <c:v>260.22000000000003</c:v>
                </c:pt>
                <c:pt idx="1472">
                  <c:v>260.22000000000003</c:v>
                </c:pt>
                <c:pt idx="1473">
                  <c:v>260.22000000000003</c:v>
                </c:pt>
                <c:pt idx="1474">
                  <c:v>260.22000000000003</c:v>
                </c:pt>
                <c:pt idx="1475">
                  <c:v>260.2</c:v>
                </c:pt>
                <c:pt idx="1476">
                  <c:v>260.2</c:v>
                </c:pt>
                <c:pt idx="1477">
                  <c:v>260.2</c:v>
                </c:pt>
                <c:pt idx="1478">
                  <c:v>260.2</c:v>
                </c:pt>
                <c:pt idx="1479">
                  <c:v>260.2</c:v>
                </c:pt>
                <c:pt idx="1480">
                  <c:v>260.18</c:v>
                </c:pt>
                <c:pt idx="1481">
                  <c:v>260.18</c:v>
                </c:pt>
                <c:pt idx="1482">
                  <c:v>260.18</c:v>
                </c:pt>
                <c:pt idx="1483">
                  <c:v>260.18</c:v>
                </c:pt>
                <c:pt idx="1484">
                  <c:v>260.15999999999997</c:v>
                </c:pt>
                <c:pt idx="1485">
                  <c:v>260.15999999999997</c:v>
                </c:pt>
                <c:pt idx="1486">
                  <c:v>260.15999999999997</c:v>
                </c:pt>
                <c:pt idx="1487">
                  <c:v>260.15999999999997</c:v>
                </c:pt>
                <c:pt idx="1488">
                  <c:v>260.14</c:v>
                </c:pt>
                <c:pt idx="1489">
                  <c:v>260.14</c:v>
                </c:pt>
                <c:pt idx="1490">
                  <c:v>260.14</c:v>
                </c:pt>
                <c:pt idx="1491">
                  <c:v>260.14</c:v>
                </c:pt>
                <c:pt idx="1492">
                  <c:v>260.14</c:v>
                </c:pt>
                <c:pt idx="1493">
                  <c:v>260.12</c:v>
                </c:pt>
                <c:pt idx="1494">
                  <c:v>260.12</c:v>
                </c:pt>
                <c:pt idx="1495">
                  <c:v>260.12</c:v>
                </c:pt>
                <c:pt idx="1496">
                  <c:v>260.12</c:v>
                </c:pt>
                <c:pt idx="1497">
                  <c:v>260.10000000000002</c:v>
                </c:pt>
                <c:pt idx="1498">
                  <c:v>260.10000000000002</c:v>
                </c:pt>
                <c:pt idx="1499">
                  <c:v>260.10000000000002</c:v>
                </c:pt>
                <c:pt idx="1500">
                  <c:v>260.10000000000002</c:v>
                </c:pt>
                <c:pt idx="1501">
                  <c:v>260.08000000000004</c:v>
                </c:pt>
                <c:pt idx="1502">
                  <c:v>260.08000000000004</c:v>
                </c:pt>
                <c:pt idx="1503">
                  <c:v>260.08000000000004</c:v>
                </c:pt>
                <c:pt idx="1504">
                  <c:v>260.08000000000004</c:v>
                </c:pt>
                <c:pt idx="1505">
                  <c:v>260.06</c:v>
                </c:pt>
                <c:pt idx="1506">
                  <c:v>260.06</c:v>
                </c:pt>
                <c:pt idx="1507">
                  <c:v>260.06</c:v>
                </c:pt>
                <c:pt idx="1508">
                  <c:v>260.06</c:v>
                </c:pt>
                <c:pt idx="1509">
                  <c:v>260.03999999999996</c:v>
                </c:pt>
                <c:pt idx="1510">
                  <c:v>260.03999999999996</c:v>
                </c:pt>
                <c:pt idx="1511">
                  <c:v>260.03999999999996</c:v>
                </c:pt>
                <c:pt idx="1512">
                  <c:v>260.03999999999996</c:v>
                </c:pt>
                <c:pt idx="1513">
                  <c:v>260.02</c:v>
                </c:pt>
                <c:pt idx="1514">
                  <c:v>260.02</c:v>
                </c:pt>
                <c:pt idx="1515">
                  <c:v>260.02</c:v>
                </c:pt>
                <c:pt idx="1516">
                  <c:v>260</c:v>
                </c:pt>
                <c:pt idx="1517">
                  <c:v>260</c:v>
                </c:pt>
                <c:pt idx="1518">
                  <c:v>260</c:v>
                </c:pt>
                <c:pt idx="1519">
                  <c:v>260</c:v>
                </c:pt>
                <c:pt idx="1520">
                  <c:v>259.98</c:v>
                </c:pt>
                <c:pt idx="1521">
                  <c:v>259.98</c:v>
                </c:pt>
                <c:pt idx="1522">
                  <c:v>259.98</c:v>
                </c:pt>
                <c:pt idx="1523">
                  <c:v>259.98</c:v>
                </c:pt>
                <c:pt idx="1524">
                  <c:v>259.96000000000004</c:v>
                </c:pt>
                <c:pt idx="1525">
                  <c:v>259.96000000000004</c:v>
                </c:pt>
                <c:pt idx="1526">
                  <c:v>259.96000000000004</c:v>
                </c:pt>
                <c:pt idx="1527">
                  <c:v>259.96000000000004</c:v>
                </c:pt>
                <c:pt idx="1528">
                  <c:v>259.94</c:v>
                </c:pt>
                <c:pt idx="1529">
                  <c:v>259.94</c:v>
                </c:pt>
                <c:pt idx="1530">
                  <c:v>259.94</c:v>
                </c:pt>
                <c:pt idx="1531">
                  <c:v>259.94</c:v>
                </c:pt>
                <c:pt idx="1532">
                  <c:v>259.91999999999996</c:v>
                </c:pt>
                <c:pt idx="1533">
                  <c:v>259.91999999999996</c:v>
                </c:pt>
                <c:pt idx="1534">
                  <c:v>259.91999999999996</c:v>
                </c:pt>
                <c:pt idx="1535">
                  <c:v>259.91999999999996</c:v>
                </c:pt>
                <c:pt idx="1536">
                  <c:v>259.89999999999998</c:v>
                </c:pt>
                <c:pt idx="1537">
                  <c:v>259.89999999999998</c:v>
                </c:pt>
                <c:pt idx="1538">
                  <c:v>259.89999999999998</c:v>
                </c:pt>
                <c:pt idx="1539">
                  <c:v>259.89999999999998</c:v>
                </c:pt>
                <c:pt idx="1540">
                  <c:v>259.88</c:v>
                </c:pt>
                <c:pt idx="1541">
                  <c:v>259.88</c:v>
                </c:pt>
                <c:pt idx="1542">
                  <c:v>259.88</c:v>
                </c:pt>
                <c:pt idx="1543">
                  <c:v>259.88</c:v>
                </c:pt>
                <c:pt idx="1544">
                  <c:v>259.86</c:v>
                </c:pt>
                <c:pt idx="1545">
                  <c:v>259.86</c:v>
                </c:pt>
                <c:pt idx="1546">
                  <c:v>259.86</c:v>
                </c:pt>
                <c:pt idx="1547">
                  <c:v>259.86</c:v>
                </c:pt>
                <c:pt idx="1548">
                  <c:v>259.84000000000003</c:v>
                </c:pt>
                <c:pt idx="1549">
                  <c:v>259.84000000000003</c:v>
                </c:pt>
                <c:pt idx="1550">
                  <c:v>259.84000000000003</c:v>
                </c:pt>
                <c:pt idx="1551">
                  <c:v>259.84000000000003</c:v>
                </c:pt>
                <c:pt idx="1552">
                  <c:v>259.82</c:v>
                </c:pt>
                <c:pt idx="1553">
                  <c:v>259.82</c:v>
                </c:pt>
                <c:pt idx="1554">
                  <c:v>259.82</c:v>
                </c:pt>
                <c:pt idx="1555">
                  <c:v>259.82</c:v>
                </c:pt>
                <c:pt idx="1556">
                  <c:v>259.82</c:v>
                </c:pt>
                <c:pt idx="1557">
                  <c:v>259.82</c:v>
                </c:pt>
                <c:pt idx="1558">
                  <c:v>259.8</c:v>
                </c:pt>
                <c:pt idx="1559">
                  <c:v>259.8</c:v>
                </c:pt>
                <c:pt idx="1560">
                  <c:v>259.8</c:v>
                </c:pt>
                <c:pt idx="1561">
                  <c:v>259.8</c:v>
                </c:pt>
                <c:pt idx="1562">
                  <c:v>259.77999999999997</c:v>
                </c:pt>
                <c:pt idx="1563">
                  <c:v>259.77999999999997</c:v>
                </c:pt>
                <c:pt idx="1564">
                  <c:v>259.77999999999997</c:v>
                </c:pt>
                <c:pt idx="1565">
                  <c:v>259.77999999999997</c:v>
                </c:pt>
                <c:pt idx="1566">
                  <c:v>259.77999999999997</c:v>
                </c:pt>
                <c:pt idx="1567">
                  <c:v>259.76</c:v>
                </c:pt>
                <c:pt idx="1568">
                  <c:v>259.76</c:v>
                </c:pt>
                <c:pt idx="1569">
                  <c:v>259.76</c:v>
                </c:pt>
                <c:pt idx="1570">
                  <c:v>259.76</c:v>
                </c:pt>
                <c:pt idx="1571">
                  <c:v>259.76</c:v>
                </c:pt>
                <c:pt idx="1572">
                  <c:v>259.76</c:v>
                </c:pt>
                <c:pt idx="1573">
                  <c:v>259.76</c:v>
                </c:pt>
                <c:pt idx="1574">
                  <c:v>259.74</c:v>
                </c:pt>
                <c:pt idx="1575">
                  <c:v>259.74</c:v>
                </c:pt>
                <c:pt idx="1576">
                  <c:v>259.74</c:v>
                </c:pt>
                <c:pt idx="1577">
                  <c:v>259.74</c:v>
                </c:pt>
                <c:pt idx="1578">
                  <c:v>259.72000000000003</c:v>
                </c:pt>
                <c:pt idx="1579">
                  <c:v>259.72000000000003</c:v>
                </c:pt>
                <c:pt idx="1580">
                  <c:v>259.72000000000003</c:v>
                </c:pt>
                <c:pt idx="1581">
                  <c:v>259.7</c:v>
                </c:pt>
                <c:pt idx="1582">
                  <c:v>259.7</c:v>
                </c:pt>
                <c:pt idx="1583">
                  <c:v>259.68</c:v>
                </c:pt>
                <c:pt idx="1584">
                  <c:v>259.68</c:v>
                </c:pt>
                <c:pt idx="1585">
                  <c:v>259.65999999999997</c:v>
                </c:pt>
                <c:pt idx="1586">
                  <c:v>259.65999999999997</c:v>
                </c:pt>
                <c:pt idx="1587">
                  <c:v>259.64</c:v>
                </c:pt>
                <c:pt idx="1588">
                  <c:v>259.62</c:v>
                </c:pt>
                <c:pt idx="1589">
                  <c:v>259.60000000000002</c:v>
                </c:pt>
                <c:pt idx="1590">
                  <c:v>259.53999999999996</c:v>
                </c:pt>
                <c:pt idx="1591">
                  <c:v>259.5</c:v>
                </c:pt>
                <c:pt idx="1592">
                  <c:v>259.46000000000004</c:v>
                </c:pt>
                <c:pt idx="1593">
                  <c:v>259.44</c:v>
                </c:pt>
                <c:pt idx="1594">
                  <c:v>259.39999999999998</c:v>
                </c:pt>
                <c:pt idx="1595">
                  <c:v>259.36</c:v>
                </c:pt>
                <c:pt idx="1596">
                  <c:v>259.32</c:v>
                </c:pt>
                <c:pt idx="1597">
                  <c:v>259.27999999999997</c:v>
                </c:pt>
                <c:pt idx="1598">
                  <c:v>259.26</c:v>
                </c:pt>
                <c:pt idx="1599">
                  <c:v>259.22000000000003</c:v>
                </c:pt>
                <c:pt idx="1600">
                  <c:v>259.2</c:v>
                </c:pt>
                <c:pt idx="1601">
                  <c:v>259.15999999999997</c:v>
                </c:pt>
                <c:pt idx="1602">
                  <c:v>259.14</c:v>
                </c:pt>
                <c:pt idx="1603">
                  <c:v>259.10000000000002</c:v>
                </c:pt>
                <c:pt idx="1604">
                  <c:v>259.06</c:v>
                </c:pt>
                <c:pt idx="1605">
                  <c:v>259.03999999999996</c:v>
                </c:pt>
                <c:pt idx="1606">
                  <c:v>259</c:v>
                </c:pt>
                <c:pt idx="1607">
                  <c:v>258.96000000000004</c:v>
                </c:pt>
                <c:pt idx="1608">
                  <c:v>258.91999999999996</c:v>
                </c:pt>
                <c:pt idx="1609">
                  <c:v>258.88</c:v>
                </c:pt>
                <c:pt idx="1610">
                  <c:v>258.82</c:v>
                </c:pt>
                <c:pt idx="1611">
                  <c:v>258.77999999999997</c:v>
                </c:pt>
                <c:pt idx="1612">
                  <c:v>258.72000000000003</c:v>
                </c:pt>
                <c:pt idx="1613">
                  <c:v>258.68</c:v>
                </c:pt>
                <c:pt idx="1614">
                  <c:v>258.62</c:v>
                </c:pt>
                <c:pt idx="1615">
                  <c:v>258.58000000000004</c:v>
                </c:pt>
                <c:pt idx="1616">
                  <c:v>258.52</c:v>
                </c:pt>
                <c:pt idx="1617">
                  <c:v>258.48</c:v>
                </c:pt>
                <c:pt idx="1618">
                  <c:v>258.36</c:v>
                </c:pt>
                <c:pt idx="1619">
                  <c:v>258.3</c:v>
                </c:pt>
                <c:pt idx="1620">
                  <c:v>258.24</c:v>
                </c:pt>
                <c:pt idx="1621">
                  <c:v>258.18</c:v>
                </c:pt>
                <c:pt idx="1622">
                  <c:v>258.14</c:v>
                </c:pt>
                <c:pt idx="1623">
                  <c:v>258.10000000000002</c:v>
                </c:pt>
                <c:pt idx="1624">
                  <c:v>258.08000000000004</c:v>
                </c:pt>
                <c:pt idx="1625">
                  <c:v>258.06</c:v>
                </c:pt>
                <c:pt idx="1626">
                  <c:v>258.03999999999996</c:v>
                </c:pt>
                <c:pt idx="1627">
                  <c:v>258.02</c:v>
                </c:pt>
                <c:pt idx="1628">
                  <c:v>258</c:v>
                </c:pt>
                <c:pt idx="1629">
                  <c:v>258</c:v>
                </c:pt>
                <c:pt idx="1630">
                  <c:v>258</c:v>
                </c:pt>
                <c:pt idx="1631">
                  <c:v>258</c:v>
                </c:pt>
                <c:pt idx="1632">
                  <c:v>258.15999999999997</c:v>
                </c:pt>
                <c:pt idx="1633">
                  <c:v>258.18</c:v>
                </c:pt>
                <c:pt idx="1634">
                  <c:v>258.18</c:v>
                </c:pt>
                <c:pt idx="1635">
                  <c:v>258.2</c:v>
                </c:pt>
                <c:pt idx="1636">
                  <c:v>258.22000000000003</c:v>
                </c:pt>
                <c:pt idx="1637">
                  <c:v>258.24</c:v>
                </c:pt>
                <c:pt idx="1638">
                  <c:v>258.24</c:v>
                </c:pt>
                <c:pt idx="1639">
                  <c:v>258.24</c:v>
                </c:pt>
                <c:pt idx="1640">
                  <c:v>258.24</c:v>
                </c:pt>
                <c:pt idx="1641">
                  <c:v>258.22000000000003</c:v>
                </c:pt>
                <c:pt idx="1642">
                  <c:v>258.18</c:v>
                </c:pt>
                <c:pt idx="1643">
                  <c:v>258.14</c:v>
                </c:pt>
                <c:pt idx="1644">
                  <c:v>258.10000000000002</c:v>
                </c:pt>
                <c:pt idx="1645">
                  <c:v>258.03999999999996</c:v>
                </c:pt>
                <c:pt idx="1646">
                  <c:v>257.96000000000004</c:v>
                </c:pt>
                <c:pt idx="1647">
                  <c:v>257.86</c:v>
                </c:pt>
                <c:pt idx="1648">
                  <c:v>257.8</c:v>
                </c:pt>
                <c:pt idx="1649">
                  <c:v>257.8</c:v>
                </c:pt>
                <c:pt idx="1650">
                  <c:v>257.88</c:v>
                </c:pt>
                <c:pt idx="1651">
                  <c:v>258.02</c:v>
                </c:pt>
                <c:pt idx="1652">
                  <c:v>258.14</c:v>
                </c:pt>
                <c:pt idx="1653">
                  <c:v>258.22000000000003</c:v>
                </c:pt>
                <c:pt idx="1654">
                  <c:v>258.22000000000003</c:v>
                </c:pt>
                <c:pt idx="1655">
                  <c:v>258.2</c:v>
                </c:pt>
                <c:pt idx="1656">
                  <c:v>258.2</c:v>
                </c:pt>
                <c:pt idx="1657">
                  <c:v>258.22000000000003</c:v>
                </c:pt>
                <c:pt idx="1658">
                  <c:v>258.24</c:v>
                </c:pt>
                <c:pt idx="1659">
                  <c:v>258.22000000000003</c:v>
                </c:pt>
                <c:pt idx="1660">
                  <c:v>258.22000000000003</c:v>
                </c:pt>
                <c:pt idx="1661">
                  <c:v>258.22000000000003</c:v>
                </c:pt>
                <c:pt idx="1662">
                  <c:v>258.24</c:v>
                </c:pt>
                <c:pt idx="1663">
                  <c:v>258.26</c:v>
                </c:pt>
                <c:pt idx="1664">
                  <c:v>258.27999999999997</c:v>
                </c:pt>
                <c:pt idx="1665">
                  <c:v>258.3</c:v>
                </c:pt>
                <c:pt idx="1666">
                  <c:v>258.3</c:v>
                </c:pt>
                <c:pt idx="1667">
                  <c:v>258.3</c:v>
                </c:pt>
                <c:pt idx="1668">
                  <c:v>258.26</c:v>
                </c:pt>
                <c:pt idx="1669">
                  <c:v>258.22000000000003</c:v>
                </c:pt>
                <c:pt idx="1670">
                  <c:v>258.2</c:v>
                </c:pt>
                <c:pt idx="1671">
                  <c:v>258.22000000000003</c:v>
                </c:pt>
                <c:pt idx="1672">
                  <c:v>258.26</c:v>
                </c:pt>
                <c:pt idx="1673">
                  <c:v>258.3</c:v>
                </c:pt>
                <c:pt idx="1674">
                  <c:v>258.26</c:v>
                </c:pt>
                <c:pt idx="1675">
                  <c:v>258.14</c:v>
                </c:pt>
                <c:pt idx="1676">
                  <c:v>258</c:v>
                </c:pt>
                <c:pt idx="1677">
                  <c:v>257.88</c:v>
                </c:pt>
                <c:pt idx="1678">
                  <c:v>257.84000000000003</c:v>
                </c:pt>
                <c:pt idx="1679">
                  <c:v>257.86</c:v>
                </c:pt>
                <c:pt idx="1680">
                  <c:v>257.94</c:v>
                </c:pt>
                <c:pt idx="1681">
                  <c:v>258.03999999999996</c:v>
                </c:pt>
                <c:pt idx="1682">
                  <c:v>258.12</c:v>
                </c:pt>
                <c:pt idx="1683">
                  <c:v>258.2</c:v>
                </c:pt>
                <c:pt idx="1684">
                  <c:v>258.24</c:v>
                </c:pt>
                <c:pt idx="1685">
                  <c:v>258.22000000000003</c:v>
                </c:pt>
                <c:pt idx="1686">
                  <c:v>258.18</c:v>
                </c:pt>
                <c:pt idx="1687">
                  <c:v>258.18</c:v>
                </c:pt>
                <c:pt idx="1688">
                  <c:v>258.26</c:v>
                </c:pt>
                <c:pt idx="1689">
                  <c:v>258.41999999999996</c:v>
                </c:pt>
                <c:pt idx="1690">
                  <c:v>258.62</c:v>
                </c:pt>
                <c:pt idx="1691">
                  <c:v>258.82</c:v>
                </c:pt>
                <c:pt idx="1692">
                  <c:v>259</c:v>
                </c:pt>
                <c:pt idx="1693">
                  <c:v>259.15999999999997</c:v>
                </c:pt>
                <c:pt idx="1694">
                  <c:v>259.27999999999997</c:v>
                </c:pt>
                <c:pt idx="1695">
                  <c:v>259.39999999999998</c:v>
                </c:pt>
                <c:pt idx="1696">
                  <c:v>259.48</c:v>
                </c:pt>
                <c:pt idx="1697">
                  <c:v>259.52</c:v>
                </c:pt>
                <c:pt idx="1698">
                  <c:v>259.5</c:v>
                </c:pt>
                <c:pt idx="1699">
                  <c:v>259.46000000000004</c:v>
                </c:pt>
                <c:pt idx="1700">
                  <c:v>259.44</c:v>
                </c:pt>
                <c:pt idx="1701">
                  <c:v>259.44</c:v>
                </c:pt>
                <c:pt idx="1702">
                  <c:v>259.46000000000004</c:v>
                </c:pt>
                <c:pt idx="1703">
                  <c:v>259.46000000000004</c:v>
                </c:pt>
                <c:pt idx="1704">
                  <c:v>259.48</c:v>
                </c:pt>
                <c:pt idx="1705">
                  <c:v>259.48</c:v>
                </c:pt>
                <c:pt idx="1706">
                  <c:v>259.48</c:v>
                </c:pt>
                <c:pt idx="1707">
                  <c:v>259.46000000000004</c:v>
                </c:pt>
                <c:pt idx="1708">
                  <c:v>259.46000000000004</c:v>
                </c:pt>
                <c:pt idx="1709">
                  <c:v>259.46000000000004</c:v>
                </c:pt>
                <c:pt idx="1710">
                  <c:v>259.46000000000004</c:v>
                </c:pt>
                <c:pt idx="1711">
                  <c:v>259.46000000000004</c:v>
                </c:pt>
                <c:pt idx="1712">
                  <c:v>259.46000000000004</c:v>
                </c:pt>
                <c:pt idx="1713">
                  <c:v>259.44</c:v>
                </c:pt>
                <c:pt idx="1714">
                  <c:v>259.44</c:v>
                </c:pt>
                <c:pt idx="1715">
                  <c:v>259.41999999999996</c:v>
                </c:pt>
                <c:pt idx="1716">
                  <c:v>259.41999999999996</c:v>
                </c:pt>
                <c:pt idx="1717">
                  <c:v>259.41999999999996</c:v>
                </c:pt>
                <c:pt idx="1718">
                  <c:v>259.44</c:v>
                </c:pt>
                <c:pt idx="1719">
                  <c:v>259.44</c:v>
                </c:pt>
                <c:pt idx="1720">
                  <c:v>259.44</c:v>
                </c:pt>
                <c:pt idx="1721">
                  <c:v>259.44</c:v>
                </c:pt>
                <c:pt idx="1722">
                  <c:v>259.44</c:v>
                </c:pt>
                <c:pt idx="1723">
                  <c:v>259.44</c:v>
                </c:pt>
                <c:pt idx="1724">
                  <c:v>259.44</c:v>
                </c:pt>
                <c:pt idx="1725">
                  <c:v>259.46000000000004</c:v>
                </c:pt>
                <c:pt idx="1726">
                  <c:v>259.46000000000004</c:v>
                </c:pt>
                <c:pt idx="1727">
                  <c:v>259.48</c:v>
                </c:pt>
                <c:pt idx="1728">
                  <c:v>259.48</c:v>
                </c:pt>
                <c:pt idx="1729">
                  <c:v>259.46000000000004</c:v>
                </c:pt>
                <c:pt idx="1730">
                  <c:v>259.44</c:v>
                </c:pt>
                <c:pt idx="1731">
                  <c:v>259.41999999999996</c:v>
                </c:pt>
                <c:pt idx="1732">
                  <c:v>259.41999999999996</c:v>
                </c:pt>
                <c:pt idx="1733">
                  <c:v>259.41999999999996</c:v>
                </c:pt>
                <c:pt idx="1734">
                  <c:v>259.41999999999996</c:v>
                </c:pt>
                <c:pt idx="1735">
                  <c:v>259.41999999999996</c:v>
                </c:pt>
                <c:pt idx="1736">
                  <c:v>259.39999999999998</c:v>
                </c:pt>
                <c:pt idx="1737">
                  <c:v>259.38</c:v>
                </c:pt>
                <c:pt idx="1738">
                  <c:v>259.36</c:v>
                </c:pt>
                <c:pt idx="1739">
                  <c:v>259.36</c:v>
                </c:pt>
                <c:pt idx="1740">
                  <c:v>259.36</c:v>
                </c:pt>
                <c:pt idx="1741">
                  <c:v>259.36</c:v>
                </c:pt>
                <c:pt idx="1742">
                  <c:v>259.36</c:v>
                </c:pt>
                <c:pt idx="1743">
                  <c:v>259.36</c:v>
                </c:pt>
                <c:pt idx="1744">
                  <c:v>259.34000000000003</c:v>
                </c:pt>
                <c:pt idx="1745">
                  <c:v>259.34000000000003</c:v>
                </c:pt>
                <c:pt idx="1746">
                  <c:v>259.32</c:v>
                </c:pt>
                <c:pt idx="1747">
                  <c:v>259.32</c:v>
                </c:pt>
                <c:pt idx="1748">
                  <c:v>259.32</c:v>
                </c:pt>
                <c:pt idx="1749">
                  <c:v>259.34000000000003</c:v>
                </c:pt>
                <c:pt idx="1750">
                  <c:v>259.32</c:v>
                </c:pt>
                <c:pt idx="1751">
                  <c:v>259.32</c:v>
                </c:pt>
                <c:pt idx="1752">
                  <c:v>259.32</c:v>
                </c:pt>
                <c:pt idx="1753">
                  <c:v>259.32</c:v>
                </c:pt>
                <c:pt idx="1754">
                  <c:v>259.3</c:v>
                </c:pt>
                <c:pt idx="1755">
                  <c:v>259.3</c:v>
                </c:pt>
                <c:pt idx="1756">
                  <c:v>259.3</c:v>
                </c:pt>
                <c:pt idx="1757">
                  <c:v>259.3</c:v>
                </c:pt>
                <c:pt idx="1758">
                  <c:v>259.3</c:v>
                </c:pt>
                <c:pt idx="1759">
                  <c:v>259.3</c:v>
                </c:pt>
                <c:pt idx="1760">
                  <c:v>259.3</c:v>
                </c:pt>
                <c:pt idx="1761">
                  <c:v>259.27999999999997</c:v>
                </c:pt>
                <c:pt idx="1762">
                  <c:v>259.27999999999997</c:v>
                </c:pt>
                <c:pt idx="1763">
                  <c:v>259.27999999999997</c:v>
                </c:pt>
                <c:pt idx="1764">
                  <c:v>259.27999999999997</c:v>
                </c:pt>
                <c:pt idx="1765">
                  <c:v>259.27999999999997</c:v>
                </c:pt>
                <c:pt idx="1766">
                  <c:v>259.27999999999997</c:v>
                </c:pt>
                <c:pt idx="1767">
                  <c:v>259.27999999999997</c:v>
                </c:pt>
                <c:pt idx="1768">
                  <c:v>259.26</c:v>
                </c:pt>
                <c:pt idx="1769">
                  <c:v>259.26</c:v>
                </c:pt>
                <c:pt idx="1770">
                  <c:v>259.26</c:v>
                </c:pt>
                <c:pt idx="1771">
                  <c:v>259.26</c:v>
                </c:pt>
                <c:pt idx="1772">
                  <c:v>259.26</c:v>
                </c:pt>
                <c:pt idx="1773">
                  <c:v>259.26</c:v>
                </c:pt>
                <c:pt idx="1774">
                  <c:v>259.26</c:v>
                </c:pt>
                <c:pt idx="1775">
                  <c:v>259.26</c:v>
                </c:pt>
                <c:pt idx="1776">
                  <c:v>259.26</c:v>
                </c:pt>
                <c:pt idx="1777">
                  <c:v>259.26</c:v>
                </c:pt>
                <c:pt idx="1778">
                  <c:v>259.26</c:v>
                </c:pt>
                <c:pt idx="1779">
                  <c:v>259.26</c:v>
                </c:pt>
                <c:pt idx="1780">
                  <c:v>259.24</c:v>
                </c:pt>
                <c:pt idx="1781">
                  <c:v>259.24</c:v>
                </c:pt>
                <c:pt idx="1782">
                  <c:v>259.24</c:v>
                </c:pt>
                <c:pt idx="1783">
                  <c:v>259.24</c:v>
                </c:pt>
                <c:pt idx="1784">
                  <c:v>259.24</c:v>
                </c:pt>
                <c:pt idx="1785">
                  <c:v>259.24</c:v>
                </c:pt>
                <c:pt idx="1786">
                  <c:v>259.24</c:v>
                </c:pt>
                <c:pt idx="1787">
                  <c:v>259.24</c:v>
                </c:pt>
                <c:pt idx="1788">
                  <c:v>259.24</c:v>
                </c:pt>
                <c:pt idx="1789">
                  <c:v>259.24</c:v>
                </c:pt>
                <c:pt idx="1790">
                  <c:v>259.24</c:v>
                </c:pt>
                <c:pt idx="1791">
                  <c:v>259.24</c:v>
                </c:pt>
                <c:pt idx="1792">
                  <c:v>259.24</c:v>
                </c:pt>
                <c:pt idx="1793">
                  <c:v>259.24</c:v>
                </c:pt>
                <c:pt idx="1794">
                  <c:v>259.24</c:v>
                </c:pt>
                <c:pt idx="1795">
                  <c:v>259.24</c:v>
                </c:pt>
                <c:pt idx="1796">
                  <c:v>259.24</c:v>
                </c:pt>
                <c:pt idx="1797">
                  <c:v>259.24</c:v>
                </c:pt>
                <c:pt idx="1798">
                  <c:v>259.24</c:v>
                </c:pt>
                <c:pt idx="1799">
                  <c:v>259.24</c:v>
                </c:pt>
                <c:pt idx="1800">
                  <c:v>259.24</c:v>
                </c:pt>
                <c:pt idx="1801">
                  <c:v>259.24</c:v>
                </c:pt>
                <c:pt idx="1802">
                  <c:v>259.24</c:v>
                </c:pt>
                <c:pt idx="1803">
                  <c:v>259.24</c:v>
                </c:pt>
                <c:pt idx="1804">
                  <c:v>259.24</c:v>
                </c:pt>
                <c:pt idx="1805">
                  <c:v>259.24</c:v>
                </c:pt>
                <c:pt idx="1806">
                  <c:v>259.24</c:v>
                </c:pt>
                <c:pt idx="1807">
                  <c:v>259.24</c:v>
                </c:pt>
                <c:pt idx="1808">
                  <c:v>259.24</c:v>
                </c:pt>
                <c:pt idx="1809">
                  <c:v>259.24</c:v>
                </c:pt>
                <c:pt idx="1810">
                  <c:v>259.24</c:v>
                </c:pt>
                <c:pt idx="1811">
                  <c:v>259.24</c:v>
                </c:pt>
                <c:pt idx="1812">
                  <c:v>259.24</c:v>
                </c:pt>
                <c:pt idx="1813">
                  <c:v>259.24</c:v>
                </c:pt>
                <c:pt idx="1814">
                  <c:v>259.24</c:v>
                </c:pt>
                <c:pt idx="1815">
                  <c:v>259.24</c:v>
                </c:pt>
                <c:pt idx="1816">
                  <c:v>259.24</c:v>
                </c:pt>
                <c:pt idx="1817">
                  <c:v>259.24</c:v>
                </c:pt>
                <c:pt idx="1818">
                  <c:v>259.24</c:v>
                </c:pt>
                <c:pt idx="1819">
                  <c:v>259.24</c:v>
                </c:pt>
                <c:pt idx="1820">
                  <c:v>259.24</c:v>
                </c:pt>
                <c:pt idx="1821">
                  <c:v>259.24</c:v>
                </c:pt>
                <c:pt idx="1822">
                  <c:v>259.24</c:v>
                </c:pt>
                <c:pt idx="1823">
                  <c:v>259.24</c:v>
                </c:pt>
                <c:pt idx="1824">
                  <c:v>259.24</c:v>
                </c:pt>
                <c:pt idx="1825">
                  <c:v>259.24</c:v>
                </c:pt>
                <c:pt idx="1826">
                  <c:v>259.24</c:v>
                </c:pt>
                <c:pt idx="1827">
                  <c:v>259.24</c:v>
                </c:pt>
                <c:pt idx="1828">
                  <c:v>259.24</c:v>
                </c:pt>
                <c:pt idx="1829">
                  <c:v>259.24</c:v>
                </c:pt>
                <c:pt idx="1830">
                  <c:v>259.24</c:v>
                </c:pt>
                <c:pt idx="1831">
                  <c:v>259.24</c:v>
                </c:pt>
                <c:pt idx="1832">
                  <c:v>259.24</c:v>
                </c:pt>
                <c:pt idx="1833">
                  <c:v>259.24</c:v>
                </c:pt>
                <c:pt idx="1834">
                  <c:v>259.24</c:v>
                </c:pt>
                <c:pt idx="1835">
                  <c:v>259.22000000000003</c:v>
                </c:pt>
                <c:pt idx="1836">
                  <c:v>259.22000000000003</c:v>
                </c:pt>
                <c:pt idx="1837">
                  <c:v>259.22000000000003</c:v>
                </c:pt>
                <c:pt idx="1838">
                  <c:v>259.22000000000003</c:v>
                </c:pt>
                <c:pt idx="1839">
                  <c:v>259.22000000000003</c:v>
                </c:pt>
                <c:pt idx="1840">
                  <c:v>259.22000000000003</c:v>
                </c:pt>
                <c:pt idx="1841">
                  <c:v>259.22000000000003</c:v>
                </c:pt>
                <c:pt idx="1842">
                  <c:v>259.22000000000003</c:v>
                </c:pt>
                <c:pt idx="1843">
                  <c:v>259.22000000000003</c:v>
                </c:pt>
                <c:pt idx="1844">
                  <c:v>259.22000000000003</c:v>
                </c:pt>
                <c:pt idx="1845">
                  <c:v>259.22000000000003</c:v>
                </c:pt>
                <c:pt idx="1846">
                  <c:v>259.22000000000003</c:v>
                </c:pt>
                <c:pt idx="1847">
                  <c:v>259.22000000000003</c:v>
                </c:pt>
                <c:pt idx="1848">
                  <c:v>259.22000000000003</c:v>
                </c:pt>
                <c:pt idx="1849">
                  <c:v>259.22000000000003</c:v>
                </c:pt>
                <c:pt idx="1850">
                  <c:v>259.22000000000003</c:v>
                </c:pt>
                <c:pt idx="1851">
                  <c:v>259.22000000000003</c:v>
                </c:pt>
                <c:pt idx="1852">
                  <c:v>259.22000000000003</c:v>
                </c:pt>
                <c:pt idx="1853">
                  <c:v>259.22000000000003</c:v>
                </c:pt>
                <c:pt idx="1854">
                  <c:v>259.22000000000003</c:v>
                </c:pt>
                <c:pt idx="1855">
                  <c:v>259.22000000000003</c:v>
                </c:pt>
                <c:pt idx="1856">
                  <c:v>259.22000000000003</c:v>
                </c:pt>
                <c:pt idx="1857">
                  <c:v>259.22000000000003</c:v>
                </c:pt>
                <c:pt idx="1858">
                  <c:v>259.22000000000003</c:v>
                </c:pt>
                <c:pt idx="1859">
                  <c:v>259.2</c:v>
                </c:pt>
                <c:pt idx="1860">
                  <c:v>259.2</c:v>
                </c:pt>
                <c:pt idx="1861">
                  <c:v>259.2</c:v>
                </c:pt>
                <c:pt idx="1862">
                  <c:v>259.2</c:v>
                </c:pt>
                <c:pt idx="1863">
                  <c:v>259.2</c:v>
                </c:pt>
                <c:pt idx="1864">
                  <c:v>259.2</c:v>
                </c:pt>
                <c:pt idx="1865">
                  <c:v>259.2</c:v>
                </c:pt>
                <c:pt idx="1866">
                  <c:v>259.2</c:v>
                </c:pt>
                <c:pt idx="1867">
                  <c:v>259.2</c:v>
                </c:pt>
                <c:pt idx="1868">
                  <c:v>259.2</c:v>
                </c:pt>
                <c:pt idx="1869">
                  <c:v>259.2</c:v>
                </c:pt>
                <c:pt idx="1870">
                  <c:v>259.2</c:v>
                </c:pt>
                <c:pt idx="1871">
                  <c:v>259.2</c:v>
                </c:pt>
                <c:pt idx="1872">
                  <c:v>259.2</c:v>
                </c:pt>
                <c:pt idx="1873">
                  <c:v>259.2</c:v>
                </c:pt>
                <c:pt idx="1874">
                  <c:v>259.2</c:v>
                </c:pt>
                <c:pt idx="1875">
                  <c:v>259.2</c:v>
                </c:pt>
                <c:pt idx="1876">
                  <c:v>259.2</c:v>
                </c:pt>
                <c:pt idx="1877">
                  <c:v>259.2</c:v>
                </c:pt>
                <c:pt idx="1878">
                  <c:v>259.2</c:v>
                </c:pt>
                <c:pt idx="1879">
                  <c:v>259.18</c:v>
                </c:pt>
                <c:pt idx="1880">
                  <c:v>259.18</c:v>
                </c:pt>
                <c:pt idx="1881">
                  <c:v>259.18</c:v>
                </c:pt>
                <c:pt idx="1882">
                  <c:v>259.18</c:v>
                </c:pt>
                <c:pt idx="1883">
                  <c:v>259.18</c:v>
                </c:pt>
                <c:pt idx="1884">
                  <c:v>259.18</c:v>
                </c:pt>
                <c:pt idx="1885">
                  <c:v>259.18</c:v>
                </c:pt>
                <c:pt idx="1886">
                  <c:v>259.18</c:v>
                </c:pt>
                <c:pt idx="1887">
                  <c:v>259.18</c:v>
                </c:pt>
                <c:pt idx="1888">
                  <c:v>259.18</c:v>
                </c:pt>
                <c:pt idx="1889">
                  <c:v>259.18</c:v>
                </c:pt>
                <c:pt idx="1890">
                  <c:v>259.18</c:v>
                </c:pt>
                <c:pt idx="1891">
                  <c:v>259.18</c:v>
                </c:pt>
                <c:pt idx="1892">
                  <c:v>259.18</c:v>
                </c:pt>
                <c:pt idx="1893">
                  <c:v>259.18</c:v>
                </c:pt>
                <c:pt idx="1894">
                  <c:v>259.18</c:v>
                </c:pt>
                <c:pt idx="1895">
                  <c:v>259.18</c:v>
                </c:pt>
                <c:pt idx="1896">
                  <c:v>259.18</c:v>
                </c:pt>
                <c:pt idx="1897">
                  <c:v>259.18</c:v>
                </c:pt>
                <c:pt idx="1898">
                  <c:v>259.18</c:v>
                </c:pt>
                <c:pt idx="1899">
                  <c:v>259.18</c:v>
                </c:pt>
                <c:pt idx="1900">
                  <c:v>259.18</c:v>
                </c:pt>
                <c:pt idx="1901">
                  <c:v>259.18</c:v>
                </c:pt>
                <c:pt idx="1902">
                  <c:v>259.15999999999997</c:v>
                </c:pt>
                <c:pt idx="1903">
                  <c:v>259.15999999999997</c:v>
                </c:pt>
                <c:pt idx="1904">
                  <c:v>259.15999999999997</c:v>
                </c:pt>
                <c:pt idx="1905">
                  <c:v>259.15999999999997</c:v>
                </c:pt>
                <c:pt idx="1906">
                  <c:v>259.15999999999997</c:v>
                </c:pt>
                <c:pt idx="1907">
                  <c:v>259.15999999999997</c:v>
                </c:pt>
                <c:pt idx="1908">
                  <c:v>259.15999999999997</c:v>
                </c:pt>
                <c:pt idx="1909">
                  <c:v>259.15999999999997</c:v>
                </c:pt>
                <c:pt idx="1910">
                  <c:v>259.15999999999997</c:v>
                </c:pt>
                <c:pt idx="1911">
                  <c:v>259.15999999999997</c:v>
                </c:pt>
                <c:pt idx="1912">
                  <c:v>259.15999999999997</c:v>
                </c:pt>
                <c:pt idx="1913">
                  <c:v>259.15999999999997</c:v>
                </c:pt>
                <c:pt idx="1914">
                  <c:v>259.15999999999997</c:v>
                </c:pt>
                <c:pt idx="1915">
                  <c:v>259.15999999999997</c:v>
                </c:pt>
                <c:pt idx="1916">
                  <c:v>259.15999999999997</c:v>
                </c:pt>
                <c:pt idx="1917">
                  <c:v>259.18</c:v>
                </c:pt>
                <c:pt idx="1918">
                  <c:v>259.18</c:v>
                </c:pt>
                <c:pt idx="1919">
                  <c:v>259.15999999999997</c:v>
                </c:pt>
                <c:pt idx="1920">
                  <c:v>259.15999999999997</c:v>
                </c:pt>
                <c:pt idx="1921">
                  <c:v>259.15999999999997</c:v>
                </c:pt>
                <c:pt idx="1922">
                  <c:v>259.15999999999997</c:v>
                </c:pt>
                <c:pt idx="1923">
                  <c:v>259.15999999999997</c:v>
                </c:pt>
                <c:pt idx="1924">
                  <c:v>259.18</c:v>
                </c:pt>
                <c:pt idx="1925">
                  <c:v>259.18</c:v>
                </c:pt>
                <c:pt idx="1926">
                  <c:v>259.18</c:v>
                </c:pt>
                <c:pt idx="1927">
                  <c:v>259.18</c:v>
                </c:pt>
                <c:pt idx="1928">
                  <c:v>259.18</c:v>
                </c:pt>
                <c:pt idx="1929">
                  <c:v>259.18</c:v>
                </c:pt>
                <c:pt idx="1930">
                  <c:v>259.18</c:v>
                </c:pt>
                <c:pt idx="1931">
                  <c:v>259.18</c:v>
                </c:pt>
                <c:pt idx="1932">
                  <c:v>259.18</c:v>
                </c:pt>
                <c:pt idx="1933">
                  <c:v>259.15999999999997</c:v>
                </c:pt>
                <c:pt idx="1934">
                  <c:v>259.15999999999997</c:v>
                </c:pt>
                <c:pt idx="1935">
                  <c:v>259.15999999999997</c:v>
                </c:pt>
                <c:pt idx="1936">
                  <c:v>259.15999999999997</c:v>
                </c:pt>
                <c:pt idx="1937">
                  <c:v>259.18</c:v>
                </c:pt>
                <c:pt idx="1938">
                  <c:v>259.18</c:v>
                </c:pt>
                <c:pt idx="1939">
                  <c:v>259.18</c:v>
                </c:pt>
                <c:pt idx="1940">
                  <c:v>259.2</c:v>
                </c:pt>
                <c:pt idx="1941">
                  <c:v>259.2</c:v>
                </c:pt>
                <c:pt idx="1942">
                  <c:v>259.2</c:v>
                </c:pt>
                <c:pt idx="1943">
                  <c:v>259.2</c:v>
                </c:pt>
                <c:pt idx="1944">
                  <c:v>259.2</c:v>
                </c:pt>
                <c:pt idx="1945">
                  <c:v>259.2</c:v>
                </c:pt>
                <c:pt idx="1946">
                  <c:v>259.2</c:v>
                </c:pt>
                <c:pt idx="1947">
                  <c:v>259.22000000000003</c:v>
                </c:pt>
                <c:pt idx="1948">
                  <c:v>259.22000000000003</c:v>
                </c:pt>
                <c:pt idx="1949">
                  <c:v>259.22000000000003</c:v>
                </c:pt>
                <c:pt idx="1950">
                  <c:v>259.22000000000003</c:v>
                </c:pt>
                <c:pt idx="1951">
                  <c:v>259.22000000000003</c:v>
                </c:pt>
                <c:pt idx="1952">
                  <c:v>259.22000000000003</c:v>
                </c:pt>
                <c:pt idx="1953">
                  <c:v>259.22000000000003</c:v>
                </c:pt>
                <c:pt idx="1954">
                  <c:v>259.22000000000003</c:v>
                </c:pt>
                <c:pt idx="1955">
                  <c:v>259.22000000000003</c:v>
                </c:pt>
                <c:pt idx="1956">
                  <c:v>259.22000000000003</c:v>
                </c:pt>
                <c:pt idx="1957">
                  <c:v>259.22000000000003</c:v>
                </c:pt>
                <c:pt idx="1958">
                  <c:v>259.22000000000003</c:v>
                </c:pt>
                <c:pt idx="1959">
                  <c:v>259.22000000000003</c:v>
                </c:pt>
                <c:pt idx="1960">
                  <c:v>259.22000000000003</c:v>
                </c:pt>
                <c:pt idx="1961">
                  <c:v>259.24</c:v>
                </c:pt>
                <c:pt idx="1962">
                  <c:v>259.24</c:v>
                </c:pt>
                <c:pt idx="1963">
                  <c:v>259.26</c:v>
                </c:pt>
                <c:pt idx="1964">
                  <c:v>259.26</c:v>
                </c:pt>
                <c:pt idx="1965">
                  <c:v>259.26</c:v>
                </c:pt>
                <c:pt idx="1966">
                  <c:v>259.26</c:v>
                </c:pt>
                <c:pt idx="1967">
                  <c:v>259.26</c:v>
                </c:pt>
                <c:pt idx="1968">
                  <c:v>259.27999999999997</c:v>
                </c:pt>
                <c:pt idx="1969">
                  <c:v>259.27999999999997</c:v>
                </c:pt>
                <c:pt idx="1970">
                  <c:v>259.27999999999997</c:v>
                </c:pt>
                <c:pt idx="1971">
                  <c:v>259.27999999999997</c:v>
                </c:pt>
                <c:pt idx="1972">
                  <c:v>259.27999999999997</c:v>
                </c:pt>
                <c:pt idx="1973">
                  <c:v>259.27999999999997</c:v>
                </c:pt>
                <c:pt idx="1974">
                  <c:v>259.27999999999997</c:v>
                </c:pt>
                <c:pt idx="1975">
                  <c:v>259.3</c:v>
                </c:pt>
                <c:pt idx="1976">
                  <c:v>259.3</c:v>
                </c:pt>
                <c:pt idx="1977">
                  <c:v>259.3</c:v>
                </c:pt>
                <c:pt idx="1978">
                  <c:v>259.3</c:v>
                </c:pt>
                <c:pt idx="1979">
                  <c:v>259.3</c:v>
                </c:pt>
                <c:pt idx="1980">
                  <c:v>259.3</c:v>
                </c:pt>
                <c:pt idx="1981">
                  <c:v>259.27999999999997</c:v>
                </c:pt>
                <c:pt idx="1982">
                  <c:v>259.3</c:v>
                </c:pt>
                <c:pt idx="1983">
                  <c:v>259.3</c:v>
                </c:pt>
                <c:pt idx="1984">
                  <c:v>259.32</c:v>
                </c:pt>
                <c:pt idx="1985">
                  <c:v>259.34000000000003</c:v>
                </c:pt>
                <c:pt idx="1986">
                  <c:v>259.34000000000003</c:v>
                </c:pt>
                <c:pt idx="1987">
                  <c:v>259.34000000000003</c:v>
                </c:pt>
                <c:pt idx="1988">
                  <c:v>259.36</c:v>
                </c:pt>
                <c:pt idx="1989">
                  <c:v>259.36</c:v>
                </c:pt>
                <c:pt idx="1990">
                  <c:v>259.36</c:v>
                </c:pt>
                <c:pt idx="1991">
                  <c:v>259.36</c:v>
                </c:pt>
                <c:pt idx="1992">
                  <c:v>259.38</c:v>
                </c:pt>
                <c:pt idx="1993">
                  <c:v>259.38</c:v>
                </c:pt>
                <c:pt idx="1994">
                  <c:v>259.38</c:v>
                </c:pt>
                <c:pt idx="1995">
                  <c:v>259.39999999999998</c:v>
                </c:pt>
                <c:pt idx="1996">
                  <c:v>259.39999999999998</c:v>
                </c:pt>
                <c:pt idx="1997">
                  <c:v>259.39999999999998</c:v>
                </c:pt>
                <c:pt idx="1998">
                  <c:v>259.41999999999996</c:v>
                </c:pt>
                <c:pt idx="1999">
                  <c:v>259.41999999999996</c:v>
                </c:pt>
                <c:pt idx="2000">
                  <c:v>259.41999999999996</c:v>
                </c:pt>
                <c:pt idx="2001">
                  <c:v>259.41999999999996</c:v>
                </c:pt>
                <c:pt idx="2002">
                  <c:v>259.41999999999996</c:v>
                </c:pt>
                <c:pt idx="2003">
                  <c:v>259.44</c:v>
                </c:pt>
                <c:pt idx="2004">
                  <c:v>259.44</c:v>
                </c:pt>
                <c:pt idx="2005">
                  <c:v>259.44</c:v>
                </c:pt>
                <c:pt idx="2006">
                  <c:v>259.44</c:v>
                </c:pt>
                <c:pt idx="2007">
                  <c:v>259.44</c:v>
                </c:pt>
                <c:pt idx="2008">
                  <c:v>259.46000000000004</c:v>
                </c:pt>
                <c:pt idx="2009">
                  <c:v>259.46000000000004</c:v>
                </c:pt>
                <c:pt idx="2010">
                  <c:v>259.46000000000004</c:v>
                </c:pt>
                <c:pt idx="2011">
                  <c:v>259.48</c:v>
                </c:pt>
                <c:pt idx="2012">
                  <c:v>259.48</c:v>
                </c:pt>
                <c:pt idx="2013">
                  <c:v>259.5</c:v>
                </c:pt>
                <c:pt idx="2014">
                  <c:v>259.5</c:v>
                </c:pt>
                <c:pt idx="2015">
                  <c:v>259.52</c:v>
                </c:pt>
                <c:pt idx="2016">
                  <c:v>259.52</c:v>
                </c:pt>
                <c:pt idx="2017">
                  <c:v>259.52</c:v>
                </c:pt>
                <c:pt idx="2018">
                  <c:v>259.53999999999996</c:v>
                </c:pt>
                <c:pt idx="2019">
                  <c:v>259.53999999999996</c:v>
                </c:pt>
                <c:pt idx="2020">
                  <c:v>259.56</c:v>
                </c:pt>
                <c:pt idx="2021">
                  <c:v>259.56</c:v>
                </c:pt>
                <c:pt idx="2022">
                  <c:v>259.56</c:v>
                </c:pt>
                <c:pt idx="2023">
                  <c:v>259.58000000000004</c:v>
                </c:pt>
                <c:pt idx="2024">
                  <c:v>259.58000000000004</c:v>
                </c:pt>
                <c:pt idx="2025">
                  <c:v>259.58000000000004</c:v>
                </c:pt>
                <c:pt idx="2026">
                  <c:v>259.60000000000002</c:v>
                </c:pt>
                <c:pt idx="2027">
                  <c:v>259.60000000000002</c:v>
                </c:pt>
                <c:pt idx="2028">
                  <c:v>259.60000000000002</c:v>
                </c:pt>
                <c:pt idx="2029">
                  <c:v>259.62</c:v>
                </c:pt>
                <c:pt idx="2030">
                  <c:v>259.62</c:v>
                </c:pt>
                <c:pt idx="2031">
                  <c:v>259.62</c:v>
                </c:pt>
                <c:pt idx="2032">
                  <c:v>259.64</c:v>
                </c:pt>
                <c:pt idx="2033">
                  <c:v>259.64</c:v>
                </c:pt>
                <c:pt idx="2034">
                  <c:v>259.64</c:v>
                </c:pt>
                <c:pt idx="2035">
                  <c:v>259.65999999999997</c:v>
                </c:pt>
                <c:pt idx="2036">
                  <c:v>259.65999999999997</c:v>
                </c:pt>
                <c:pt idx="2037">
                  <c:v>259.68</c:v>
                </c:pt>
                <c:pt idx="2038">
                  <c:v>259.68</c:v>
                </c:pt>
                <c:pt idx="2039">
                  <c:v>259.68</c:v>
                </c:pt>
                <c:pt idx="2040">
                  <c:v>259.7</c:v>
                </c:pt>
                <c:pt idx="2041">
                  <c:v>259.7</c:v>
                </c:pt>
                <c:pt idx="2042">
                  <c:v>259.7</c:v>
                </c:pt>
                <c:pt idx="2043">
                  <c:v>259.72000000000003</c:v>
                </c:pt>
                <c:pt idx="2044">
                  <c:v>259.72000000000003</c:v>
                </c:pt>
                <c:pt idx="2045">
                  <c:v>259.74</c:v>
                </c:pt>
                <c:pt idx="2046">
                  <c:v>259.74</c:v>
                </c:pt>
                <c:pt idx="2047">
                  <c:v>259.74</c:v>
                </c:pt>
                <c:pt idx="2048">
                  <c:v>259.76</c:v>
                </c:pt>
                <c:pt idx="2049">
                  <c:v>259.76</c:v>
                </c:pt>
                <c:pt idx="2050">
                  <c:v>259.76</c:v>
                </c:pt>
                <c:pt idx="2051">
                  <c:v>259.77999999999997</c:v>
                </c:pt>
                <c:pt idx="2052">
                  <c:v>259.77999999999997</c:v>
                </c:pt>
                <c:pt idx="2053">
                  <c:v>259.77999999999997</c:v>
                </c:pt>
                <c:pt idx="2054">
                  <c:v>259.8</c:v>
                </c:pt>
                <c:pt idx="2055">
                  <c:v>259.8</c:v>
                </c:pt>
                <c:pt idx="2056">
                  <c:v>259.8</c:v>
                </c:pt>
                <c:pt idx="2057">
                  <c:v>259.82</c:v>
                </c:pt>
                <c:pt idx="2058">
                  <c:v>259.82</c:v>
                </c:pt>
                <c:pt idx="2059">
                  <c:v>259.84000000000003</c:v>
                </c:pt>
                <c:pt idx="2060">
                  <c:v>259.84000000000003</c:v>
                </c:pt>
                <c:pt idx="2061">
                  <c:v>259.84000000000003</c:v>
                </c:pt>
                <c:pt idx="2062">
                  <c:v>259.86</c:v>
                </c:pt>
                <c:pt idx="2063">
                  <c:v>259.86</c:v>
                </c:pt>
                <c:pt idx="2064">
                  <c:v>259.86</c:v>
                </c:pt>
                <c:pt idx="2065">
                  <c:v>259.88</c:v>
                </c:pt>
                <c:pt idx="2066">
                  <c:v>259.88</c:v>
                </c:pt>
                <c:pt idx="2067">
                  <c:v>259.88</c:v>
                </c:pt>
                <c:pt idx="2068">
                  <c:v>259.89999999999998</c:v>
                </c:pt>
                <c:pt idx="2069">
                  <c:v>259.89999999999998</c:v>
                </c:pt>
                <c:pt idx="2070">
                  <c:v>259.91999999999996</c:v>
                </c:pt>
                <c:pt idx="2071">
                  <c:v>259.91999999999996</c:v>
                </c:pt>
                <c:pt idx="2072">
                  <c:v>259.91999999999996</c:v>
                </c:pt>
                <c:pt idx="2073">
                  <c:v>259.94</c:v>
                </c:pt>
                <c:pt idx="2074">
                  <c:v>259.94</c:v>
                </c:pt>
                <c:pt idx="2075">
                  <c:v>259.96000000000004</c:v>
                </c:pt>
                <c:pt idx="2076">
                  <c:v>259.96000000000004</c:v>
                </c:pt>
                <c:pt idx="2077">
                  <c:v>259.96000000000004</c:v>
                </c:pt>
                <c:pt idx="2078">
                  <c:v>259.96000000000004</c:v>
                </c:pt>
                <c:pt idx="2079">
                  <c:v>259.98</c:v>
                </c:pt>
                <c:pt idx="2080">
                  <c:v>259.98</c:v>
                </c:pt>
                <c:pt idx="2081">
                  <c:v>260</c:v>
                </c:pt>
                <c:pt idx="2082">
                  <c:v>260</c:v>
                </c:pt>
                <c:pt idx="2083">
                  <c:v>260</c:v>
                </c:pt>
                <c:pt idx="2084">
                  <c:v>260.02</c:v>
                </c:pt>
                <c:pt idx="2085">
                  <c:v>260.03999999999996</c:v>
                </c:pt>
                <c:pt idx="2086">
                  <c:v>260.03999999999996</c:v>
                </c:pt>
                <c:pt idx="2087">
                  <c:v>260.06</c:v>
                </c:pt>
                <c:pt idx="2088">
                  <c:v>260.06</c:v>
                </c:pt>
                <c:pt idx="2089">
                  <c:v>260.08000000000004</c:v>
                </c:pt>
                <c:pt idx="2090">
                  <c:v>260.08000000000004</c:v>
                </c:pt>
                <c:pt idx="2091">
                  <c:v>260.08000000000004</c:v>
                </c:pt>
                <c:pt idx="2092">
                  <c:v>260.10000000000002</c:v>
                </c:pt>
                <c:pt idx="2093">
                  <c:v>260.10000000000002</c:v>
                </c:pt>
                <c:pt idx="2094">
                  <c:v>260.12</c:v>
                </c:pt>
                <c:pt idx="2095">
                  <c:v>260.12</c:v>
                </c:pt>
                <c:pt idx="2096">
                  <c:v>260.14</c:v>
                </c:pt>
                <c:pt idx="2097">
                  <c:v>260.15999999999997</c:v>
                </c:pt>
                <c:pt idx="2098">
                  <c:v>260.15999999999997</c:v>
                </c:pt>
                <c:pt idx="2099">
                  <c:v>260.15999999999997</c:v>
                </c:pt>
                <c:pt idx="2100">
                  <c:v>260.18</c:v>
                </c:pt>
                <c:pt idx="2101">
                  <c:v>260.18</c:v>
                </c:pt>
                <c:pt idx="2102">
                  <c:v>260.2</c:v>
                </c:pt>
                <c:pt idx="2103">
                  <c:v>260.2</c:v>
                </c:pt>
                <c:pt idx="2104">
                  <c:v>260.2</c:v>
                </c:pt>
                <c:pt idx="2105">
                  <c:v>260.22000000000003</c:v>
                </c:pt>
                <c:pt idx="2106">
                  <c:v>260.22000000000003</c:v>
                </c:pt>
                <c:pt idx="2107">
                  <c:v>260.24</c:v>
                </c:pt>
                <c:pt idx="2108">
                  <c:v>260.26</c:v>
                </c:pt>
                <c:pt idx="2109">
                  <c:v>260.26</c:v>
                </c:pt>
                <c:pt idx="2110">
                  <c:v>260.27999999999997</c:v>
                </c:pt>
                <c:pt idx="2111">
                  <c:v>260.27999999999997</c:v>
                </c:pt>
                <c:pt idx="2112">
                  <c:v>260.3</c:v>
                </c:pt>
                <c:pt idx="2113">
                  <c:v>260.3</c:v>
                </c:pt>
                <c:pt idx="2114">
                  <c:v>260.27999999999997</c:v>
                </c:pt>
                <c:pt idx="2115">
                  <c:v>260.27999999999997</c:v>
                </c:pt>
                <c:pt idx="2116">
                  <c:v>260.3</c:v>
                </c:pt>
                <c:pt idx="2117">
                  <c:v>260.3</c:v>
                </c:pt>
                <c:pt idx="2118">
                  <c:v>260.3</c:v>
                </c:pt>
                <c:pt idx="2119">
                  <c:v>260.3</c:v>
                </c:pt>
                <c:pt idx="2120">
                  <c:v>260.3</c:v>
                </c:pt>
                <c:pt idx="2121">
                  <c:v>260.32</c:v>
                </c:pt>
                <c:pt idx="2122">
                  <c:v>260.32</c:v>
                </c:pt>
                <c:pt idx="2123">
                  <c:v>260.32</c:v>
                </c:pt>
                <c:pt idx="2124">
                  <c:v>260.32</c:v>
                </c:pt>
                <c:pt idx="2125">
                  <c:v>260.32</c:v>
                </c:pt>
                <c:pt idx="2126">
                  <c:v>260.32</c:v>
                </c:pt>
                <c:pt idx="2127">
                  <c:v>260.32</c:v>
                </c:pt>
                <c:pt idx="2128">
                  <c:v>260.32</c:v>
                </c:pt>
                <c:pt idx="2129">
                  <c:v>260.32</c:v>
                </c:pt>
                <c:pt idx="2130">
                  <c:v>260.3</c:v>
                </c:pt>
                <c:pt idx="2131">
                  <c:v>260.3</c:v>
                </c:pt>
                <c:pt idx="2132">
                  <c:v>260.32</c:v>
                </c:pt>
                <c:pt idx="2133">
                  <c:v>260.34000000000003</c:v>
                </c:pt>
                <c:pt idx="2134">
                  <c:v>260.36</c:v>
                </c:pt>
                <c:pt idx="2135">
                  <c:v>260.36</c:v>
                </c:pt>
                <c:pt idx="2136">
                  <c:v>260.36</c:v>
                </c:pt>
                <c:pt idx="2137">
                  <c:v>260.36</c:v>
                </c:pt>
                <c:pt idx="2138">
                  <c:v>260.34000000000003</c:v>
                </c:pt>
                <c:pt idx="2139">
                  <c:v>260.34000000000003</c:v>
                </c:pt>
                <c:pt idx="2140">
                  <c:v>260.34000000000003</c:v>
                </c:pt>
                <c:pt idx="2141">
                  <c:v>260.36</c:v>
                </c:pt>
                <c:pt idx="2142">
                  <c:v>260.38</c:v>
                </c:pt>
                <c:pt idx="2143">
                  <c:v>260.39999999999998</c:v>
                </c:pt>
                <c:pt idx="2144">
                  <c:v>260.41999999999996</c:v>
                </c:pt>
                <c:pt idx="2145">
                  <c:v>260.44</c:v>
                </c:pt>
                <c:pt idx="2146">
                  <c:v>260.44</c:v>
                </c:pt>
                <c:pt idx="2147">
                  <c:v>260.44</c:v>
                </c:pt>
                <c:pt idx="2148">
                  <c:v>260.41999999999996</c:v>
                </c:pt>
                <c:pt idx="2149">
                  <c:v>260.41999999999996</c:v>
                </c:pt>
                <c:pt idx="2150">
                  <c:v>260.41999999999996</c:v>
                </c:pt>
                <c:pt idx="2151">
                  <c:v>260.39999999999998</c:v>
                </c:pt>
                <c:pt idx="2152">
                  <c:v>260.39999999999998</c:v>
                </c:pt>
                <c:pt idx="2153">
                  <c:v>260.36</c:v>
                </c:pt>
                <c:pt idx="2154">
                  <c:v>260.27999999999997</c:v>
                </c:pt>
                <c:pt idx="2155">
                  <c:v>260.2</c:v>
                </c:pt>
                <c:pt idx="2156">
                  <c:v>260.18</c:v>
                </c:pt>
                <c:pt idx="2157">
                  <c:v>260.24</c:v>
                </c:pt>
                <c:pt idx="2158">
                  <c:v>260.32</c:v>
                </c:pt>
                <c:pt idx="2159">
                  <c:v>260.39999999999998</c:v>
                </c:pt>
                <c:pt idx="2160">
                  <c:v>260.44</c:v>
                </c:pt>
                <c:pt idx="2161">
                  <c:v>260.46000000000004</c:v>
                </c:pt>
                <c:pt idx="2162">
                  <c:v>260.44</c:v>
                </c:pt>
                <c:pt idx="2163">
                  <c:v>260.44</c:v>
                </c:pt>
                <c:pt idx="2164">
                  <c:v>260.46000000000004</c:v>
                </c:pt>
                <c:pt idx="2165">
                  <c:v>260.48</c:v>
                </c:pt>
                <c:pt idx="2166">
                  <c:v>260.5</c:v>
                </c:pt>
                <c:pt idx="2167">
                  <c:v>260.52</c:v>
                </c:pt>
                <c:pt idx="2168">
                  <c:v>260.58000000000004</c:v>
                </c:pt>
                <c:pt idx="2169">
                  <c:v>260.62</c:v>
                </c:pt>
                <c:pt idx="2170">
                  <c:v>260.65999999999997</c:v>
                </c:pt>
                <c:pt idx="2171">
                  <c:v>260.65999999999997</c:v>
                </c:pt>
                <c:pt idx="2172">
                  <c:v>260.65999999999997</c:v>
                </c:pt>
                <c:pt idx="2173">
                  <c:v>260.68</c:v>
                </c:pt>
                <c:pt idx="2174">
                  <c:v>260.7</c:v>
                </c:pt>
                <c:pt idx="2175">
                  <c:v>260.7</c:v>
                </c:pt>
                <c:pt idx="2176">
                  <c:v>260.64</c:v>
                </c:pt>
                <c:pt idx="2177">
                  <c:v>260.56</c:v>
                </c:pt>
                <c:pt idx="2178">
                  <c:v>260.48</c:v>
                </c:pt>
                <c:pt idx="2179">
                  <c:v>260.44</c:v>
                </c:pt>
                <c:pt idx="2180">
                  <c:v>260.44</c:v>
                </c:pt>
                <c:pt idx="2181">
                  <c:v>260.46000000000004</c:v>
                </c:pt>
                <c:pt idx="2182">
                  <c:v>260.46000000000004</c:v>
                </c:pt>
                <c:pt idx="2183">
                  <c:v>260.44</c:v>
                </c:pt>
                <c:pt idx="2184">
                  <c:v>260.41999999999996</c:v>
                </c:pt>
                <c:pt idx="2185">
                  <c:v>260.39999999999998</c:v>
                </c:pt>
                <c:pt idx="2186">
                  <c:v>260.38</c:v>
                </c:pt>
                <c:pt idx="2187">
                  <c:v>260.36</c:v>
                </c:pt>
                <c:pt idx="2188">
                  <c:v>260.34000000000003</c:v>
                </c:pt>
                <c:pt idx="2189">
                  <c:v>260.36</c:v>
                </c:pt>
                <c:pt idx="2190">
                  <c:v>260.36</c:v>
                </c:pt>
                <c:pt idx="2191">
                  <c:v>260.32</c:v>
                </c:pt>
                <c:pt idx="2192">
                  <c:v>260.27999999999997</c:v>
                </c:pt>
                <c:pt idx="2193">
                  <c:v>260.26</c:v>
                </c:pt>
                <c:pt idx="2194">
                  <c:v>260.26</c:v>
                </c:pt>
                <c:pt idx="2195">
                  <c:v>260.24</c:v>
                </c:pt>
                <c:pt idx="2196">
                  <c:v>260.26</c:v>
                </c:pt>
                <c:pt idx="2197">
                  <c:v>260.27999999999997</c:v>
                </c:pt>
                <c:pt idx="2198">
                  <c:v>260.27999999999997</c:v>
                </c:pt>
                <c:pt idx="2199">
                  <c:v>260.27999999999997</c:v>
                </c:pt>
                <c:pt idx="2200">
                  <c:v>260.24</c:v>
                </c:pt>
                <c:pt idx="2201">
                  <c:v>260.18</c:v>
                </c:pt>
                <c:pt idx="2202">
                  <c:v>260.08000000000004</c:v>
                </c:pt>
                <c:pt idx="2203">
                  <c:v>260</c:v>
                </c:pt>
                <c:pt idx="2204">
                  <c:v>259.98</c:v>
                </c:pt>
                <c:pt idx="2205">
                  <c:v>259.96000000000004</c:v>
                </c:pt>
                <c:pt idx="2206">
                  <c:v>259.96000000000004</c:v>
                </c:pt>
                <c:pt idx="2207">
                  <c:v>259.94</c:v>
                </c:pt>
                <c:pt idx="2208">
                  <c:v>259.94</c:v>
                </c:pt>
                <c:pt idx="2209">
                  <c:v>259.96000000000004</c:v>
                </c:pt>
                <c:pt idx="2210">
                  <c:v>259.98</c:v>
                </c:pt>
                <c:pt idx="2211">
                  <c:v>259.96000000000004</c:v>
                </c:pt>
                <c:pt idx="2212">
                  <c:v>259.94</c:v>
                </c:pt>
                <c:pt idx="2213">
                  <c:v>259.91999999999996</c:v>
                </c:pt>
                <c:pt idx="2214">
                  <c:v>259.89999999999998</c:v>
                </c:pt>
                <c:pt idx="2215">
                  <c:v>259.89999999999998</c:v>
                </c:pt>
                <c:pt idx="2216">
                  <c:v>259.88</c:v>
                </c:pt>
                <c:pt idx="2217">
                  <c:v>259.88</c:v>
                </c:pt>
                <c:pt idx="2218">
                  <c:v>259.86</c:v>
                </c:pt>
                <c:pt idx="2219">
                  <c:v>259.86</c:v>
                </c:pt>
                <c:pt idx="2220">
                  <c:v>259.84000000000003</c:v>
                </c:pt>
                <c:pt idx="2221">
                  <c:v>259.82</c:v>
                </c:pt>
                <c:pt idx="2222">
                  <c:v>259.8</c:v>
                </c:pt>
                <c:pt idx="2223">
                  <c:v>259.8</c:v>
                </c:pt>
                <c:pt idx="2224">
                  <c:v>259.77999999999997</c:v>
                </c:pt>
                <c:pt idx="2225">
                  <c:v>259.76</c:v>
                </c:pt>
                <c:pt idx="2226">
                  <c:v>259.74</c:v>
                </c:pt>
                <c:pt idx="2227">
                  <c:v>259.74</c:v>
                </c:pt>
                <c:pt idx="2228">
                  <c:v>259.72000000000003</c:v>
                </c:pt>
                <c:pt idx="2229">
                  <c:v>259.7</c:v>
                </c:pt>
                <c:pt idx="2230">
                  <c:v>259.68</c:v>
                </c:pt>
                <c:pt idx="2231">
                  <c:v>259.68</c:v>
                </c:pt>
                <c:pt idx="2232">
                  <c:v>259.65999999999997</c:v>
                </c:pt>
                <c:pt idx="2233">
                  <c:v>259.65999999999997</c:v>
                </c:pt>
                <c:pt idx="2234">
                  <c:v>259.64</c:v>
                </c:pt>
                <c:pt idx="2235">
                  <c:v>259.64</c:v>
                </c:pt>
                <c:pt idx="2236">
                  <c:v>259.62</c:v>
                </c:pt>
                <c:pt idx="2237">
                  <c:v>259.60000000000002</c:v>
                </c:pt>
                <c:pt idx="2238">
                  <c:v>259.60000000000002</c:v>
                </c:pt>
                <c:pt idx="2239">
                  <c:v>259.60000000000002</c:v>
                </c:pt>
                <c:pt idx="2240">
                  <c:v>259.58000000000004</c:v>
                </c:pt>
                <c:pt idx="2241">
                  <c:v>259.58000000000004</c:v>
                </c:pt>
                <c:pt idx="2242">
                  <c:v>259.56</c:v>
                </c:pt>
                <c:pt idx="2243">
                  <c:v>259.56</c:v>
                </c:pt>
                <c:pt idx="2244">
                  <c:v>259.56</c:v>
                </c:pt>
                <c:pt idx="2245">
                  <c:v>259.53999999999996</c:v>
                </c:pt>
                <c:pt idx="2246">
                  <c:v>259.53999999999996</c:v>
                </c:pt>
                <c:pt idx="2247">
                  <c:v>259.53999999999996</c:v>
                </c:pt>
                <c:pt idx="2248">
                  <c:v>259.52</c:v>
                </c:pt>
                <c:pt idx="2249">
                  <c:v>259.52</c:v>
                </c:pt>
                <c:pt idx="2250">
                  <c:v>259.52</c:v>
                </c:pt>
                <c:pt idx="2251">
                  <c:v>259.5</c:v>
                </c:pt>
                <c:pt idx="2252">
                  <c:v>259.5</c:v>
                </c:pt>
                <c:pt idx="2253">
                  <c:v>259.5</c:v>
                </c:pt>
                <c:pt idx="2254">
                  <c:v>259.5</c:v>
                </c:pt>
                <c:pt idx="2255">
                  <c:v>259.5</c:v>
                </c:pt>
                <c:pt idx="2256">
                  <c:v>259.5</c:v>
                </c:pt>
                <c:pt idx="2257">
                  <c:v>259.5</c:v>
                </c:pt>
                <c:pt idx="2258">
                  <c:v>259.5</c:v>
                </c:pt>
                <c:pt idx="2259">
                  <c:v>259.48</c:v>
                </c:pt>
                <c:pt idx="2260">
                  <c:v>259.48</c:v>
                </c:pt>
                <c:pt idx="2261">
                  <c:v>259.48</c:v>
                </c:pt>
                <c:pt idx="2262">
                  <c:v>259.48</c:v>
                </c:pt>
                <c:pt idx="2263">
                  <c:v>259.48</c:v>
                </c:pt>
                <c:pt idx="2264">
                  <c:v>259.46000000000004</c:v>
                </c:pt>
                <c:pt idx="2265">
                  <c:v>259.46000000000004</c:v>
                </c:pt>
                <c:pt idx="2266">
                  <c:v>259.46000000000004</c:v>
                </c:pt>
                <c:pt idx="2267">
                  <c:v>259.48</c:v>
                </c:pt>
                <c:pt idx="2268">
                  <c:v>259.48</c:v>
                </c:pt>
                <c:pt idx="2269">
                  <c:v>259.48</c:v>
                </c:pt>
                <c:pt idx="2270">
                  <c:v>259.5</c:v>
                </c:pt>
                <c:pt idx="2271">
                  <c:v>259.5</c:v>
                </c:pt>
                <c:pt idx="2272">
                  <c:v>259.5</c:v>
                </c:pt>
                <c:pt idx="2273">
                  <c:v>259.5</c:v>
                </c:pt>
                <c:pt idx="2274">
                  <c:v>259.52</c:v>
                </c:pt>
                <c:pt idx="2275">
                  <c:v>259.52</c:v>
                </c:pt>
                <c:pt idx="2276">
                  <c:v>259.52</c:v>
                </c:pt>
                <c:pt idx="2277">
                  <c:v>259.53999999999996</c:v>
                </c:pt>
                <c:pt idx="2278">
                  <c:v>259.53999999999996</c:v>
                </c:pt>
                <c:pt idx="2279">
                  <c:v>259.53999999999996</c:v>
                </c:pt>
                <c:pt idx="2280">
                  <c:v>259.56</c:v>
                </c:pt>
                <c:pt idx="2281">
                  <c:v>259.56</c:v>
                </c:pt>
                <c:pt idx="2282">
                  <c:v>259.56</c:v>
                </c:pt>
                <c:pt idx="2283">
                  <c:v>259.56</c:v>
                </c:pt>
                <c:pt idx="2284">
                  <c:v>259.56</c:v>
                </c:pt>
                <c:pt idx="2285">
                  <c:v>259.56</c:v>
                </c:pt>
                <c:pt idx="2286">
                  <c:v>259.56</c:v>
                </c:pt>
                <c:pt idx="2287">
                  <c:v>259.56</c:v>
                </c:pt>
                <c:pt idx="2288">
                  <c:v>259.56</c:v>
                </c:pt>
                <c:pt idx="2289">
                  <c:v>259.56</c:v>
                </c:pt>
                <c:pt idx="2290">
                  <c:v>259.56</c:v>
                </c:pt>
                <c:pt idx="2291">
                  <c:v>259.56</c:v>
                </c:pt>
                <c:pt idx="2292">
                  <c:v>259.56</c:v>
                </c:pt>
                <c:pt idx="2293">
                  <c:v>259.56</c:v>
                </c:pt>
                <c:pt idx="2294">
                  <c:v>259.56</c:v>
                </c:pt>
                <c:pt idx="2295">
                  <c:v>259.53999999999996</c:v>
                </c:pt>
                <c:pt idx="2296">
                  <c:v>259.53999999999996</c:v>
                </c:pt>
                <c:pt idx="2297">
                  <c:v>259.5</c:v>
                </c:pt>
                <c:pt idx="2298">
                  <c:v>259.46000000000004</c:v>
                </c:pt>
                <c:pt idx="2299">
                  <c:v>259.38</c:v>
                </c:pt>
                <c:pt idx="2300">
                  <c:v>259.3</c:v>
                </c:pt>
                <c:pt idx="2301">
                  <c:v>259.27999999999997</c:v>
                </c:pt>
                <c:pt idx="2302">
                  <c:v>259.27999999999997</c:v>
                </c:pt>
                <c:pt idx="2303">
                  <c:v>259.3</c:v>
                </c:pt>
                <c:pt idx="2304">
                  <c:v>259.34000000000003</c:v>
                </c:pt>
                <c:pt idx="2305">
                  <c:v>259.38</c:v>
                </c:pt>
                <c:pt idx="2306">
                  <c:v>259.36</c:v>
                </c:pt>
                <c:pt idx="2307">
                  <c:v>259.32</c:v>
                </c:pt>
                <c:pt idx="2308">
                  <c:v>259.27999999999997</c:v>
                </c:pt>
                <c:pt idx="2309">
                  <c:v>259.26</c:v>
                </c:pt>
                <c:pt idx="2310">
                  <c:v>259.2</c:v>
                </c:pt>
                <c:pt idx="2311">
                  <c:v>259.14</c:v>
                </c:pt>
                <c:pt idx="2312">
                  <c:v>259.08000000000004</c:v>
                </c:pt>
                <c:pt idx="2313">
                  <c:v>259.03999999999996</c:v>
                </c:pt>
                <c:pt idx="2314">
                  <c:v>259.06</c:v>
                </c:pt>
                <c:pt idx="2315">
                  <c:v>259.12</c:v>
                </c:pt>
                <c:pt idx="2316">
                  <c:v>259.12</c:v>
                </c:pt>
                <c:pt idx="2317">
                  <c:v>259.03999999999996</c:v>
                </c:pt>
                <c:pt idx="2318">
                  <c:v>258.84000000000003</c:v>
                </c:pt>
                <c:pt idx="2319">
                  <c:v>258.68</c:v>
                </c:pt>
                <c:pt idx="2320">
                  <c:v>258.60000000000002</c:v>
                </c:pt>
                <c:pt idx="2321">
                  <c:v>258.52</c:v>
                </c:pt>
                <c:pt idx="2322">
                  <c:v>258.41999999999996</c:v>
                </c:pt>
                <c:pt idx="2323">
                  <c:v>258.3</c:v>
                </c:pt>
                <c:pt idx="2324">
                  <c:v>258.15999999999997</c:v>
                </c:pt>
                <c:pt idx="2325">
                  <c:v>258</c:v>
                </c:pt>
                <c:pt idx="2326">
                  <c:v>257.88</c:v>
                </c:pt>
                <c:pt idx="2327">
                  <c:v>257.84000000000003</c:v>
                </c:pt>
                <c:pt idx="2328">
                  <c:v>257.8</c:v>
                </c:pt>
                <c:pt idx="2329">
                  <c:v>257.72000000000003</c:v>
                </c:pt>
                <c:pt idx="2330">
                  <c:v>257.56</c:v>
                </c:pt>
                <c:pt idx="2331">
                  <c:v>257.48</c:v>
                </c:pt>
                <c:pt idx="2332">
                  <c:v>257.41999999999996</c:v>
                </c:pt>
                <c:pt idx="2333">
                  <c:v>257.32</c:v>
                </c:pt>
                <c:pt idx="2334">
                  <c:v>257.15999999999997</c:v>
                </c:pt>
                <c:pt idx="2335">
                  <c:v>257</c:v>
                </c:pt>
                <c:pt idx="2336">
                  <c:v>256.8</c:v>
                </c:pt>
                <c:pt idx="2337">
                  <c:v>256.58000000000004</c:v>
                </c:pt>
                <c:pt idx="2338">
                  <c:v>256.38</c:v>
                </c:pt>
                <c:pt idx="2339">
                  <c:v>256.26</c:v>
                </c:pt>
                <c:pt idx="2340">
                  <c:v>256.14</c:v>
                </c:pt>
                <c:pt idx="2341">
                  <c:v>255.94</c:v>
                </c:pt>
                <c:pt idx="2342">
                  <c:v>255.72</c:v>
                </c:pt>
                <c:pt idx="2343">
                  <c:v>255.58</c:v>
                </c:pt>
                <c:pt idx="2344">
                  <c:v>255.54</c:v>
                </c:pt>
                <c:pt idx="2345">
                  <c:v>255.56</c:v>
                </c:pt>
                <c:pt idx="2346">
                  <c:v>255.48</c:v>
                </c:pt>
                <c:pt idx="2347">
                  <c:v>255.3</c:v>
                </c:pt>
                <c:pt idx="2348">
                  <c:v>255.18</c:v>
                </c:pt>
                <c:pt idx="2349">
                  <c:v>254.88</c:v>
                </c:pt>
                <c:pt idx="2350">
                  <c:v>254.82</c:v>
                </c:pt>
                <c:pt idx="2351">
                  <c:v>254.74</c:v>
                </c:pt>
                <c:pt idx="2352">
                  <c:v>254.56</c:v>
                </c:pt>
                <c:pt idx="2353">
                  <c:v>254.18</c:v>
                </c:pt>
                <c:pt idx="2354">
                  <c:v>253.88</c:v>
                </c:pt>
                <c:pt idx="2355">
                  <c:v>253.56</c:v>
                </c:pt>
                <c:pt idx="2356">
                  <c:v>253.2</c:v>
                </c:pt>
                <c:pt idx="2357">
                  <c:v>252.9</c:v>
                </c:pt>
                <c:pt idx="2358">
                  <c:v>252.62</c:v>
                </c:pt>
                <c:pt idx="2359">
                  <c:v>252.42</c:v>
                </c:pt>
                <c:pt idx="2360">
                  <c:v>252.32</c:v>
                </c:pt>
                <c:pt idx="2361">
                  <c:v>252.3</c:v>
                </c:pt>
                <c:pt idx="2362">
                  <c:v>252.26</c:v>
                </c:pt>
                <c:pt idx="2363">
                  <c:v>252.1</c:v>
                </c:pt>
                <c:pt idx="2364">
                  <c:v>251.92</c:v>
                </c:pt>
                <c:pt idx="2365">
                  <c:v>251.84</c:v>
                </c:pt>
                <c:pt idx="2366">
                  <c:v>251.68</c:v>
                </c:pt>
                <c:pt idx="2367">
                  <c:v>251.48</c:v>
                </c:pt>
                <c:pt idx="2368">
                  <c:v>251.36</c:v>
                </c:pt>
                <c:pt idx="2369">
                  <c:v>251.26</c:v>
                </c:pt>
                <c:pt idx="2370">
                  <c:v>251.16</c:v>
                </c:pt>
                <c:pt idx="2371">
                  <c:v>251.12</c:v>
                </c:pt>
                <c:pt idx="2372">
                  <c:v>251.14</c:v>
                </c:pt>
                <c:pt idx="2373">
                  <c:v>251.06</c:v>
                </c:pt>
                <c:pt idx="2374">
                  <c:v>250.88</c:v>
                </c:pt>
                <c:pt idx="2375">
                  <c:v>250.7</c:v>
                </c:pt>
                <c:pt idx="2376">
                  <c:v>250.56</c:v>
                </c:pt>
                <c:pt idx="2377">
                  <c:v>250.5</c:v>
                </c:pt>
                <c:pt idx="2378">
                  <c:v>250.56</c:v>
                </c:pt>
                <c:pt idx="2379">
                  <c:v>250.72</c:v>
                </c:pt>
                <c:pt idx="2380">
                  <c:v>250.86</c:v>
                </c:pt>
                <c:pt idx="2381">
                  <c:v>250.9</c:v>
                </c:pt>
                <c:pt idx="2382">
                  <c:v>250.9</c:v>
                </c:pt>
                <c:pt idx="2383">
                  <c:v>251.04</c:v>
                </c:pt>
                <c:pt idx="2384">
                  <c:v>251.4</c:v>
                </c:pt>
                <c:pt idx="2385">
                  <c:v>251.76</c:v>
                </c:pt>
                <c:pt idx="2386">
                  <c:v>251.9</c:v>
                </c:pt>
                <c:pt idx="2387">
                  <c:v>251.98</c:v>
                </c:pt>
                <c:pt idx="2388">
                  <c:v>252.06</c:v>
                </c:pt>
                <c:pt idx="2389">
                  <c:v>252.14</c:v>
                </c:pt>
                <c:pt idx="2390">
                  <c:v>252.2</c:v>
                </c:pt>
                <c:pt idx="2391">
                  <c:v>252.32</c:v>
                </c:pt>
                <c:pt idx="2392">
                  <c:v>252.54</c:v>
                </c:pt>
                <c:pt idx="2393">
                  <c:v>252.7</c:v>
                </c:pt>
                <c:pt idx="2394">
                  <c:v>252.84</c:v>
                </c:pt>
                <c:pt idx="2395">
                  <c:v>253.02</c:v>
                </c:pt>
                <c:pt idx="2396">
                  <c:v>253.2</c:v>
                </c:pt>
                <c:pt idx="2397">
                  <c:v>253.38</c:v>
                </c:pt>
                <c:pt idx="2398">
                  <c:v>253.6</c:v>
                </c:pt>
                <c:pt idx="2399">
                  <c:v>253.96</c:v>
                </c:pt>
                <c:pt idx="2400">
                  <c:v>254.34</c:v>
                </c:pt>
                <c:pt idx="2401">
                  <c:v>254.56</c:v>
                </c:pt>
                <c:pt idx="2402">
                  <c:v>254.68</c:v>
                </c:pt>
                <c:pt idx="2403">
                  <c:v>254.84</c:v>
                </c:pt>
                <c:pt idx="2404">
                  <c:v>255.04</c:v>
                </c:pt>
                <c:pt idx="2405">
                  <c:v>255.24</c:v>
                </c:pt>
                <c:pt idx="2406">
                  <c:v>255.44</c:v>
                </c:pt>
                <c:pt idx="2407">
                  <c:v>255.66</c:v>
                </c:pt>
                <c:pt idx="2408">
                  <c:v>255.86</c:v>
                </c:pt>
                <c:pt idx="2409">
                  <c:v>256</c:v>
                </c:pt>
                <c:pt idx="2410">
                  <c:v>256.12</c:v>
                </c:pt>
                <c:pt idx="2411">
                  <c:v>256.32</c:v>
                </c:pt>
                <c:pt idx="2412">
                  <c:v>256.53999999999996</c:v>
                </c:pt>
                <c:pt idx="2413">
                  <c:v>256.72000000000003</c:v>
                </c:pt>
                <c:pt idx="2414">
                  <c:v>256.84000000000003</c:v>
                </c:pt>
                <c:pt idx="2415">
                  <c:v>256.98</c:v>
                </c:pt>
                <c:pt idx="2416">
                  <c:v>257.12</c:v>
                </c:pt>
                <c:pt idx="2417">
                  <c:v>257.22000000000003</c:v>
                </c:pt>
                <c:pt idx="2418">
                  <c:v>257.32</c:v>
                </c:pt>
                <c:pt idx="2419">
                  <c:v>257.46000000000004</c:v>
                </c:pt>
                <c:pt idx="2420">
                  <c:v>257.58000000000004</c:v>
                </c:pt>
                <c:pt idx="2421">
                  <c:v>257.7</c:v>
                </c:pt>
                <c:pt idx="2422">
                  <c:v>257.76</c:v>
                </c:pt>
                <c:pt idx="2423">
                  <c:v>257.86</c:v>
                </c:pt>
                <c:pt idx="2424">
                  <c:v>258</c:v>
                </c:pt>
                <c:pt idx="2425">
                  <c:v>258.14</c:v>
                </c:pt>
                <c:pt idx="2426">
                  <c:v>258.24</c:v>
                </c:pt>
                <c:pt idx="2427">
                  <c:v>258.34000000000003</c:v>
                </c:pt>
                <c:pt idx="2428">
                  <c:v>258.44</c:v>
                </c:pt>
                <c:pt idx="2429">
                  <c:v>258.52</c:v>
                </c:pt>
                <c:pt idx="2430">
                  <c:v>258.62</c:v>
                </c:pt>
                <c:pt idx="2431">
                  <c:v>258.72000000000003</c:v>
                </c:pt>
                <c:pt idx="2432">
                  <c:v>258.8</c:v>
                </c:pt>
                <c:pt idx="2433">
                  <c:v>258.88</c:v>
                </c:pt>
                <c:pt idx="2434">
                  <c:v>258.96000000000004</c:v>
                </c:pt>
                <c:pt idx="2435">
                  <c:v>259.02</c:v>
                </c:pt>
                <c:pt idx="2436">
                  <c:v>259.10000000000002</c:v>
                </c:pt>
                <c:pt idx="2437">
                  <c:v>259.15999999999997</c:v>
                </c:pt>
                <c:pt idx="2438">
                  <c:v>259.22000000000003</c:v>
                </c:pt>
                <c:pt idx="2439">
                  <c:v>259.3</c:v>
                </c:pt>
                <c:pt idx="2440">
                  <c:v>259.38</c:v>
                </c:pt>
                <c:pt idx="2441">
                  <c:v>259.41999999999996</c:v>
                </c:pt>
                <c:pt idx="2442">
                  <c:v>259.46000000000004</c:v>
                </c:pt>
                <c:pt idx="2443">
                  <c:v>259.48</c:v>
                </c:pt>
                <c:pt idx="2444">
                  <c:v>259.5</c:v>
                </c:pt>
                <c:pt idx="2445">
                  <c:v>259.53999999999996</c:v>
                </c:pt>
                <c:pt idx="2446">
                  <c:v>259.58000000000004</c:v>
                </c:pt>
                <c:pt idx="2447">
                  <c:v>259.62</c:v>
                </c:pt>
                <c:pt idx="2448">
                  <c:v>259.65999999999997</c:v>
                </c:pt>
                <c:pt idx="2449">
                  <c:v>259.7</c:v>
                </c:pt>
                <c:pt idx="2450">
                  <c:v>259.74</c:v>
                </c:pt>
                <c:pt idx="2451">
                  <c:v>259.76</c:v>
                </c:pt>
                <c:pt idx="2452">
                  <c:v>259.77999999999997</c:v>
                </c:pt>
                <c:pt idx="2453">
                  <c:v>259.77999999999997</c:v>
                </c:pt>
                <c:pt idx="2454">
                  <c:v>259.8</c:v>
                </c:pt>
                <c:pt idx="2455">
                  <c:v>259.82</c:v>
                </c:pt>
                <c:pt idx="2456">
                  <c:v>259.84000000000003</c:v>
                </c:pt>
                <c:pt idx="2457">
                  <c:v>259.86</c:v>
                </c:pt>
                <c:pt idx="2458">
                  <c:v>259.88</c:v>
                </c:pt>
                <c:pt idx="2459">
                  <c:v>259.89999999999998</c:v>
                </c:pt>
                <c:pt idx="2460">
                  <c:v>259.91999999999996</c:v>
                </c:pt>
                <c:pt idx="2461">
                  <c:v>259.94</c:v>
                </c:pt>
                <c:pt idx="2462">
                  <c:v>259.96000000000004</c:v>
                </c:pt>
                <c:pt idx="2463">
                  <c:v>259.98</c:v>
                </c:pt>
                <c:pt idx="2464">
                  <c:v>259.98</c:v>
                </c:pt>
                <c:pt idx="2465">
                  <c:v>260</c:v>
                </c:pt>
                <c:pt idx="2466">
                  <c:v>260.02</c:v>
                </c:pt>
                <c:pt idx="2467">
                  <c:v>260.02</c:v>
                </c:pt>
                <c:pt idx="2468">
                  <c:v>260.03999999999996</c:v>
                </c:pt>
                <c:pt idx="2469">
                  <c:v>260.03999999999996</c:v>
                </c:pt>
                <c:pt idx="2470">
                  <c:v>260.06</c:v>
                </c:pt>
                <c:pt idx="2471">
                  <c:v>260.06</c:v>
                </c:pt>
                <c:pt idx="2472">
                  <c:v>260.06</c:v>
                </c:pt>
                <c:pt idx="2473">
                  <c:v>260.06</c:v>
                </c:pt>
                <c:pt idx="2474">
                  <c:v>260.08000000000004</c:v>
                </c:pt>
                <c:pt idx="2475">
                  <c:v>260.08000000000004</c:v>
                </c:pt>
                <c:pt idx="2476">
                  <c:v>260.08000000000004</c:v>
                </c:pt>
                <c:pt idx="2477">
                  <c:v>260.08000000000004</c:v>
                </c:pt>
                <c:pt idx="2478">
                  <c:v>260.10000000000002</c:v>
                </c:pt>
                <c:pt idx="2479">
                  <c:v>260.10000000000002</c:v>
                </c:pt>
                <c:pt idx="2480">
                  <c:v>260.10000000000002</c:v>
                </c:pt>
                <c:pt idx="2481">
                  <c:v>260.12</c:v>
                </c:pt>
                <c:pt idx="2482">
                  <c:v>260.12</c:v>
                </c:pt>
                <c:pt idx="2483">
                  <c:v>260.12</c:v>
                </c:pt>
                <c:pt idx="2484">
                  <c:v>260.12</c:v>
                </c:pt>
                <c:pt idx="2485">
                  <c:v>260.12</c:v>
                </c:pt>
                <c:pt idx="2486">
                  <c:v>260.12</c:v>
                </c:pt>
                <c:pt idx="2487">
                  <c:v>260.14</c:v>
                </c:pt>
                <c:pt idx="2488">
                  <c:v>260.14</c:v>
                </c:pt>
                <c:pt idx="2489">
                  <c:v>260.14</c:v>
                </c:pt>
                <c:pt idx="2490">
                  <c:v>260.14</c:v>
                </c:pt>
                <c:pt idx="2491">
                  <c:v>260.14</c:v>
                </c:pt>
                <c:pt idx="2492">
                  <c:v>260.14</c:v>
                </c:pt>
                <c:pt idx="2493">
                  <c:v>260.14</c:v>
                </c:pt>
                <c:pt idx="2494">
                  <c:v>260.14</c:v>
                </c:pt>
                <c:pt idx="2495">
                  <c:v>260.14</c:v>
                </c:pt>
                <c:pt idx="2496">
                  <c:v>260.14</c:v>
                </c:pt>
                <c:pt idx="2497">
                  <c:v>260.14</c:v>
                </c:pt>
                <c:pt idx="2498">
                  <c:v>260.14</c:v>
                </c:pt>
                <c:pt idx="2499">
                  <c:v>260.14</c:v>
                </c:pt>
                <c:pt idx="2500">
                  <c:v>260.14</c:v>
                </c:pt>
                <c:pt idx="2501">
                  <c:v>260.12</c:v>
                </c:pt>
                <c:pt idx="2502">
                  <c:v>260.12</c:v>
                </c:pt>
                <c:pt idx="2503">
                  <c:v>260.10000000000002</c:v>
                </c:pt>
                <c:pt idx="2504">
                  <c:v>260.10000000000002</c:v>
                </c:pt>
                <c:pt idx="2505">
                  <c:v>260.08000000000004</c:v>
                </c:pt>
                <c:pt idx="2506">
                  <c:v>260.08000000000004</c:v>
                </c:pt>
                <c:pt idx="2507">
                  <c:v>260.06</c:v>
                </c:pt>
                <c:pt idx="2508">
                  <c:v>260.03999999999996</c:v>
                </c:pt>
                <c:pt idx="2509">
                  <c:v>260.03999999999996</c:v>
                </c:pt>
                <c:pt idx="2510">
                  <c:v>260.03999999999996</c:v>
                </c:pt>
                <c:pt idx="2511">
                  <c:v>260.02</c:v>
                </c:pt>
                <c:pt idx="2512">
                  <c:v>260.02</c:v>
                </c:pt>
                <c:pt idx="2513">
                  <c:v>260</c:v>
                </c:pt>
                <c:pt idx="2514">
                  <c:v>259.98</c:v>
                </c:pt>
                <c:pt idx="2515">
                  <c:v>259.98</c:v>
                </c:pt>
                <c:pt idx="2516">
                  <c:v>259.96000000000004</c:v>
                </c:pt>
                <c:pt idx="2517">
                  <c:v>259.94</c:v>
                </c:pt>
                <c:pt idx="2518">
                  <c:v>259.94</c:v>
                </c:pt>
                <c:pt idx="2519">
                  <c:v>259.91999999999996</c:v>
                </c:pt>
                <c:pt idx="2520">
                  <c:v>259.89999999999998</c:v>
                </c:pt>
                <c:pt idx="2521">
                  <c:v>259.88</c:v>
                </c:pt>
                <c:pt idx="2522">
                  <c:v>259.86</c:v>
                </c:pt>
                <c:pt idx="2523">
                  <c:v>259.84000000000003</c:v>
                </c:pt>
                <c:pt idx="2524">
                  <c:v>259.8</c:v>
                </c:pt>
                <c:pt idx="2525">
                  <c:v>259.77999999999997</c:v>
                </c:pt>
                <c:pt idx="2526">
                  <c:v>259.76</c:v>
                </c:pt>
                <c:pt idx="2527">
                  <c:v>259.72000000000003</c:v>
                </c:pt>
                <c:pt idx="2528">
                  <c:v>259.7</c:v>
                </c:pt>
                <c:pt idx="2529">
                  <c:v>259.68</c:v>
                </c:pt>
                <c:pt idx="2530">
                  <c:v>259.64</c:v>
                </c:pt>
                <c:pt idx="2531">
                  <c:v>259.62</c:v>
                </c:pt>
                <c:pt idx="2532">
                  <c:v>259.60000000000002</c:v>
                </c:pt>
                <c:pt idx="2533">
                  <c:v>259.56</c:v>
                </c:pt>
                <c:pt idx="2534">
                  <c:v>259.52</c:v>
                </c:pt>
                <c:pt idx="2535">
                  <c:v>259.5</c:v>
                </c:pt>
                <c:pt idx="2536">
                  <c:v>259.46000000000004</c:v>
                </c:pt>
                <c:pt idx="2537">
                  <c:v>259.41999999999996</c:v>
                </c:pt>
                <c:pt idx="2538">
                  <c:v>259.38</c:v>
                </c:pt>
                <c:pt idx="2539">
                  <c:v>259.34000000000003</c:v>
                </c:pt>
                <c:pt idx="2540">
                  <c:v>259.3</c:v>
                </c:pt>
                <c:pt idx="2541">
                  <c:v>259.26</c:v>
                </c:pt>
                <c:pt idx="2542">
                  <c:v>259.22000000000003</c:v>
                </c:pt>
                <c:pt idx="2543">
                  <c:v>259.15999999999997</c:v>
                </c:pt>
                <c:pt idx="2544">
                  <c:v>259.10000000000002</c:v>
                </c:pt>
                <c:pt idx="2545">
                  <c:v>259.08000000000004</c:v>
                </c:pt>
                <c:pt idx="2546">
                  <c:v>259.03999999999996</c:v>
                </c:pt>
                <c:pt idx="2547">
                  <c:v>259</c:v>
                </c:pt>
                <c:pt idx="2548">
                  <c:v>258.94</c:v>
                </c:pt>
                <c:pt idx="2549">
                  <c:v>258.89999999999998</c:v>
                </c:pt>
                <c:pt idx="2550">
                  <c:v>258.86</c:v>
                </c:pt>
                <c:pt idx="2551">
                  <c:v>258.8</c:v>
                </c:pt>
                <c:pt idx="2552">
                  <c:v>258.76</c:v>
                </c:pt>
                <c:pt idx="2553">
                  <c:v>258.74</c:v>
                </c:pt>
                <c:pt idx="2554">
                  <c:v>258.7</c:v>
                </c:pt>
                <c:pt idx="2555">
                  <c:v>258.62</c:v>
                </c:pt>
                <c:pt idx="2556">
                  <c:v>258.53999999999996</c:v>
                </c:pt>
                <c:pt idx="2557">
                  <c:v>258.46000000000004</c:v>
                </c:pt>
                <c:pt idx="2558">
                  <c:v>258.38</c:v>
                </c:pt>
                <c:pt idx="2559">
                  <c:v>258.3</c:v>
                </c:pt>
                <c:pt idx="2560">
                  <c:v>258.15999999999997</c:v>
                </c:pt>
                <c:pt idx="2561">
                  <c:v>258.02</c:v>
                </c:pt>
                <c:pt idx="2562">
                  <c:v>257.89999999999998</c:v>
                </c:pt>
                <c:pt idx="2563">
                  <c:v>257.77999999999997</c:v>
                </c:pt>
                <c:pt idx="2564">
                  <c:v>257.68</c:v>
                </c:pt>
                <c:pt idx="2565">
                  <c:v>257.64</c:v>
                </c:pt>
                <c:pt idx="2566">
                  <c:v>257.58000000000004</c:v>
                </c:pt>
                <c:pt idx="2567">
                  <c:v>257.52</c:v>
                </c:pt>
                <c:pt idx="2568">
                  <c:v>257.5</c:v>
                </c:pt>
                <c:pt idx="2569">
                  <c:v>257.60000000000002</c:v>
                </c:pt>
                <c:pt idx="2570">
                  <c:v>257.72000000000003</c:v>
                </c:pt>
                <c:pt idx="2571">
                  <c:v>257.72000000000003</c:v>
                </c:pt>
                <c:pt idx="2572">
                  <c:v>257.52</c:v>
                </c:pt>
                <c:pt idx="2573">
                  <c:v>257.27999999999997</c:v>
                </c:pt>
                <c:pt idx="2574">
                  <c:v>257.18</c:v>
                </c:pt>
                <c:pt idx="2575">
                  <c:v>257.18</c:v>
                </c:pt>
                <c:pt idx="2576">
                  <c:v>257.08000000000004</c:v>
                </c:pt>
                <c:pt idx="2577">
                  <c:v>256.88</c:v>
                </c:pt>
                <c:pt idx="2578">
                  <c:v>256.64</c:v>
                </c:pt>
                <c:pt idx="2579">
                  <c:v>256.44</c:v>
                </c:pt>
                <c:pt idx="2580">
                  <c:v>256.26</c:v>
                </c:pt>
                <c:pt idx="2581">
                  <c:v>256.08000000000004</c:v>
                </c:pt>
                <c:pt idx="2582">
                  <c:v>256.03999999999996</c:v>
                </c:pt>
                <c:pt idx="2583">
                  <c:v>255.9</c:v>
                </c:pt>
                <c:pt idx="2584">
                  <c:v>255.54</c:v>
                </c:pt>
                <c:pt idx="2585">
                  <c:v>255.08</c:v>
                </c:pt>
                <c:pt idx="2586">
                  <c:v>254.64</c:v>
                </c:pt>
                <c:pt idx="2587">
                  <c:v>254.16</c:v>
                </c:pt>
                <c:pt idx="2588">
                  <c:v>253.6</c:v>
                </c:pt>
                <c:pt idx="2589">
                  <c:v>253.1</c:v>
                </c:pt>
                <c:pt idx="2590">
                  <c:v>252.78</c:v>
                </c:pt>
                <c:pt idx="2591">
                  <c:v>252.52</c:v>
                </c:pt>
                <c:pt idx="2592">
                  <c:v>252.24</c:v>
                </c:pt>
                <c:pt idx="2593">
                  <c:v>251.98</c:v>
                </c:pt>
                <c:pt idx="2594">
                  <c:v>251.72</c:v>
                </c:pt>
                <c:pt idx="2595">
                  <c:v>251.3</c:v>
                </c:pt>
                <c:pt idx="2596">
                  <c:v>250.68</c:v>
                </c:pt>
                <c:pt idx="2597">
                  <c:v>250.04</c:v>
                </c:pt>
                <c:pt idx="2598">
                  <c:v>249.56</c:v>
                </c:pt>
                <c:pt idx="2599">
                  <c:v>249.28</c:v>
                </c:pt>
                <c:pt idx="2600">
                  <c:v>249.1</c:v>
                </c:pt>
                <c:pt idx="2601">
                  <c:v>249</c:v>
                </c:pt>
                <c:pt idx="2602">
                  <c:v>249.02</c:v>
                </c:pt>
                <c:pt idx="2603">
                  <c:v>249.12</c:v>
                </c:pt>
                <c:pt idx="2604">
                  <c:v>249.32</c:v>
                </c:pt>
                <c:pt idx="2605">
                  <c:v>249.72</c:v>
                </c:pt>
                <c:pt idx="2606">
                  <c:v>250.26</c:v>
                </c:pt>
                <c:pt idx="2607">
                  <c:v>250.58</c:v>
                </c:pt>
                <c:pt idx="2608">
                  <c:v>250.62</c:v>
                </c:pt>
                <c:pt idx="2609">
                  <c:v>250.64</c:v>
                </c:pt>
                <c:pt idx="2610">
                  <c:v>250.78</c:v>
                </c:pt>
                <c:pt idx="2611">
                  <c:v>251</c:v>
                </c:pt>
                <c:pt idx="2612">
                  <c:v>251.28</c:v>
                </c:pt>
                <c:pt idx="2613">
                  <c:v>251.68</c:v>
                </c:pt>
                <c:pt idx="2614">
                  <c:v>252.16</c:v>
                </c:pt>
                <c:pt idx="2615">
                  <c:v>252.52</c:v>
                </c:pt>
                <c:pt idx="2616">
                  <c:v>252.66</c:v>
                </c:pt>
                <c:pt idx="2617">
                  <c:v>252.7</c:v>
                </c:pt>
                <c:pt idx="2618">
                  <c:v>252.72</c:v>
                </c:pt>
                <c:pt idx="2619">
                  <c:v>252.8</c:v>
                </c:pt>
                <c:pt idx="2620">
                  <c:v>252.96</c:v>
                </c:pt>
                <c:pt idx="2621">
                  <c:v>253.2</c:v>
                </c:pt>
                <c:pt idx="2622">
                  <c:v>253.5</c:v>
                </c:pt>
                <c:pt idx="2623">
                  <c:v>253.86</c:v>
                </c:pt>
                <c:pt idx="2624">
                  <c:v>254.22</c:v>
                </c:pt>
                <c:pt idx="2625">
                  <c:v>254.54</c:v>
                </c:pt>
                <c:pt idx="2626">
                  <c:v>254.86</c:v>
                </c:pt>
                <c:pt idx="2627">
                  <c:v>255.06</c:v>
                </c:pt>
                <c:pt idx="2628">
                  <c:v>255.04</c:v>
                </c:pt>
                <c:pt idx="2629">
                  <c:v>254.88</c:v>
                </c:pt>
                <c:pt idx="2630">
                  <c:v>254.86</c:v>
                </c:pt>
                <c:pt idx="2631">
                  <c:v>255</c:v>
                </c:pt>
                <c:pt idx="2632">
                  <c:v>255.2</c:v>
                </c:pt>
                <c:pt idx="2633">
                  <c:v>255.34</c:v>
                </c:pt>
                <c:pt idx="2634">
                  <c:v>255.38</c:v>
                </c:pt>
                <c:pt idx="2635">
                  <c:v>255.48</c:v>
                </c:pt>
                <c:pt idx="2636">
                  <c:v>255.68</c:v>
                </c:pt>
                <c:pt idx="2637">
                  <c:v>255.88</c:v>
                </c:pt>
                <c:pt idx="2638">
                  <c:v>256.10000000000002</c:v>
                </c:pt>
                <c:pt idx="2639">
                  <c:v>256.2</c:v>
                </c:pt>
                <c:pt idx="2640">
                  <c:v>256.10000000000002</c:v>
                </c:pt>
                <c:pt idx="2641">
                  <c:v>255.88</c:v>
                </c:pt>
                <c:pt idx="2642">
                  <c:v>255.68</c:v>
                </c:pt>
                <c:pt idx="2643">
                  <c:v>255.6</c:v>
                </c:pt>
                <c:pt idx="2644">
                  <c:v>255.6</c:v>
                </c:pt>
                <c:pt idx="2645">
                  <c:v>255.64</c:v>
                </c:pt>
                <c:pt idx="2646">
                  <c:v>255.72</c:v>
                </c:pt>
                <c:pt idx="2647">
                  <c:v>255.78</c:v>
                </c:pt>
                <c:pt idx="2648">
                  <c:v>255.82</c:v>
                </c:pt>
                <c:pt idx="2649">
                  <c:v>255.82</c:v>
                </c:pt>
                <c:pt idx="2650">
                  <c:v>255.82</c:v>
                </c:pt>
                <c:pt idx="2651">
                  <c:v>255.84</c:v>
                </c:pt>
                <c:pt idx="2652">
                  <c:v>255.9</c:v>
                </c:pt>
                <c:pt idx="2653">
                  <c:v>255.98</c:v>
                </c:pt>
                <c:pt idx="2654">
                  <c:v>256.02</c:v>
                </c:pt>
                <c:pt idx="2655">
                  <c:v>256.08000000000004</c:v>
                </c:pt>
                <c:pt idx="2656">
                  <c:v>256.10000000000002</c:v>
                </c:pt>
                <c:pt idx="2657">
                  <c:v>256.10000000000002</c:v>
                </c:pt>
                <c:pt idx="2658">
                  <c:v>256.03999999999996</c:v>
                </c:pt>
                <c:pt idx="2659">
                  <c:v>255.98</c:v>
                </c:pt>
                <c:pt idx="2660">
                  <c:v>255.96</c:v>
                </c:pt>
                <c:pt idx="2661">
                  <c:v>256.08000000000004</c:v>
                </c:pt>
                <c:pt idx="2662">
                  <c:v>256.3</c:v>
                </c:pt>
                <c:pt idx="2663">
                  <c:v>256.48</c:v>
                </c:pt>
                <c:pt idx="2664">
                  <c:v>256.56</c:v>
                </c:pt>
                <c:pt idx="2665">
                  <c:v>256.58000000000004</c:v>
                </c:pt>
                <c:pt idx="2666">
                  <c:v>256.58000000000004</c:v>
                </c:pt>
                <c:pt idx="2667">
                  <c:v>256.58000000000004</c:v>
                </c:pt>
                <c:pt idx="2668">
                  <c:v>256.60000000000002</c:v>
                </c:pt>
                <c:pt idx="2669">
                  <c:v>256.62</c:v>
                </c:pt>
                <c:pt idx="2670">
                  <c:v>256.64</c:v>
                </c:pt>
                <c:pt idx="2671">
                  <c:v>256.65999999999997</c:v>
                </c:pt>
                <c:pt idx="2672">
                  <c:v>256.68</c:v>
                </c:pt>
                <c:pt idx="2673">
                  <c:v>256.7</c:v>
                </c:pt>
                <c:pt idx="2674">
                  <c:v>256.7</c:v>
                </c:pt>
                <c:pt idx="2675">
                  <c:v>256.72000000000003</c:v>
                </c:pt>
                <c:pt idx="2676">
                  <c:v>256.74</c:v>
                </c:pt>
                <c:pt idx="2677">
                  <c:v>256.74</c:v>
                </c:pt>
                <c:pt idx="2678">
                  <c:v>256.74</c:v>
                </c:pt>
                <c:pt idx="2679">
                  <c:v>256.74</c:v>
                </c:pt>
                <c:pt idx="2680">
                  <c:v>256.74</c:v>
                </c:pt>
                <c:pt idx="2681">
                  <c:v>256.74</c:v>
                </c:pt>
                <c:pt idx="2682">
                  <c:v>256.77999999999997</c:v>
                </c:pt>
                <c:pt idx="2683">
                  <c:v>256.8</c:v>
                </c:pt>
                <c:pt idx="2684">
                  <c:v>256.84000000000003</c:v>
                </c:pt>
                <c:pt idx="2685">
                  <c:v>256.86</c:v>
                </c:pt>
                <c:pt idx="2686">
                  <c:v>256.88</c:v>
                </c:pt>
                <c:pt idx="2687">
                  <c:v>256.89999999999998</c:v>
                </c:pt>
                <c:pt idx="2688">
                  <c:v>256.94</c:v>
                </c:pt>
                <c:pt idx="2689">
                  <c:v>256.96000000000004</c:v>
                </c:pt>
                <c:pt idx="2690">
                  <c:v>257</c:v>
                </c:pt>
                <c:pt idx="2691">
                  <c:v>257.02</c:v>
                </c:pt>
                <c:pt idx="2692">
                  <c:v>257.03999999999996</c:v>
                </c:pt>
                <c:pt idx="2693">
                  <c:v>257.08000000000004</c:v>
                </c:pt>
                <c:pt idx="2694">
                  <c:v>257.10000000000002</c:v>
                </c:pt>
                <c:pt idx="2695">
                  <c:v>257.12</c:v>
                </c:pt>
                <c:pt idx="2696">
                  <c:v>257.12</c:v>
                </c:pt>
                <c:pt idx="2697">
                  <c:v>257.14</c:v>
                </c:pt>
                <c:pt idx="2698">
                  <c:v>257.15999999999997</c:v>
                </c:pt>
                <c:pt idx="2699">
                  <c:v>257.18</c:v>
                </c:pt>
                <c:pt idx="2700">
                  <c:v>257.2</c:v>
                </c:pt>
                <c:pt idx="2701">
                  <c:v>257.2</c:v>
                </c:pt>
                <c:pt idx="2702">
                  <c:v>257.2</c:v>
                </c:pt>
                <c:pt idx="2703">
                  <c:v>257.22000000000003</c:v>
                </c:pt>
                <c:pt idx="2704">
                  <c:v>257.22000000000003</c:v>
                </c:pt>
                <c:pt idx="2705">
                  <c:v>257.24</c:v>
                </c:pt>
                <c:pt idx="2706">
                  <c:v>257.26</c:v>
                </c:pt>
                <c:pt idx="2707">
                  <c:v>257.27999999999997</c:v>
                </c:pt>
                <c:pt idx="2708">
                  <c:v>257.27999999999997</c:v>
                </c:pt>
                <c:pt idx="2709">
                  <c:v>257.27999999999997</c:v>
                </c:pt>
                <c:pt idx="2710">
                  <c:v>257.27999999999997</c:v>
                </c:pt>
                <c:pt idx="2711">
                  <c:v>257.27999999999997</c:v>
                </c:pt>
                <c:pt idx="2712">
                  <c:v>257.3</c:v>
                </c:pt>
                <c:pt idx="2713">
                  <c:v>257.32</c:v>
                </c:pt>
                <c:pt idx="2714">
                  <c:v>257.36</c:v>
                </c:pt>
                <c:pt idx="2715">
                  <c:v>257.38</c:v>
                </c:pt>
                <c:pt idx="2716">
                  <c:v>257.39999999999998</c:v>
                </c:pt>
                <c:pt idx="2717">
                  <c:v>257.41999999999996</c:v>
                </c:pt>
                <c:pt idx="2718">
                  <c:v>257.41999999999996</c:v>
                </c:pt>
                <c:pt idx="2719">
                  <c:v>257.44</c:v>
                </c:pt>
                <c:pt idx="2720">
                  <c:v>257.44</c:v>
                </c:pt>
                <c:pt idx="2721">
                  <c:v>257.46000000000004</c:v>
                </c:pt>
                <c:pt idx="2722">
                  <c:v>257.5</c:v>
                </c:pt>
                <c:pt idx="2723">
                  <c:v>257.52</c:v>
                </c:pt>
                <c:pt idx="2724">
                  <c:v>257.52</c:v>
                </c:pt>
                <c:pt idx="2725">
                  <c:v>257.53999999999996</c:v>
                </c:pt>
                <c:pt idx="2726">
                  <c:v>257.53999999999996</c:v>
                </c:pt>
                <c:pt idx="2727">
                  <c:v>257.52</c:v>
                </c:pt>
                <c:pt idx="2728">
                  <c:v>257.52</c:v>
                </c:pt>
                <c:pt idx="2729">
                  <c:v>257.52</c:v>
                </c:pt>
                <c:pt idx="2730">
                  <c:v>257.53999999999996</c:v>
                </c:pt>
                <c:pt idx="2731">
                  <c:v>257.56</c:v>
                </c:pt>
                <c:pt idx="2732">
                  <c:v>257.58000000000004</c:v>
                </c:pt>
                <c:pt idx="2733">
                  <c:v>257.58000000000004</c:v>
                </c:pt>
                <c:pt idx="2734">
                  <c:v>257.60000000000002</c:v>
                </c:pt>
                <c:pt idx="2735">
                  <c:v>257.60000000000002</c:v>
                </c:pt>
                <c:pt idx="2736">
                  <c:v>257.62</c:v>
                </c:pt>
                <c:pt idx="2737">
                  <c:v>257.62</c:v>
                </c:pt>
                <c:pt idx="2738">
                  <c:v>257.62</c:v>
                </c:pt>
                <c:pt idx="2739">
                  <c:v>257.62</c:v>
                </c:pt>
                <c:pt idx="2740">
                  <c:v>257.62</c:v>
                </c:pt>
                <c:pt idx="2741">
                  <c:v>257.62</c:v>
                </c:pt>
                <c:pt idx="2742">
                  <c:v>257.65999999999997</c:v>
                </c:pt>
                <c:pt idx="2743">
                  <c:v>257.68</c:v>
                </c:pt>
                <c:pt idx="2744">
                  <c:v>257.7</c:v>
                </c:pt>
                <c:pt idx="2745">
                  <c:v>257.7</c:v>
                </c:pt>
                <c:pt idx="2746">
                  <c:v>257.72000000000003</c:v>
                </c:pt>
                <c:pt idx="2747">
                  <c:v>257.74</c:v>
                </c:pt>
                <c:pt idx="2748">
                  <c:v>257.74</c:v>
                </c:pt>
                <c:pt idx="2749">
                  <c:v>257.74</c:v>
                </c:pt>
                <c:pt idx="2750">
                  <c:v>257.74</c:v>
                </c:pt>
                <c:pt idx="2751">
                  <c:v>257.74</c:v>
                </c:pt>
                <c:pt idx="2752">
                  <c:v>257.76</c:v>
                </c:pt>
                <c:pt idx="2753">
                  <c:v>257.8</c:v>
                </c:pt>
                <c:pt idx="2754">
                  <c:v>257.82</c:v>
                </c:pt>
                <c:pt idx="2755">
                  <c:v>257.84000000000003</c:v>
                </c:pt>
                <c:pt idx="2756">
                  <c:v>257.84000000000003</c:v>
                </c:pt>
                <c:pt idx="2757">
                  <c:v>257.86</c:v>
                </c:pt>
                <c:pt idx="2758">
                  <c:v>257.89999999999998</c:v>
                </c:pt>
                <c:pt idx="2759">
                  <c:v>257.94</c:v>
                </c:pt>
                <c:pt idx="2760">
                  <c:v>257.98</c:v>
                </c:pt>
                <c:pt idx="2761">
                  <c:v>258.02</c:v>
                </c:pt>
                <c:pt idx="2762">
                  <c:v>258.03999999999996</c:v>
                </c:pt>
                <c:pt idx="2763">
                  <c:v>258.06</c:v>
                </c:pt>
                <c:pt idx="2764">
                  <c:v>258.08000000000004</c:v>
                </c:pt>
                <c:pt idx="2765">
                  <c:v>258.10000000000002</c:v>
                </c:pt>
                <c:pt idx="2766">
                  <c:v>258.12</c:v>
                </c:pt>
                <c:pt idx="2767">
                  <c:v>258.15999999999997</c:v>
                </c:pt>
                <c:pt idx="2768">
                  <c:v>258.2</c:v>
                </c:pt>
                <c:pt idx="2769">
                  <c:v>258.24</c:v>
                </c:pt>
                <c:pt idx="2770">
                  <c:v>258.26</c:v>
                </c:pt>
                <c:pt idx="2771">
                  <c:v>258.27999999999997</c:v>
                </c:pt>
                <c:pt idx="2772">
                  <c:v>258.3</c:v>
                </c:pt>
                <c:pt idx="2773">
                  <c:v>258.3</c:v>
                </c:pt>
                <c:pt idx="2774">
                  <c:v>258.32</c:v>
                </c:pt>
                <c:pt idx="2775">
                  <c:v>258.36</c:v>
                </c:pt>
                <c:pt idx="2776">
                  <c:v>258.39999999999998</c:v>
                </c:pt>
                <c:pt idx="2777">
                  <c:v>258.41999999999996</c:v>
                </c:pt>
                <c:pt idx="2778">
                  <c:v>258.46000000000004</c:v>
                </c:pt>
                <c:pt idx="2779">
                  <c:v>258.48</c:v>
                </c:pt>
                <c:pt idx="2780">
                  <c:v>258.5</c:v>
                </c:pt>
                <c:pt idx="2781">
                  <c:v>258.52</c:v>
                </c:pt>
                <c:pt idx="2782">
                  <c:v>258.53999999999996</c:v>
                </c:pt>
                <c:pt idx="2783">
                  <c:v>258.58000000000004</c:v>
                </c:pt>
                <c:pt idx="2784">
                  <c:v>258.60000000000002</c:v>
                </c:pt>
                <c:pt idx="2785">
                  <c:v>258.64</c:v>
                </c:pt>
                <c:pt idx="2786">
                  <c:v>258.65999999999997</c:v>
                </c:pt>
                <c:pt idx="2787">
                  <c:v>258.68</c:v>
                </c:pt>
                <c:pt idx="2788">
                  <c:v>258.7</c:v>
                </c:pt>
                <c:pt idx="2789">
                  <c:v>258.74</c:v>
                </c:pt>
                <c:pt idx="2790">
                  <c:v>258.76</c:v>
                </c:pt>
                <c:pt idx="2791">
                  <c:v>258.8</c:v>
                </c:pt>
                <c:pt idx="2792">
                  <c:v>258.82</c:v>
                </c:pt>
                <c:pt idx="2793">
                  <c:v>258.86</c:v>
                </c:pt>
                <c:pt idx="2794">
                  <c:v>258.88</c:v>
                </c:pt>
                <c:pt idx="2795">
                  <c:v>258.89999999999998</c:v>
                </c:pt>
                <c:pt idx="2796">
                  <c:v>258.94</c:v>
                </c:pt>
                <c:pt idx="2797">
                  <c:v>258.96000000000004</c:v>
                </c:pt>
                <c:pt idx="2798">
                  <c:v>258.98</c:v>
                </c:pt>
                <c:pt idx="2799">
                  <c:v>259.02</c:v>
                </c:pt>
                <c:pt idx="2800">
                  <c:v>259.03999999999996</c:v>
                </c:pt>
                <c:pt idx="2801">
                  <c:v>259.06</c:v>
                </c:pt>
                <c:pt idx="2802">
                  <c:v>259.08000000000004</c:v>
                </c:pt>
                <c:pt idx="2803">
                  <c:v>259.10000000000002</c:v>
                </c:pt>
                <c:pt idx="2804">
                  <c:v>259.14</c:v>
                </c:pt>
                <c:pt idx="2805">
                  <c:v>259.15999999999997</c:v>
                </c:pt>
                <c:pt idx="2806">
                  <c:v>259.2</c:v>
                </c:pt>
                <c:pt idx="2807">
                  <c:v>259.24</c:v>
                </c:pt>
                <c:pt idx="2808">
                  <c:v>259.27999999999997</c:v>
                </c:pt>
                <c:pt idx="2809">
                  <c:v>259.32</c:v>
                </c:pt>
                <c:pt idx="2810">
                  <c:v>259.32</c:v>
                </c:pt>
                <c:pt idx="2811">
                  <c:v>259.34000000000003</c:v>
                </c:pt>
                <c:pt idx="2812">
                  <c:v>259.34000000000003</c:v>
                </c:pt>
                <c:pt idx="2813">
                  <c:v>259.36</c:v>
                </c:pt>
                <c:pt idx="2814">
                  <c:v>259.39999999999998</c:v>
                </c:pt>
                <c:pt idx="2815">
                  <c:v>259.46000000000004</c:v>
                </c:pt>
                <c:pt idx="2816">
                  <c:v>259.52</c:v>
                </c:pt>
                <c:pt idx="2817">
                  <c:v>259.53999999999996</c:v>
                </c:pt>
                <c:pt idx="2818">
                  <c:v>259.56</c:v>
                </c:pt>
                <c:pt idx="2819">
                  <c:v>259.56</c:v>
                </c:pt>
                <c:pt idx="2820">
                  <c:v>259.58000000000004</c:v>
                </c:pt>
                <c:pt idx="2821">
                  <c:v>259.60000000000002</c:v>
                </c:pt>
                <c:pt idx="2822">
                  <c:v>259.62</c:v>
                </c:pt>
                <c:pt idx="2823">
                  <c:v>259.64</c:v>
                </c:pt>
                <c:pt idx="2824">
                  <c:v>259.65999999999997</c:v>
                </c:pt>
                <c:pt idx="2825">
                  <c:v>259.68</c:v>
                </c:pt>
                <c:pt idx="2826">
                  <c:v>259.72000000000003</c:v>
                </c:pt>
                <c:pt idx="2827">
                  <c:v>259.76</c:v>
                </c:pt>
                <c:pt idx="2828">
                  <c:v>259.8</c:v>
                </c:pt>
                <c:pt idx="2829">
                  <c:v>259.84000000000003</c:v>
                </c:pt>
                <c:pt idx="2830">
                  <c:v>259.88</c:v>
                </c:pt>
                <c:pt idx="2831">
                  <c:v>259.91999999999996</c:v>
                </c:pt>
                <c:pt idx="2832">
                  <c:v>259.94</c:v>
                </c:pt>
                <c:pt idx="2833">
                  <c:v>259.96000000000004</c:v>
                </c:pt>
                <c:pt idx="2834">
                  <c:v>259.96000000000004</c:v>
                </c:pt>
                <c:pt idx="2835">
                  <c:v>259.96000000000004</c:v>
                </c:pt>
                <c:pt idx="2836">
                  <c:v>260</c:v>
                </c:pt>
                <c:pt idx="2837">
                  <c:v>260.03999999999996</c:v>
                </c:pt>
                <c:pt idx="2838">
                  <c:v>260.06</c:v>
                </c:pt>
                <c:pt idx="2839">
                  <c:v>260.08000000000004</c:v>
                </c:pt>
                <c:pt idx="2840">
                  <c:v>260.08000000000004</c:v>
                </c:pt>
                <c:pt idx="2841">
                  <c:v>260.06</c:v>
                </c:pt>
                <c:pt idx="2842">
                  <c:v>260</c:v>
                </c:pt>
                <c:pt idx="2843">
                  <c:v>259.98</c:v>
                </c:pt>
                <c:pt idx="2844">
                  <c:v>259.98</c:v>
                </c:pt>
                <c:pt idx="2845">
                  <c:v>259.98</c:v>
                </c:pt>
                <c:pt idx="2846">
                  <c:v>259.96000000000004</c:v>
                </c:pt>
                <c:pt idx="2847">
                  <c:v>259.94</c:v>
                </c:pt>
                <c:pt idx="2848">
                  <c:v>259.91999999999996</c:v>
                </c:pt>
                <c:pt idx="2849">
                  <c:v>259.88</c:v>
                </c:pt>
                <c:pt idx="2850">
                  <c:v>259.8</c:v>
                </c:pt>
                <c:pt idx="2851">
                  <c:v>259.74</c:v>
                </c:pt>
                <c:pt idx="2852">
                  <c:v>259.7</c:v>
                </c:pt>
                <c:pt idx="2853">
                  <c:v>259.68</c:v>
                </c:pt>
                <c:pt idx="2854">
                  <c:v>259.65999999999997</c:v>
                </c:pt>
                <c:pt idx="2855">
                  <c:v>259.62</c:v>
                </c:pt>
                <c:pt idx="2856">
                  <c:v>259.56</c:v>
                </c:pt>
                <c:pt idx="2857">
                  <c:v>259.48</c:v>
                </c:pt>
                <c:pt idx="2858">
                  <c:v>259.39999999999998</c:v>
                </c:pt>
                <c:pt idx="2859">
                  <c:v>259.32</c:v>
                </c:pt>
                <c:pt idx="2860">
                  <c:v>259.26</c:v>
                </c:pt>
                <c:pt idx="2861">
                  <c:v>259.2</c:v>
                </c:pt>
                <c:pt idx="2862">
                  <c:v>259.15999999999997</c:v>
                </c:pt>
                <c:pt idx="2863">
                  <c:v>259.10000000000002</c:v>
                </c:pt>
                <c:pt idx="2864">
                  <c:v>259.06</c:v>
                </c:pt>
                <c:pt idx="2865">
                  <c:v>259</c:v>
                </c:pt>
                <c:pt idx="2866">
                  <c:v>258.94</c:v>
                </c:pt>
                <c:pt idx="2867">
                  <c:v>258.89999999999998</c:v>
                </c:pt>
                <c:pt idx="2868">
                  <c:v>258.86</c:v>
                </c:pt>
                <c:pt idx="2869">
                  <c:v>258.86</c:v>
                </c:pt>
                <c:pt idx="2870">
                  <c:v>258.84000000000003</c:v>
                </c:pt>
                <c:pt idx="2871">
                  <c:v>258.77999999999997</c:v>
                </c:pt>
                <c:pt idx="2872">
                  <c:v>258.7</c:v>
                </c:pt>
                <c:pt idx="2873">
                  <c:v>258.60000000000002</c:v>
                </c:pt>
                <c:pt idx="2874">
                  <c:v>258.5</c:v>
                </c:pt>
                <c:pt idx="2875">
                  <c:v>258.41999999999996</c:v>
                </c:pt>
                <c:pt idx="2876">
                  <c:v>258.36</c:v>
                </c:pt>
                <c:pt idx="2877">
                  <c:v>258.3</c:v>
                </c:pt>
                <c:pt idx="2878">
                  <c:v>258.24</c:v>
                </c:pt>
                <c:pt idx="2879">
                  <c:v>258.15999999999997</c:v>
                </c:pt>
                <c:pt idx="2880">
                  <c:v>258.08000000000004</c:v>
                </c:pt>
                <c:pt idx="2881">
                  <c:v>257.98</c:v>
                </c:pt>
                <c:pt idx="2882">
                  <c:v>257.88</c:v>
                </c:pt>
                <c:pt idx="2883">
                  <c:v>257.77999999999997</c:v>
                </c:pt>
                <c:pt idx="2884">
                  <c:v>257.7</c:v>
                </c:pt>
                <c:pt idx="2885">
                  <c:v>257.64</c:v>
                </c:pt>
                <c:pt idx="2886">
                  <c:v>257.56</c:v>
                </c:pt>
                <c:pt idx="2887">
                  <c:v>257.46000000000004</c:v>
                </c:pt>
                <c:pt idx="2888">
                  <c:v>257.34000000000003</c:v>
                </c:pt>
                <c:pt idx="2889">
                  <c:v>257.22000000000003</c:v>
                </c:pt>
                <c:pt idx="2890">
                  <c:v>257.12</c:v>
                </c:pt>
                <c:pt idx="2891">
                  <c:v>257.03999999999996</c:v>
                </c:pt>
                <c:pt idx="2892">
                  <c:v>256.98</c:v>
                </c:pt>
                <c:pt idx="2893">
                  <c:v>256.94</c:v>
                </c:pt>
                <c:pt idx="2894">
                  <c:v>256.88</c:v>
                </c:pt>
                <c:pt idx="2895">
                  <c:v>256.8</c:v>
                </c:pt>
                <c:pt idx="2896">
                  <c:v>256.72000000000003</c:v>
                </c:pt>
                <c:pt idx="2897">
                  <c:v>256.64</c:v>
                </c:pt>
                <c:pt idx="2898">
                  <c:v>256.58000000000004</c:v>
                </c:pt>
                <c:pt idx="2899">
                  <c:v>256.56</c:v>
                </c:pt>
                <c:pt idx="2900">
                  <c:v>256.56</c:v>
                </c:pt>
                <c:pt idx="2901">
                  <c:v>256.58000000000004</c:v>
                </c:pt>
                <c:pt idx="2902">
                  <c:v>256.56</c:v>
                </c:pt>
                <c:pt idx="2903">
                  <c:v>256.52</c:v>
                </c:pt>
                <c:pt idx="2904">
                  <c:v>256.46000000000004</c:v>
                </c:pt>
                <c:pt idx="2905">
                  <c:v>256.44</c:v>
                </c:pt>
                <c:pt idx="2906">
                  <c:v>256.44</c:v>
                </c:pt>
                <c:pt idx="2907">
                  <c:v>256.46000000000004</c:v>
                </c:pt>
                <c:pt idx="2908">
                  <c:v>256.5</c:v>
                </c:pt>
                <c:pt idx="2909">
                  <c:v>256.53999999999996</c:v>
                </c:pt>
                <c:pt idx="2910">
                  <c:v>256.53999999999996</c:v>
                </c:pt>
                <c:pt idx="2911">
                  <c:v>256.52</c:v>
                </c:pt>
                <c:pt idx="2912">
                  <c:v>256.52</c:v>
                </c:pt>
                <c:pt idx="2913">
                  <c:v>256.52</c:v>
                </c:pt>
                <c:pt idx="2914">
                  <c:v>256.53999999999996</c:v>
                </c:pt>
                <c:pt idx="2915">
                  <c:v>256.56</c:v>
                </c:pt>
                <c:pt idx="2916">
                  <c:v>256.62</c:v>
                </c:pt>
                <c:pt idx="2917">
                  <c:v>256.68</c:v>
                </c:pt>
                <c:pt idx="2918">
                  <c:v>256.72000000000003</c:v>
                </c:pt>
                <c:pt idx="2919">
                  <c:v>256.74</c:v>
                </c:pt>
                <c:pt idx="2920">
                  <c:v>256.76</c:v>
                </c:pt>
                <c:pt idx="2921">
                  <c:v>256.76</c:v>
                </c:pt>
                <c:pt idx="2922">
                  <c:v>256.8</c:v>
                </c:pt>
                <c:pt idx="2923">
                  <c:v>256.86</c:v>
                </c:pt>
                <c:pt idx="2924">
                  <c:v>256.91999999999996</c:v>
                </c:pt>
                <c:pt idx="2925">
                  <c:v>256.96000000000004</c:v>
                </c:pt>
                <c:pt idx="2926">
                  <c:v>256.96000000000004</c:v>
                </c:pt>
                <c:pt idx="2927">
                  <c:v>256.94</c:v>
                </c:pt>
                <c:pt idx="2928">
                  <c:v>256.96000000000004</c:v>
                </c:pt>
                <c:pt idx="2929">
                  <c:v>257</c:v>
                </c:pt>
                <c:pt idx="2930">
                  <c:v>257.03999999999996</c:v>
                </c:pt>
                <c:pt idx="2931">
                  <c:v>257.10000000000002</c:v>
                </c:pt>
                <c:pt idx="2932">
                  <c:v>257.12</c:v>
                </c:pt>
                <c:pt idx="2933">
                  <c:v>257.14</c:v>
                </c:pt>
                <c:pt idx="2934">
                  <c:v>257.14</c:v>
                </c:pt>
                <c:pt idx="2935">
                  <c:v>257.14</c:v>
                </c:pt>
                <c:pt idx="2936">
                  <c:v>257.15999999999997</c:v>
                </c:pt>
                <c:pt idx="2937">
                  <c:v>257.22000000000003</c:v>
                </c:pt>
                <c:pt idx="2938">
                  <c:v>257.27999999999997</c:v>
                </c:pt>
                <c:pt idx="2939">
                  <c:v>257.36</c:v>
                </c:pt>
                <c:pt idx="2940">
                  <c:v>257.41999999999996</c:v>
                </c:pt>
                <c:pt idx="2941">
                  <c:v>257.46000000000004</c:v>
                </c:pt>
                <c:pt idx="2942">
                  <c:v>257.5</c:v>
                </c:pt>
                <c:pt idx="2943">
                  <c:v>257.53999999999996</c:v>
                </c:pt>
                <c:pt idx="2944">
                  <c:v>257.58000000000004</c:v>
                </c:pt>
                <c:pt idx="2945">
                  <c:v>257.64</c:v>
                </c:pt>
                <c:pt idx="2946">
                  <c:v>257.7</c:v>
                </c:pt>
                <c:pt idx="2947">
                  <c:v>257.74</c:v>
                </c:pt>
                <c:pt idx="2948">
                  <c:v>257.77999999999997</c:v>
                </c:pt>
                <c:pt idx="2949">
                  <c:v>257.77999999999997</c:v>
                </c:pt>
                <c:pt idx="2950">
                  <c:v>257.8</c:v>
                </c:pt>
                <c:pt idx="2951">
                  <c:v>257.82</c:v>
                </c:pt>
                <c:pt idx="2952">
                  <c:v>257.84000000000003</c:v>
                </c:pt>
                <c:pt idx="2953">
                  <c:v>257.88</c:v>
                </c:pt>
                <c:pt idx="2954">
                  <c:v>257.91999999999996</c:v>
                </c:pt>
                <c:pt idx="2955">
                  <c:v>257.96000000000004</c:v>
                </c:pt>
                <c:pt idx="2956">
                  <c:v>257.98</c:v>
                </c:pt>
                <c:pt idx="2957">
                  <c:v>258.02</c:v>
                </c:pt>
                <c:pt idx="2958">
                  <c:v>258.03999999999996</c:v>
                </c:pt>
                <c:pt idx="2959">
                  <c:v>258.08000000000004</c:v>
                </c:pt>
                <c:pt idx="2960">
                  <c:v>258.10000000000002</c:v>
                </c:pt>
                <c:pt idx="2961">
                  <c:v>258.14</c:v>
                </c:pt>
                <c:pt idx="2962">
                  <c:v>258.15999999999997</c:v>
                </c:pt>
                <c:pt idx="2963">
                  <c:v>258.2</c:v>
                </c:pt>
                <c:pt idx="2964">
                  <c:v>258.22000000000003</c:v>
                </c:pt>
                <c:pt idx="2965">
                  <c:v>258.24</c:v>
                </c:pt>
                <c:pt idx="2966">
                  <c:v>258.27999999999997</c:v>
                </c:pt>
                <c:pt idx="2967">
                  <c:v>258.3</c:v>
                </c:pt>
                <c:pt idx="2968">
                  <c:v>258.32</c:v>
                </c:pt>
                <c:pt idx="2969">
                  <c:v>258.36</c:v>
                </c:pt>
                <c:pt idx="2970">
                  <c:v>258.38</c:v>
                </c:pt>
                <c:pt idx="2971">
                  <c:v>258.39999999999998</c:v>
                </c:pt>
                <c:pt idx="2972">
                  <c:v>258.41999999999996</c:v>
                </c:pt>
                <c:pt idx="2973">
                  <c:v>258.46000000000004</c:v>
                </c:pt>
                <c:pt idx="2974">
                  <c:v>258.48</c:v>
                </c:pt>
                <c:pt idx="2975">
                  <c:v>258.5</c:v>
                </c:pt>
                <c:pt idx="2976">
                  <c:v>258.52</c:v>
                </c:pt>
                <c:pt idx="2977">
                  <c:v>258.53999999999996</c:v>
                </c:pt>
                <c:pt idx="2978">
                  <c:v>258.56</c:v>
                </c:pt>
                <c:pt idx="2979">
                  <c:v>258.58000000000004</c:v>
                </c:pt>
                <c:pt idx="2980">
                  <c:v>258.60000000000002</c:v>
                </c:pt>
                <c:pt idx="2981">
                  <c:v>258.62</c:v>
                </c:pt>
                <c:pt idx="2982">
                  <c:v>258.64</c:v>
                </c:pt>
                <c:pt idx="2983">
                  <c:v>258.65999999999997</c:v>
                </c:pt>
                <c:pt idx="2984">
                  <c:v>258.68</c:v>
                </c:pt>
                <c:pt idx="2985">
                  <c:v>258.7</c:v>
                </c:pt>
                <c:pt idx="2986">
                  <c:v>258.72000000000003</c:v>
                </c:pt>
                <c:pt idx="2987">
                  <c:v>258.74</c:v>
                </c:pt>
                <c:pt idx="2988">
                  <c:v>258.76</c:v>
                </c:pt>
                <c:pt idx="2989">
                  <c:v>258.77999999999997</c:v>
                </c:pt>
                <c:pt idx="2990">
                  <c:v>258.8</c:v>
                </c:pt>
                <c:pt idx="2991">
                  <c:v>258.82</c:v>
                </c:pt>
                <c:pt idx="2992">
                  <c:v>258.84000000000003</c:v>
                </c:pt>
                <c:pt idx="2993">
                  <c:v>258.84000000000003</c:v>
                </c:pt>
                <c:pt idx="2994">
                  <c:v>258.86</c:v>
                </c:pt>
                <c:pt idx="2995">
                  <c:v>258.88</c:v>
                </c:pt>
                <c:pt idx="2996">
                  <c:v>258.89999999999998</c:v>
                </c:pt>
                <c:pt idx="2997">
                  <c:v>258.91999999999996</c:v>
                </c:pt>
                <c:pt idx="2998">
                  <c:v>258.94</c:v>
                </c:pt>
                <c:pt idx="2999">
                  <c:v>258.96000000000004</c:v>
                </c:pt>
                <c:pt idx="3000">
                  <c:v>258.96000000000004</c:v>
                </c:pt>
                <c:pt idx="3001">
                  <c:v>258.98</c:v>
                </c:pt>
                <c:pt idx="3002">
                  <c:v>259</c:v>
                </c:pt>
                <c:pt idx="3003">
                  <c:v>259.02</c:v>
                </c:pt>
                <c:pt idx="3004">
                  <c:v>259.03999999999996</c:v>
                </c:pt>
                <c:pt idx="3005">
                  <c:v>259.06</c:v>
                </c:pt>
                <c:pt idx="3006">
                  <c:v>259.06</c:v>
                </c:pt>
                <c:pt idx="3007">
                  <c:v>259.08000000000004</c:v>
                </c:pt>
                <c:pt idx="3008">
                  <c:v>259.10000000000002</c:v>
                </c:pt>
                <c:pt idx="3009">
                  <c:v>259.12</c:v>
                </c:pt>
                <c:pt idx="3010">
                  <c:v>259.14</c:v>
                </c:pt>
                <c:pt idx="3011">
                  <c:v>259.15999999999997</c:v>
                </c:pt>
                <c:pt idx="3012">
                  <c:v>259.18</c:v>
                </c:pt>
                <c:pt idx="3013">
                  <c:v>259.18</c:v>
                </c:pt>
                <c:pt idx="3014">
                  <c:v>259.2</c:v>
                </c:pt>
                <c:pt idx="3015">
                  <c:v>259.22000000000003</c:v>
                </c:pt>
                <c:pt idx="3016">
                  <c:v>259.24</c:v>
                </c:pt>
                <c:pt idx="3017">
                  <c:v>259.26</c:v>
                </c:pt>
                <c:pt idx="3018">
                  <c:v>259.27999999999997</c:v>
                </c:pt>
                <c:pt idx="3019">
                  <c:v>259.3</c:v>
                </c:pt>
                <c:pt idx="3020">
                  <c:v>259.3</c:v>
                </c:pt>
                <c:pt idx="3021">
                  <c:v>259.32</c:v>
                </c:pt>
                <c:pt idx="3022">
                  <c:v>259.38</c:v>
                </c:pt>
                <c:pt idx="3023">
                  <c:v>259.44</c:v>
                </c:pt>
                <c:pt idx="3024">
                  <c:v>259.48</c:v>
                </c:pt>
                <c:pt idx="3025">
                  <c:v>259.48</c:v>
                </c:pt>
                <c:pt idx="3026">
                  <c:v>259.44</c:v>
                </c:pt>
                <c:pt idx="3027">
                  <c:v>259.41999999999996</c:v>
                </c:pt>
                <c:pt idx="3028">
                  <c:v>259.44</c:v>
                </c:pt>
                <c:pt idx="3029">
                  <c:v>259.53999999999996</c:v>
                </c:pt>
                <c:pt idx="3030">
                  <c:v>259.65999999999997</c:v>
                </c:pt>
                <c:pt idx="3031">
                  <c:v>259.7</c:v>
                </c:pt>
                <c:pt idx="3032">
                  <c:v>259.65999999999997</c:v>
                </c:pt>
                <c:pt idx="3033">
                  <c:v>259.56</c:v>
                </c:pt>
                <c:pt idx="3034">
                  <c:v>259.48</c:v>
                </c:pt>
                <c:pt idx="3035">
                  <c:v>259.46000000000004</c:v>
                </c:pt>
                <c:pt idx="3036">
                  <c:v>259.58000000000004</c:v>
                </c:pt>
                <c:pt idx="3037">
                  <c:v>259.74</c:v>
                </c:pt>
                <c:pt idx="3038">
                  <c:v>259.89999999999998</c:v>
                </c:pt>
                <c:pt idx="3039">
                  <c:v>259.96000000000004</c:v>
                </c:pt>
                <c:pt idx="3040">
                  <c:v>259.89999999999998</c:v>
                </c:pt>
                <c:pt idx="3041">
                  <c:v>259.77999999999997</c:v>
                </c:pt>
                <c:pt idx="3042">
                  <c:v>259.7</c:v>
                </c:pt>
                <c:pt idx="3043">
                  <c:v>259.7</c:v>
                </c:pt>
                <c:pt idx="3044">
                  <c:v>259.8</c:v>
                </c:pt>
                <c:pt idx="3045">
                  <c:v>259.96000000000004</c:v>
                </c:pt>
                <c:pt idx="3046">
                  <c:v>260.06</c:v>
                </c:pt>
                <c:pt idx="3047">
                  <c:v>260.03999999999996</c:v>
                </c:pt>
                <c:pt idx="3048">
                  <c:v>259.91999999999996</c:v>
                </c:pt>
                <c:pt idx="3049">
                  <c:v>259.82</c:v>
                </c:pt>
                <c:pt idx="3050">
                  <c:v>259.77999999999997</c:v>
                </c:pt>
                <c:pt idx="3051">
                  <c:v>259.84000000000003</c:v>
                </c:pt>
                <c:pt idx="3052">
                  <c:v>259.98</c:v>
                </c:pt>
                <c:pt idx="3053">
                  <c:v>260.14</c:v>
                </c:pt>
                <c:pt idx="3054">
                  <c:v>260.22000000000003</c:v>
                </c:pt>
                <c:pt idx="3055">
                  <c:v>260.18</c:v>
                </c:pt>
                <c:pt idx="3056">
                  <c:v>260.10000000000002</c:v>
                </c:pt>
                <c:pt idx="3057">
                  <c:v>260.02</c:v>
                </c:pt>
                <c:pt idx="3058">
                  <c:v>260.03999999999996</c:v>
                </c:pt>
                <c:pt idx="3059">
                  <c:v>260.12</c:v>
                </c:pt>
                <c:pt idx="3060">
                  <c:v>260.26</c:v>
                </c:pt>
                <c:pt idx="3061">
                  <c:v>260.36</c:v>
                </c:pt>
                <c:pt idx="3062">
                  <c:v>260.34000000000003</c:v>
                </c:pt>
                <c:pt idx="3063">
                  <c:v>260.24</c:v>
                </c:pt>
                <c:pt idx="3064">
                  <c:v>260.08000000000004</c:v>
                </c:pt>
                <c:pt idx="3065">
                  <c:v>259.98</c:v>
                </c:pt>
                <c:pt idx="3066">
                  <c:v>259.98</c:v>
                </c:pt>
                <c:pt idx="3067">
                  <c:v>260.02</c:v>
                </c:pt>
                <c:pt idx="3068">
                  <c:v>260.10000000000002</c:v>
                </c:pt>
                <c:pt idx="3069">
                  <c:v>260.10000000000002</c:v>
                </c:pt>
                <c:pt idx="3070">
                  <c:v>260.02</c:v>
                </c:pt>
                <c:pt idx="3071">
                  <c:v>259.86</c:v>
                </c:pt>
                <c:pt idx="3072">
                  <c:v>259.74</c:v>
                </c:pt>
                <c:pt idx="3073">
                  <c:v>259.68</c:v>
                </c:pt>
                <c:pt idx="3074">
                  <c:v>259.65999999999997</c:v>
                </c:pt>
                <c:pt idx="3075">
                  <c:v>259.64</c:v>
                </c:pt>
                <c:pt idx="3076">
                  <c:v>259.53999999999996</c:v>
                </c:pt>
                <c:pt idx="3077">
                  <c:v>259.32</c:v>
                </c:pt>
                <c:pt idx="3078">
                  <c:v>258.98</c:v>
                </c:pt>
                <c:pt idx="3079">
                  <c:v>258.53999999999996</c:v>
                </c:pt>
                <c:pt idx="3080">
                  <c:v>258.10000000000002</c:v>
                </c:pt>
                <c:pt idx="3081">
                  <c:v>257.68</c:v>
                </c:pt>
                <c:pt idx="3082">
                  <c:v>257.26</c:v>
                </c:pt>
                <c:pt idx="3083">
                  <c:v>256.77999999999997</c:v>
                </c:pt>
                <c:pt idx="3084">
                  <c:v>256.2</c:v>
                </c:pt>
                <c:pt idx="3085">
                  <c:v>255.46</c:v>
                </c:pt>
                <c:pt idx="3086">
                  <c:v>254.6</c:v>
                </c:pt>
                <c:pt idx="3087">
                  <c:v>253.66</c:v>
                </c:pt>
                <c:pt idx="3088">
                  <c:v>252.68</c:v>
                </c:pt>
                <c:pt idx="3089">
                  <c:v>251.72</c:v>
                </c:pt>
                <c:pt idx="3090">
                  <c:v>250.7</c:v>
                </c:pt>
                <c:pt idx="3091">
                  <c:v>249.56</c:v>
                </c:pt>
                <c:pt idx="3092">
                  <c:v>248.28</c:v>
                </c:pt>
                <c:pt idx="3093">
                  <c:v>246.86</c:v>
                </c:pt>
                <c:pt idx="3094">
                  <c:v>245.34</c:v>
                </c:pt>
                <c:pt idx="3095">
                  <c:v>243.76</c:v>
                </c:pt>
                <c:pt idx="3096">
                  <c:v>242.1</c:v>
                </c:pt>
                <c:pt idx="3097">
                  <c:v>240.42</c:v>
                </c:pt>
                <c:pt idx="3098">
                  <c:v>238.66</c:v>
                </c:pt>
                <c:pt idx="3099">
                  <c:v>236.86</c:v>
                </c:pt>
                <c:pt idx="3100">
                  <c:v>235</c:v>
                </c:pt>
                <c:pt idx="3101">
                  <c:v>233.14</c:v>
                </c:pt>
                <c:pt idx="3102">
                  <c:v>231.34</c:v>
                </c:pt>
                <c:pt idx="3103">
                  <c:v>229.7</c:v>
                </c:pt>
                <c:pt idx="3104">
                  <c:v>228.26</c:v>
                </c:pt>
                <c:pt idx="3105">
                  <c:v>227.14</c:v>
                </c:pt>
                <c:pt idx="3106">
                  <c:v>226.32</c:v>
                </c:pt>
                <c:pt idx="3107">
                  <c:v>225.78</c:v>
                </c:pt>
                <c:pt idx="3108">
                  <c:v>225.56</c:v>
                </c:pt>
                <c:pt idx="3109">
                  <c:v>225.62</c:v>
                </c:pt>
                <c:pt idx="3110">
                  <c:v>226.02</c:v>
                </c:pt>
                <c:pt idx="3111">
                  <c:v>226.68</c:v>
                </c:pt>
                <c:pt idx="3112">
                  <c:v>227.56</c:v>
                </c:pt>
                <c:pt idx="3113">
                  <c:v>228.62</c:v>
                </c:pt>
                <c:pt idx="3114">
                  <c:v>229.8</c:v>
                </c:pt>
                <c:pt idx="3115">
                  <c:v>231.04</c:v>
                </c:pt>
                <c:pt idx="3116">
                  <c:v>232.3</c:v>
                </c:pt>
                <c:pt idx="3117">
                  <c:v>233.58</c:v>
                </c:pt>
                <c:pt idx="3118">
                  <c:v>234.86</c:v>
                </c:pt>
                <c:pt idx="3119">
                  <c:v>236.1</c:v>
                </c:pt>
                <c:pt idx="3120">
                  <c:v>237.34</c:v>
                </c:pt>
                <c:pt idx="3121">
                  <c:v>238.56</c:v>
                </c:pt>
                <c:pt idx="3122">
                  <c:v>239.78</c:v>
                </c:pt>
                <c:pt idx="3123">
                  <c:v>240.96</c:v>
                </c:pt>
                <c:pt idx="3124">
                  <c:v>242.08</c:v>
                </c:pt>
                <c:pt idx="3125">
                  <c:v>243.12</c:v>
                </c:pt>
                <c:pt idx="3126">
                  <c:v>244.08</c:v>
                </c:pt>
                <c:pt idx="3127">
                  <c:v>245</c:v>
                </c:pt>
                <c:pt idx="3128">
                  <c:v>245.88</c:v>
                </c:pt>
                <c:pt idx="3129">
                  <c:v>246.74</c:v>
                </c:pt>
                <c:pt idx="3130">
                  <c:v>247.54</c:v>
                </c:pt>
                <c:pt idx="3131">
                  <c:v>248.28</c:v>
                </c:pt>
                <c:pt idx="3132">
                  <c:v>248.98</c:v>
                </c:pt>
                <c:pt idx="3133">
                  <c:v>249.64</c:v>
                </c:pt>
                <c:pt idx="3134">
                  <c:v>250.26</c:v>
                </c:pt>
                <c:pt idx="3135">
                  <c:v>250.84</c:v>
                </c:pt>
                <c:pt idx="3136">
                  <c:v>251.38</c:v>
                </c:pt>
                <c:pt idx="3137">
                  <c:v>251.92</c:v>
                </c:pt>
                <c:pt idx="3138">
                  <c:v>252.46</c:v>
                </c:pt>
                <c:pt idx="3139">
                  <c:v>252.98</c:v>
                </c:pt>
                <c:pt idx="3140">
                  <c:v>253.42</c:v>
                </c:pt>
                <c:pt idx="3141">
                  <c:v>253.8</c:v>
                </c:pt>
                <c:pt idx="3142">
                  <c:v>254.12</c:v>
                </c:pt>
                <c:pt idx="3143">
                  <c:v>254.44</c:v>
                </c:pt>
                <c:pt idx="3144">
                  <c:v>254.76</c:v>
                </c:pt>
                <c:pt idx="3145">
                  <c:v>255.12</c:v>
                </c:pt>
                <c:pt idx="3146">
                  <c:v>255.46</c:v>
                </c:pt>
                <c:pt idx="3147">
                  <c:v>255.78</c:v>
                </c:pt>
                <c:pt idx="3148">
                  <c:v>256.02</c:v>
                </c:pt>
                <c:pt idx="3149">
                  <c:v>256.24</c:v>
                </c:pt>
                <c:pt idx="3150">
                  <c:v>256.39999999999998</c:v>
                </c:pt>
                <c:pt idx="3151">
                  <c:v>256.5</c:v>
                </c:pt>
                <c:pt idx="3152">
                  <c:v>256.64</c:v>
                </c:pt>
                <c:pt idx="3153">
                  <c:v>256.84000000000003</c:v>
                </c:pt>
                <c:pt idx="3154">
                  <c:v>257.08000000000004</c:v>
                </c:pt>
                <c:pt idx="3155">
                  <c:v>257.26</c:v>
                </c:pt>
                <c:pt idx="3156">
                  <c:v>257.32</c:v>
                </c:pt>
                <c:pt idx="3157">
                  <c:v>257.27999999999997</c:v>
                </c:pt>
                <c:pt idx="3158">
                  <c:v>257.22000000000003</c:v>
                </c:pt>
                <c:pt idx="3159">
                  <c:v>257.2</c:v>
                </c:pt>
                <c:pt idx="3160">
                  <c:v>257.3</c:v>
                </c:pt>
                <c:pt idx="3161">
                  <c:v>257.48</c:v>
                </c:pt>
                <c:pt idx="3162">
                  <c:v>257.64</c:v>
                </c:pt>
                <c:pt idx="3163">
                  <c:v>257.72000000000003</c:v>
                </c:pt>
                <c:pt idx="3164">
                  <c:v>257.7</c:v>
                </c:pt>
                <c:pt idx="3165">
                  <c:v>257.64</c:v>
                </c:pt>
                <c:pt idx="3166">
                  <c:v>257.60000000000002</c:v>
                </c:pt>
                <c:pt idx="3167">
                  <c:v>257.58000000000004</c:v>
                </c:pt>
                <c:pt idx="3168">
                  <c:v>257.62</c:v>
                </c:pt>
                <c:pt idx="3169">
                  <c:v>257.7</c:v>
                </c:pt>
                <c:pt idx="3170">
                  <c:v>257.72000000000003</c:v>
                </c:pt>
                <c:pt idx="3171">
                  <c:v>257.62</c:v>
                </c:pt>
                <c:pt idx="3172">
                  <c:v>257.36</c:v>
                </c:pt>
                <c:pt idx="3173">
                  <c:v>257.02</c:v>
                </c:pt>
                <c:pt idx="3174">
                  <c:v>256.7</c:v>
                </c:pt>
                <c:pt idx="3175">
                  <c:v>256.44</c:v>
                </c:pt>
                <c:pt idx="3176">
                  <c:v>256.2</c:v>
                </c:pt>
                <c:pt idx="3177">
                  <c:v>255.92</c:v>
                </c:pt>
                <c:pt idx="3178">
                  <c:v>255.5</c:v>
                </c:pt>
                <c:pt idx="3179">
                  <c:v>254.92</c:v>
                </c:pt>
                <c:pt idx="3180">
                  <c:v>254.24</c:v>
                </c:pt>
                <c:pt idx="3181">
                  <c:v>253.6</c:v>
                </c:pt>
                <c:pt idx="3182">
                  <c:v>253.04</c:v>
                </c:pt>
                <c:pt idx="3183">
                  <c:v>252.54</c:v>
                </c:pt>
                <c:pt idx="3184">
                  <c:v>252</c:v>
                </c:pt>
                <c:pt idx="3185">
                  <c:v>251.4</c:v>
                </c:pt>
                <c:pt idx="3186">
                  <c:v>250.66</c:v>
                </c:pt>
                <c:pt idx="3187">
                  <c:v>249.76</c:v>
                </c:pt>
                <c:pt idx="3188">
                  <c:v>248.74</c:v>
                </c:pt>
                <c:pt idx="3189">
                  <c:v>247.72</c:v>
                </c:pt>
                <c:pt idx="3190">
                  <c:v>246.74</c:v>
                </c:pt>
                <c:pt idx="3191">
                  <c:v>245.82</c:v>
                </c:pt>
                <c:pt idx="3192">
                  <c:v>244.88</c:v>
                </c:pt>
                <c:pt idx="3193">
                  <c:v>243.88</c:v>
                </c:pt>
                <c:pt idx="3194">
                  <c:v>242.7</c:v>
                </c:pt>
                <c:pt idx="3195">
                  <c:v>241.42</c:v>
                </c:pt>
                <c:pt idx="3196">
                  <c:v>240.12</c:v>
                </c:pt>
                <c:pt idx="3197">
                  <c:v>239.04</c:v>
                </c:pt>
                <c:pt idx="3198">
                  <c:v>238.2</c:v>
                </c:pt>
                <c:pt idx="3199">
                  <c:v>237.52</c:v>
                </c:pt>
                <c:pt idx="3200">
                  <c:v>236.94</c:v>
                </c:pt>
                <c:pt idx="3201">
                  <c:v>236.4</c:v>
                </c:pt>
                <c:pt idx="3202">
                  <c:v>235.98</c:v>
                </c:pt>
                <c:pt idx="3203">
                  <c:v>235.74</c:v>
                </c:pt>
                <c:pt idx="3204">
                  <c:v>235.76</c:v>
                </c:pt>
                <c:pt idx="3205">
                  <c:v>236.12</c:v>
                </c:pt>
                <c:pt idx="3206">
                  <c:v>236.8</c:v>
                </c:pt>
                <c:pt idx="3207">
                  <c:v>237.68</c:v>
                </c:pt>
                <c:pt idx="3208">
                  <c:v>238.62</c:v>
                </c:pt>
                <c:pt idx="3209">
                  <c:v>239.54</c:v>
                </c:pt>
                <c:pt idx="3210">
                  <c:v>240.42</c:v>
                </c:pt>
                <c:pt idx="3211">
                  <c:v>241.32</c:v>
                </c:pt>
                <c:pt idx="3212">
                  <c:v>242.32</c:v>
                </c:pt>
                <c:pt idx="3213">
                  <c:v>243.52</c:v>
                </c:pt>
                <c:pt idx="3214">
                  <c:v>244.84</c:v>
                </c:pt>
                <c:pt idx="3215">
                  <c:v>246.1</c:v>
                </c:pt>
                <c:pt idx="3216">
                  <c:v>247.18</c:v>
                </c:pt>
                <c:pt idx="3217">
                  <c:v>248.06</c:v>
                </c:pt>
                <c:pt idx="3218">
                  <c:v>248.82</c:v>
                </c:pt>
                <c:pt idx="3219">
                  <c:v>249.62</c:v>
                </c:pt>
                <c:pt idx="3220">
                  <c:v>250.48</c:v>
                </c:pt>
                <c:pt idx="3221">
                  <c:v>251.44</c:v>
                </c:pt>
                <c:pt idx="3222">
                  <c:v>252.36</c:v>
                </c:pt>
                <c:pt idx="3223">
                  <c:v>253.14</c:v>
                </c:pt>
                <c:pt idx="3224">
                  <c:v>253.7</c:v>
                </c:pt>
                <c:pt idx="3225">
                  <c:v>254.14</c:v>
                </c:pt>
                <c:pt idx="3226">
                  <c:v>254.48</c:v>
                </c:pt>
                <c:pt idx="3227">
                  <c:v>254.84</c:v>
                </c:pt>
                <c:pt idx="3228">
                  <c:v>255.26</c:v>
                </c:pt>
                <c:pt idx="3229">
                  <c:v>255.78</c:v>
                </c:pt>
                <c:pt idx="3230">
                  <c:v>256.32</c:v>
                </c:pt>
                <c:pt idx="3231">
                  <c:v>256.68</c:v>
                </c:pt>
                <c:pt idx="3232">
                  <c:v>256.8</c:v>
                </c:pt>
                <c:pt idx="3233">
                  <c:v>256.74</c:v>
                </c:pt>
                <c:pt idx="3234">
                  <c:v>256.7</c:v>
                </c:pt>
                <c:pt idx="3235">
                  <c:v>256.76</c:v>
                </c:pt>
                <c:pt idx="3236">
                  <c:v>256.98</c:v>
                </c:pt>
                <c:pt idx="3237">
                  <c:v>257.24</c:v>
                </c:pt>
                <c:pt idx="3238">
                  <c:v>257.39999999999998</c:v>
                </c:pt>
                <c:pt idx="3239">
                  <c:v>257.38</c:v>
                </c:pt>
                <c:pt idx="3240">
                  <c:v>257.22000000000003</c:v>
                </c:pt>
                <c:pt idx="3241">
                  <c:v>257.02</c:v>
                </c:pt>
                <c:pt idx="3242">
                  <c:v>256.88</c:v>
                </c:pt>
                <c:pt idx="3243">
                  <c:v>256.84000000000003</c:v>
                </c:pt>
                <c:pt idx="3244">
                  <c:v>256.84000000000003</c:v>
                </c:pt>
                <c:pt idx="3245">
                  <c:v>256.86</c:v>
                </c:pt>
                <c:pt idx="3246">
                  <c:v>256.76</c:v>
                </c:pt>
                <c:pt idx="3247">
                  <c:v>256.46000000000004</c:v>
                </c:pt>
                <c:pt idx="3248">
                  <c:v>255.94</c:v>
                </c:pt>
                <c:pt idx="3249">
                  <c:v>255.36</c:v>
                </c:pt>
                <c:pt idx="3250">
                  <c:v>254.84</c:v>
                </c:pt>
                <c:pt idx="3251">
                  <c:v>254.42</c:v>
                </c:pt>
                <c:pt idx="3252">
                  <c:v>254.02</c:v>
                </c:pt>
                <c:pt idx="3253">
                  <c:v>253.54</c:v>
                </c:pt>
                <c:pt idx="3254">
                  <c:v>252.86</c:v>
                </c:pt>
                <c:pt idx="3255">
                  <c:v>251.94</c:v>
                </c:pt>
                <c:pt idx="3256">
                  <c:v>250.9</c:v>
                </c:pt>
                <c:pt idx="3257">
                  <c:v>249.92</c:v>
                </c:pt>
                <c:pt idx="3258">
                  <c:v>249.06</c:v>
                </c:pt>
                <c:pt idx="3259">
                  <c:v>248.28</c:v>
                </c:pt>
                <c:pt idx="3260">
                  <c:v>247.44</c:v>
                </c:pt>
                <c:pt idx="3261">
                  <c:v>246.54</c:v>
                </c:pt>
                <c:pt idx="3262">
                  <c:v>245.52</c:v>
                </c:pt>
                <c:pt idx="3263">
                  <c:v>244.36</c:v>
                </c:pt>
                <c:pt idx="3264">
                  <c:v>243.14</c:v>
                </c:pt>
                <c:pt idx="3265">
                  <c:v>242</c:v>
                </c:pt>
                <c:pt idx="3266">
                  <c:v>241.04</c:v>
                </c:pt>
                <c:pt idx="3267">
                  <c:v>240.2</c:v>
                </c:pt>
                <c:pt idx="3268">
                  <c:v>239.38</c:v>
                </c:pt>
                <c:pt idx="3269">
                  <c:v>238.48</c:v>
                </c:pt>
                <c:pt idx="3270">
                  <c:v>237.48</c:v>
                </c:pt>
                <c:pt idx="3271">
                  <c:v>236.42</c:v>
                </c:pt>
                <c:pt idx="3272">
                  <c:v>235.4</c:v>
                </c:pt>
                <c:pt idx="3273">
                  <c:v>234.58</c:v>
                </c:pt>
                <c:pt idx="3274">
                  <c:v>233.98</c:v>
                </c:pt>
                <c:pt idx="3275">
                  <c:v>233.46</c:v>
                </c:pt>
                <c:pt idx="3276">
                  <c:v>232.86</c:v>
                </c:pt>
                <c:pt idx="3277">
                  <c:v>232.16</c:v>
                </c:pt>
                <c:pt idx="3278">
                  <c:v>231.42</c:v>
                </c:pt>
                <c:pt idx="3279">
                  <c:v>230.7</c:v>
                </c:pt>
                <c:pt idx="3280">
                  <c:v>230.06</c:v>
                </c:pt>
                <c:pt idx="3281">
                  <c:v>229.6</c:v>
                </c:pt>
                <c:pt idx="3282">
                  <c:v>229.24</c:v>
                </c:pt>
                <c:pt idx="3283">
                  <c:v>228.84</c:v>
                </c:pt>
                <c:pt idx="3284">
                  <c:v>228.34</c:v>
                </c:pt>
                <c:pt idx="3285">
                  <c:v>227.74</c:v>
                </c:pt>
                <c:pt idx="3286">
                  <c:v>227.1</c:v>
                </c:pt>
                <c:pt idx="3287">
                  <c:v>226.44</c:v>
                </c:pt>
                <c:pt idx="3288">
                  <c:v>225.88</c:v>
                </c:pt>
                <c:pt idx="3289">
                  <c:v>225.44</c:v>
                </c:pt>
                <c:pt idx="3290">
                  <c:v>225.1</c:v>
                </c:pt>
                <c:pt idx="3291">
                  <c:v>224.66</c:v>
                </c:pt>
                <c:pt idx="3292">
                  <c:v>224.06</c:v>
                </c:pt>
                <c:pt idx="3293">
                  <c:v>223.34</c:v>
                </c:pt>
                <c:pt idx="3294">
                  <c:v>222.6</c:v>
                </c:pt>
                <c:pt idx="3295">
                  <c:v>221.94</c:v>
                </c:pt>
                <c:pt idx="3296">
                  <c:v>221.36</c:v>
                </c:pt>
                <c:pt idx="3297">
                  <c:v>220.88</c:v>
                </c:pt>
                <c:pt idx="3298">
                  <c:v>220.46</c:v>
                </c:pt>
                <c:pt idx="3299">
                  <c:v>219.96</c:v>
                </c:pt>
                <c:pt idx="3300">
                  <c:v>219.34</c:v>
                </c:pt>
                <c:pt idx="3301">
                  <c:v>218.68</c:v>
                </c:pt>
                <c:pt idx="3302">
                  <c:v>218.04</c:v>
                </c:pt>
                <c:pt idx="3303">
                  <c:v>217.48</c:v>
                </c:pt>
                <c:pt idx="3304">
                  <c:v>216.98</c:v>
                </c:pt>
                <c:pt idx="3305">
                  <c:v>216.56</c:v>
                </c:pt>
                <c:pt idx="3306">
                  <c:v>216.16</c:v>
                </c:pt>
                <c:pt idx="3307">
                  <c:v>215.7</c:v>
                </c:pt>
                <c:pt idx="3308">
                  <c:v>215.16</c:v>
                </c:pt>
                <c:pt idx="3309">
                  <c:v>214.6</c:v>
                </c:pt>
                <c:pt idx="3310">
                  <c:v>214.06</c:v>
                </c:pt>
                <c:pt idx="3311">
                  <c:v>213.56</c:v>
                </c:pt>
                <c:pt idx="3312">
                  <c:v>213.08</c:v>
                </c:pt>
                <c:pt idx="3313">
                  <c:v>212.62</c:v>
                </c:pt>
                <c:pt idx="3314">
                  <c:v>212.12</c:v>
                </c:pt>
                <c:pt idx="3315">
                  <c:v>211.6</c:v>
                </c:pt>
                <c:pt idx="3316">
                  <c:v>211.04</c:v>
                </c:pt>
                <c:pt idx="3317">
                  <c:v>210.46</c:v>
                </c:pt>
                <c:pt idx="3318">
                  <c:v>209.92</c:v>
                </c:pt>
                <c:pt idx="3319">
                  <c:v>209.38</c:v>
                </c:pt>
                <c:pt idx="3320">
                  <c:v>208.82</c:v>
                </c:pt>
                <c:pt idx="3321">
                  <c:v>208.28</c:v>
                </c:pt>
                <c:pt idx="3322">
                  <c:v>207.72</c:v>
                </c:pt>
                <c:pt idx="3323">
                  <c:v>207.14</c:v>
                </c:pt>
                <c:pt idx="3324">
                  <c:v>206.54</c:v>
                </c:pt>
                <c:pt idx="3325">
                  <c:v>205.92</c:v>
                </c:pt>
                <c:pt idx="3326">
                  <c:v>205.34</c:v>
                </c:pt>
                <c:pt idx="3327">
                  <c:v>204.76</c:v>
                </c:pt>
                <c:pt idx="3328">
                  <c:v>204.2</c:v>
                </c:pt>
                <c:pt idx="3329">
                  <c:v>203.66</c:v>
                </c:pt>
                <c:pt idx="3330">
                  <c:v>203.02</c:v>
                </c:pt>
                <c:pt idx="3331">
                  <c:v>202.18</c:v>
                </c:pt>
                <c:pt idx="3332">
                  <c:v>201.14</c:v>
                </c:pt>
                <c:pt idx="3333">
                  <c:v>200.16</c:v>
                </c:pt>
                <c:pt idx="3334">
                  <c:v>199.48</c:v>
                </c:pt>
                <c:pt idx="3335">
                  <c:v>199.26</c:v>
                </c:pt>
                <c:pt idx="3336">
                  <c:v>199.16</c:v>
                </c:pt>
                <c:pt idx="3337">
                  <c:v>198.86</c:v>
                </c:pt>
                <c:pt idx="3338">
                  <c:v>198.34</c:v>
                </c:pt>
                <c:pt idx="3339">
                  <c:v>197.7</c:v>
                </c:pt>
                <c:pt idx="3340">
                  <c:v>197.02</c:v>
                </c:pt>
                <c:pt idx="3341">
                  <c:v>196.36</c:v>
                </c:pt>
                <c:pt idx="3342">
                  <c:v>195.8</c:v>
                </c:pt>
                <c:pt idx="3343">
                  <c:v>195.28</c:v>
                </c:pt>
                <c:pt idx="3344">
                  <c:v>194.68</c:v>
                </c:pt>
                <c:pt idx="3345">
                  <c:v>193.98</c:v>
                </c:pt>
                <c:pt idx="3346">
                  <c:v>193.22</c:v>
                </c:pt>
                <c:pt idx="3347">
                  <c:v>192.42</c:v>
                </c:pt>
                <c:pt idx="3348">
                  <c:v>191.6</c:v>
                </c:pt>
                <c:pt idx="3349">
                  <c:v>190.86</c:v>
                </c:pt>
                <c:pt idx="3350">
                  <c:v>190.22</c:v>
                </c:pt>
                <c:pt idx="3351">
                  <c:v>189.56</c:v>
                </c:pt>
                <c:pt idx="3352">
                  <c:v>188.76</c:v>
                </c:pt>
                <c:pt idx="3353">
                  <c:v>187.9</c:v>
                </c:pt>
                <c:pt idx="3354">
                  <c:v>187.01999999999998</c:v>
                </c:pt>
                <c:pt idx="3355">
                  <c:v>186.12</c:v>
                </c:pt>
                <c:pt idx="3356">
                  <c:v>185.22</c:v>
                </c:pt>
                <c:pt idx="3357">
                  <c:v>184.4</c:v>
                </c:pt>
                <c:pt idx="3358">
                  <c:v>183.68</c:v>
                </c:pt>
                <c:pt idx="3359">
                  <c:v>182.94</c:v>
                </c:pt>
                <c:pt idx="3360">
                  <c:v>182.07999999999998</c:v>
                </c:pt>
                <c:pt idx="3361">
                  <c:v>181.18</c:v>
                </c:pt>
                <c:pt idx="3362">
                  <c:v>180.36</c:v>
                </c:pt>
                <c:pt idx="3363">
                  <c:v>179.6</c:v>
                </c:pt>
                <c:pt idx="3364">
                  <c:v>178.88</c:v>
                </c:pt>
                <c:pt idx="3365">
                  <c:v>178.28</c:v>
                </c:pt>
                <c:pt idx="3366">
                  <c:v>177.82</c:v>
                </c:pt>
                <c:pt idx="3367">
                  <c:v>177.36</c:v>
                </c:pt>
                <c:pt idx="3368">
                  <c:v>176.8</c:v>
                </c:pt>
                <c:pt idx="3369">
                  <c:v>176.26</c:v>
                </c:pt>
                <c:pt idx="3370">
                  <c:v>175.86</c:v>
                </c:pt>
                <c:pt idx="3371">
                  <c:v>175.54000000000002</c:v>
                </c:pt>
                <c:pt idx="3372">
                  <c:v>175.24</c:v>
                </c:pt>
                <c:pt idx="3373">
                  <c:v>175</c:v>
                </c:pt>
                <c:pt idx="3374">
                  <c:v>174.9</c:v>
                </c:pt>
                <c:pt idx="3375">
                  <c:v>174.8</c:v>
                </c:pt>
                <c:pt idx="3376">
                  <c:v>174.62</c:v>
                </c:pt>
                <c:pt idx="3377">
                  <c:v>174.45999999999998</c:v>
                </c:pt>
                <c:pt idx="3378">
                  <c:v>174.44</c:v>
                </c:pt>
                <c:pt idx="3379">
                  <c:v>174.45999999999998</c:v>
                </c:pt>
                <c:pt idx="3380">
                  <c:v>174.48000000000002</c:v>
                </c:pt>
                <c:pt idx="3381">
                  <c:v>174.51999999999998</c:v>
                </c:pt>
                <c:pt idx="3382">
                  <c:v>174.57999999999998</c:v>
                </c:pt>
                <c:pt idx="3383">
                  <c:v>174.51999999999998</c:v>
                </c:pt>
                <c:pt idx="3384">
                  <c:v>174.32</c:v>
                </c:pt>
                <c:pt idx="3385">
                  <c:v>174.12</c:v>
                </c:pt>
                <c:pt idx="3386">
                  <c:v>174.07999999999998</c:v>
                </c:pt>
                <c:pt idx="3387">
                  <c:v>174.04000000000002</c:v>
                </c:pt>
                <c:pt idx="3388">
                  <c:v>173.88</c:v>
                </c:pt>
                <c:pt idx="3389">
                  <c:v>173.72</c:v>
                </c:pt>
                <c:pt idx="3390">
                  <c:v>173.54000000000002</c:v>
                </c:pt>
                <c:pt idx="3391">
                  <c:v>173.28</c:v>
                </c:pt>
                <c:pt idx="3392">
                  <c:v>172.88</c:v>
                </c:pt>
                <c:pt idx="3393">
                  <c:v>172.48000000000002</c:v>
                </c:pt>
                <c:pt idx="3394">
                  <c:v>172.2</c:v>
                </c:pt>
                <c:pt idx="3395">
                  <c:v>171.94</c:v>
                </c:pt>
                <c:pt idx="3396">
                  <c:v>171.57999999999998</c:v>
                </c:pt>
                <c:pt idx="3397">
                  <c:v>171.2</c:v>
                </c:pt>
                <c:pt idx="3398">
                  <c:v>170.84</c:v>
                </c:pt>
                <c:pt idx="3399">
                  <c:v>170.4</c:v>
                </c:pt>
                <c:pt idx="3400">
                  <c:v>169.88</c:v>
                </c:pt>
                <c:pt idx="3401">
                  <c:v>169.45999999999998</c:v>
                </c:pt>
                <c:pt idx="3402">
                  <c:v>169.26</c:v>
                </c:pt>
                <c:pt idx="3403">
                  <c:v>169.04000000000002</c:v>
                </c:pt>
                <c:pt idx="3404">
                  <c:v>168.66</c:v>
                </c:pt>
                <c:pt idx="3405">
                  <c:v>168.2</c:v>
                </c:pt>
                <c:pt idx="3406">
                  <c:v>167.78</c:v>
                </c:pt>
                <c:pt idx="3407">
                  <c:v>167.32</c:v>
                </c:pt>
                <c:pt idx="3408">
                  <c:v>166.78</c:v>
                </c:pt>
                <c:pt idx="3409">
                  <c:v>166.4</c:v>
                </c:pt>
                <c:pt idx="3410">
                  <c:v>166.28</c:v>
                </c:pt>
                <c:pt idx="3411">
                  <c:v>166.16</c:v>
                </c:pt>
                <c:pt idx="3412">
                  <c:v>165.84</c:v>
                </c:pt>
                <c:pt idx="3413">
                  <c:v>165.45999999999998</c:v>
                </c:pt>
                <c:pt idx="3414">
                  <c:v>165.16</c:v>
                </c:pt>
                <c:pt idx="3415">
                  <c:v>164.84</c:v>
                </c:pt>
                <c:pt idx="3416">
                  <c:v>164.44</c:v>
                </c:pt>
                <c:pt idx="3417">
                  <c:v>164.16</c:v>
                </c:pt>
                <c:pt idx="3418">
                  <c:v>164.07999999999998</c:v>
                </c:pt>
                <c:pt idx="3419">
                  <c:v>164</c:v>
                </c:pt>
                <c:pt idx="3420">
                  <c:v>163.76</c:v>
                </c:pt>
                <c:pt idx="3421">
                  <c:v>163.56</c:v>
                </c:pt>
                <c:pt idx="3422">
                  <c:v>163.54000000000002</c:v>
                </c:pt>
                <c:pt idx="3423">
                  <c:v>163.48000000000002</c:v>
                </c:pt>
                <c:pt idx="3424">
                  <c:v>163.24</c:v>
                </c:pt>
                <c:pt idx="3425">
                  <c:v>163.1</c:v>
                </c:pt>
                <c:pt idx="3426">
                  <c:v>163.18</c:v>
                </c:pt>
                <c:pt idx="3427">
                  <c:v>163.19999999999999</c:v>
                </c:pt>
                <c:pt idx="3428">
                  <c:v>163.01999999999998</c:v>
                </c:pt>
                <c:pt idx="3429">
                  <c:v>162.80000000000001</c:v>
                </c:pt>
                <c:pt idx="3430">
                  <c:v>162.76</c:v>
                </c:pt>
                <c:pt idx="3431">
                  <c:v>162.78</c:v>
                </c:pt>
                <c:pt idx="3432">
                  <c:v>162.68</c:v>
                </c:pt>
                <c:pt idx="3433">
                  <c:v>162.68</c:v>
                </c:pt>
                <c:pt idx="3434">
                  <c:v>162.9</c:v>
                </c:pt>
                <c:pt idx="3435">
                  <c:v>163.13999999999999</c:v>
                </c:pt>
                <c:pt idx="3436">
                  <c:v>163.18</c:v>
                </c:pt>
                <c:pt idx="3437">
                  <c:v>163.26</c:v>
                </c:pt>
                <c:pt idx="3438">
                  <c:v>163.56</c:v>
                </c:pt>
                <c:pt idx="3439">
                  <c:v>163.94</c:v>
                </c:pt>
                <c:pt idx="3440">
                  <c:v>164.28</c:v>
                </c:pt>
                <c:pt idx="3441">
                  <c:v>164.76</c:v>
                </c:pt>
                <c:pt idx="3442">
                  <c:v>165.54000000000002</c:v>
                </c:pt>
                <c:pt idx="3443">
                  <c:v>166.34</c:v>
                </c:pt>
                <c:pt idx="3444">
                  <c:v>166.95999999999998</c:v>
                </c:pt>
                <c:pt idx="3445">
                  <c:v>167.62</c:v>
                </c:pt>
                <c:pt idx="3446">
                  <c:v>168.56</c:v>
                </c:pt>
                <c:pt idx="3447">
                  <c:v>169.6</c:v>
                </c:pt>
                <c:pt idx="3448">
                  <c:v>170.54000000000002</c:v>
                </c:pt>
                <c:pt idx="3449">
                  <c:v>171.57999999999998</c:v>
                </c:pt>
                <c:pt idx="3450">
                  <c:v>172.88</c:v>
                </c:pt>
                <c:pt idx="3451">
                  <c:v>174.18</c:v>
                </c:pt>
                <c:pt idx="3452">
                  <c:v>175.36</c:v>
                </c:pt>
                <c:pt idx="3453">
                  <c:v>176.68</c:v>
                </c:pt>
                <c:pt idx="3454">
                  <c:v>178.34</c:v>
                </c:pt>
                <c:pt idx="3455">
                  <c:v>180.12</c:v>
                </c:pt>
                <c:pt idx="3456">
                  <c:v>181.74</c:v>
                </c:pt>
                <c:pt idx="3457">
                  <c:v>183.4</c:v>
                </c:pt>
                <c:pt idx="3458">
                  <c:v>185.2</c:v>
                </c:pt>
                <c:pt idx="3459">
                  <c:v>186.95999999999998</c:v>
                </c:pt>
                <c:pt idx="3460">
                  <c:v>188.5</c:v>
                </c:pt>
                <c:pt idx="3461">
                  <c:v>190.12</c:v>
                </c:pt>
                <c:pt idx="3462">
                  <c:v>192.02</c:v>
                </c:pt>
                <c:pt idx="3463">
                  <c:v>194.02</c:v>
                </c:pt>
                <c:pt idx="3464">
                  <c:v>195.92</c:v>
                </c:pt>
                <c:pt idx="3465">
                  <c:v>197.88</c:v>
                </c:pt>
                <c:pt idx="3466">
                  <c:v>199.96</c:v>
                </c:pt>
                <c:pt idx="3467">
                  <c:v>201.94</c:v>
                </c:pt>
                <c:pt idx="3468">
                  <c:v>203.74</c:v>
                </c:pt>
                <c:pt idx="3469">
                  <c:v>205.64</c:v>
                </c:pt>
                <c:pt idx="3470">
                  <c:v>207.76</c:v>
                </c:pt>
                <c:pt idx="3471">
                  <c:v>209.86</c:v>
                </c:pt>
                <c:pt idx="3472">
                  <c:v>211.78</c:v>
                </c:pt>
                <c:pt idx="3473">
                  <c:v>213.72</c:v>
                </c:pt>
                <c:pt idx="3474">
                  <c:v>215.94</c:v>
                </c:pt>
                <c:pt idx="3475">
                  <c:v>218.18</c:v>
                </c:pt>
                <c:pt idx="3476">
                  <c:v>220.2</c:v>
                </c:pt>
                <c:pt idx="3477">
                  <c:v>222.16</c:v>
                </c:pt>
                <c:pt idx="3478">
                  <c:v>224.26</c:v>
                </c:pt>
                <c:pt idx="3479">
                  <c:v>226.3</c:v>
                </c:pt>
                <c:pt idx="3480">
                  <c:v>228.06</c:v>
                </c:pt>
                <c:pt idx="3481">
                  <c:v>229.72</c:v>
                </c:pt>
                <c:pt idx="3482">
                  <c:v>231.52</c:v>
                </c:pt>
                <c:pt idx="3483">
                  <c:v>233.34</c:v>
                </c:pt>
                <c:pt idx="3484">
                  <c:v>235.08</c:v>
                </c:pt>
                <c:pt idx="3485">
                  <c:v>236.96</c:v>
                </c:pt>
                <c:pt idx="3486">
                  <c:v>238.98</c:v>
                </c:pt>
                <c:pt idx="3487">
                  <c:v>240.82</c:v>
                </c:pt>
                <c:pt idx="3488">
                  <c:v>242.26</c:v>
                </c:pt>
                <c:pt idx="3489">
                  <c:v>243.48</c:v>
                </c:pt>
                <c:pt idx="3490">
                  <c:v>244.76</c:v>
                </c:pt>
                <c:pt idx="3491">
                  <c:v>246.1</c:v>
                </c:pt>
                <c:pt idx="3492">
                  <c:v>247.36</c:v>
                </c:pt>
                <c:pt idx="3493">
                  <c:v>248.66</c:v>
                </c:pt>
                <c:pt idx="3494">
                  <c:v>249.96</c:v>
                </c:pt>
                <c:pt idx="3495">
                  <c:v>251.02</c:v>
                </c:pt>
                <c:pt idx="3496">
                  <c:v>251.74</c:v>
                </c:pt>
                <c:pt idx="3497">
                  <c:v>252.36</c:v>
                </c:pt>
                <c:pt idx="3498">
                  <c:v>253.12</c:v>
                </c:pt>
                <c:pt idx="3499">
                  <c:v>253.94</c:v>
                </c:pt>
                <c:pt idx="3500">
                  <c:v>254.68</c:v>
                </c:pt>
                <c:pt idx="3501">
                  <c:v>255.48</c:v>
                </c:pt>
                <c:pt idx="3502">
                  <c:v>256.38</c:v>
                </c:pt>
                <c:pt idx="3503">
                  <c:v>257.06</c:v>
                </c:pt>
                <c:pt idx="3504">
                  <c:v>257.36</c:v>
                </c:pt>
                <c:pt idx="3505">
                  <c:v>257.48</c:v>
                </c:pt>
                <c:pt idx="3506">
                  <c:v>257.7</c:v>
                </c:pt>
                <c:pt idx="3507">
                  <c:v>258.02</c:v>
                </c:pt>
                <c:pt idx="3508">
                  <c:v>258.38</c:v>
                </c:pt>
                <c:pt idx="3509">
                  <c:v>258.86</c:v>
                </c:pt>
                <c:pt idx="3510">
                  <c:v>259.39999999999998</c:v>
                </c:pt>
                <c:pt idx="3511">
                  <c:v>259.68</c:v>
                </c:pt>
                <c:pt idx="3512">
                  <c:v>259.56</c:v>
                </c:pt>
                <c:pt idx="3513">
                  <c:v>259.38</c:v>
                </c:pt>
                <c:pt idx="3514">
                  <c:v>259.48</c:v>
                </c:pt>
                <c:pt idx="3515">
                  <c:v>259.72000000000003</c:v>
                </c:pt>
                <c:pt idx="3516">
                  <c:v>259.84000000000003</c:v>
                </c:pt>
                <c:pt idx="3517">
                  <c:v>259.89999999999998</c:v>
                </c:pt>
                <c:pt idx="3518">
                  <c:v>259.98</c:v>
                </c:pt>
                <c:pt idx="3519">
                  <c:v>259.96000000000004</c:v>
                </c:pt>
                <c:pt idx="3520">
                  <c:v>259.7</c:v>
                </c:pt>
                <c:pt idx="3521">
                  <c:v>259.56</c:v>
                </c:pt>
                <c:pt idx="3522">
                  <c:v>259.74</c:v>
                </c:pt>
                <c:pt idx="3523">
                  <c:v>259.98</c:v>
                </c:pt>
                <c:pt idx="3524">
                  <c:v>260.02</c:v>
                </c:pt>
                <c:pt idx="3525">
                  <c:v>260.10000000000002</c:v>
                </c:pt>
                <c:pt idx="3526">
                  <c:v>260.36</c:v>
                </c:pt>
                <c:pt idx="3527">
                  <c:v>260.27999999999997</c:v>
                </c:pt>
                <c:pt idx="3528">
                  <c:v>259.72000000000003</c:v>
                </c:pt>
                <c:pt idx="3529">
                  <c:v>259.34000000000003</c:v>
                </c:pt>
                <c:pt idx="3530">
                  <c:v>259.60000000000002</c:v>
                </c:pt>
                <c:pt idx="3531">
                  <c:v>259.91999999999996</c:v>
                </c:pt>
                <c:pt idx="3532">
                  <c:v>259.84000000000003</c:v>
                </c:pt>
                <c:pt idx="3533">
                  <c:v>259.64</c:v>
                </c:pt>
                <c:pt idx="3534">
                  <c:v>259.62</c:v>
                </c:pt>
                <c:pt idx="3535">
                  <c:v>259.5</c:v>
                </c:pt>
                <c:pt idx="3536">
                  <c:v>259.10000000000002</c:v>
                </c:pt>
                <c:pt idx="3537">
                  <c:v>258.74</c:v>
                </c:pt>
                <c:pt idx="3538">
                  <c:v>258.68</c:v>
                </c:pt>
                <c:pt idx="3539">
                  <c:v>258.52</c:v>
                </c:pt>
                <c:pt idx="3540">
                  <c:v>257.98</c:v>
                </c:pt>
                <c:pt idx="3541">
                  <c:v>257.36</c:v>
                </c:pt>
                <c:pt idx="3542">
                  <c:v>256.88</c:v>
                </c:pt>
                <c:pt idx="3543">
                  <c:v>256.2</c:v>
                </c:pt>
                <c:pt idx="3544">
                  <c:v>255.44</c:v>
                </c:pt>
                <c:pt idx="3545">
                  <c:v>255.24</c:v>
                </c:pt>
                <c:pt idx="3546">
                  <c:v>255.66</c:v>
                </c:pt>
                <c:pt idx="3547">
                  <c:v>255.88</c:v>
                </c:pt>
                <c:pt idx="3548">
                  <c:v>255.56</c:v>
                </c:pt>
                <c:pt idx="3549">
                  <c:v>255.52</c:v>
                </c:pt>
                <c:pt idx="3550">
                  <c:v>256.12</c:v>
                </c:pt>
                <c:pt idx="3551">
                  <c:v>256.68</c:v>
                </c:pt>
                <c:pt idx="3552">
                  <c:v>256.82</c:v>
                </c:pt>
                <c:pt idx="3553">
                  <c:v>257.12</c:v>
                </c:pt>
                <c:pt idx="3554">
                  <c:v>258.02</c:v>
                </c:pt>
                <c:pt idx="3555">
                  <c:v>258.88</c:v>
                </c:pt>
                <c:pt idx="3556">
                  <c:v>259.12</c:v>
                </c:pt>
                <c:pt idx="3557">
                  <c:v>259.12</c:v>
                </c:pt>
                <c:pt idx="3558">
                  <c:v>259.36</c:v>
                </c:pt>
                <c:pt idx="3559">
                  <c:v>259.5</c:v>
                </c:pt>
                <c:pt idx="3560">
                  <c:v>259.39999999999998</c:v>
                </c:pt>
                <c:pt idx="3561">
                  <c:v>259.60000000000002</c:v>
                </c:pt>
                <c:pt idx="3562">
                  <c:v>260.24</c:v>
                </c:pt>
                <c:pt idx="3563">
                  <c:v>260.65999999999997</c:v>
                </c:pt>
                <c:pt idx="3564">
                  <c:v>260.41999999999996</c:v>
                </c:pt>
                <c:pt idx="3565">
                  <c:v>260.15999999999997</c:v>
                </c:pt>
                <c:pt idx="3566">
                  <c:v>260.46000000000004</c:v>
                </c:pt>
                <c:pt idx="3567">
                  <c:v>260.77999999999997</c:v>
                </c:pt>
                <c:pt idx="3568">
                  <c:v>260.7</c:v>
                </c:pt>
                <c:pt idx="3569">
                  <c:v>260.62</c:v>
                </c:pt>
                <c:pt idx="3570">
                  <c:v>260.94</c:v>
                </c:pt>
                <c:pt idx="3571">
                  <c:v>261.15999999999997</c:v>
                </c:pt>
                <c:pt idx="3572">
                  <c:v>260.84000000000003</c:v>
                </c:pt>
                <c:pt idx="3573">
                  <c:v>260.5</c:v>
                </c:pt>
                <c:pt idx="3574">
                  <c:v>260.62</c:v>
                </c:pt>
                <c:pt idx="3575">
                  <c:v>260.77999999999997</c:v>
                </c:pt>
                <c:pt idx="3576">
                  <c:v>260.36</c:v>
                </c:pt>
                <c:pt idx="3577">
                  <c:v>259.84000000000003</c:v>
                </c:pt>
                <c:pt idx="3578">
                  <c:v>259.77999999999997</c:v>
                </c:pt>
                <c:pt idx="3579">
                  <c:v>259.64</c:v>
                </c:pt>
                <c:pt idx="3580">
                  <c:v>258.36</c:v>
                </c:pt>
                <c:pt idx="3581">
                  <c:v>256.53999999999996</c:v>
                </c:pt>
                <c:pt idx="3582">
                  <c:v>256.2</c:v>
                </c:pt>
                <c:pt idx="3583">
                  <c:v>256.2</c:v>
                </c:pt>
                <c:pt idx="3584">
                  <c:v>255.32</c:v>
                </c:pt>
                <c:pt idx="3585">
                  <c:v>254.52</c:v>
                </c:pt>
                <c:pt idx="3586">
                  <c:v>254.26</c:v>
                </c:pt>
                <c:pt idx="3587">
                  <c:v>253.78</c:v>
                </c:pt>
                <c:pt idx="3588">
                  <c:v>252.54</c:v>
                </c:pt>
                <c:pt idx="3589">
                  <c:v>251.36</c:v>
                </c:pt>
                <c:pt idx="3590">
                  <c:v>250.92</c:v>
                </c:pt>
                <c:pt idx="3591">
                  <c:v>250.34</c:v>
                </c:pt>
                <c:pt idx="3592">
                  <c:v>248.84</c:v>
                </c:pt>
                <c:pt idx="3593">
                  <c:v>247.26</c:v>
                </c:pt>
                <c:pt idx="3594">
                  <c:v>246.48</c:v>
                </c:pt>
                <c:pt idx="3595">
                  <c:v>245.74</c:v>
                </c:pt>
                <c:pt idx="3596">
                  <c:v>244.34</c:v>
                </c:pt>
                <c:pt idx="3597">
                  <c:v>243.22</c:v>
                </c:pt>
                <c:pt idx="3598">
                  <c:v>243.2</c:v>
                </c:pt>
                <c:pt idx="3599">
                  <c:v>243.24</c:v>
                </c:pt>
                <c:pt idx="3600">
                  <c:v>242.08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714-4D9F-B1E9-0BD4912455B2}"/>
            </c:ext>
          </c:extLst>
        </c:ser>
        <c:ser>
          <c:idx val="5"/>
          <c:order val="5"/>
          <c:tx>
            <c:v>Fe3O4@PVA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Sheet1!$A$2:$A$3602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Sheet1!$G$2:$G$3602</c:f>
              <c:numCache>
                <c:formatCode>General</c:formatCode>
                <c:ptCount val="3601"/>
                <c:pt idx="0">
                  <c:v>300</c:v>
                </c:pt>
                <c:pt idx="1">
                  <c:v>300</c:v>
                </c:pt>
                <c:pt idx="2">
                  <c:v>300</c:v>
                </c:pt>
                <c:pt idx="3">
                  <c:v>299.95499999999998</c:v>
                </c:pt>
                <c:pt idx="4">
                  <c:v>299.95499999999998</c:v>
                </c:pt>
                <c:pt idx="5">
                  <c:v>299.91000000000003</c:v>
                </c:pt>
                <c:pt idx="6">
                  <c:v>299.91000000000003</c:v>
                </c:pt>
                <c:pt idx="7">
                  <c:v>299.86500000000001</c:v>
                </c:pt>
                <c:pt idx="8">
                  <c:v>299.86500000000001</c:v>
                </c:pt>
                <c:pt idx="9">
                  <c:v>299.86500000000001</c:v>
                </c:pt>
                <c:pt idx="10">
                  <c:v>299.86500000000001</c:v>
                </c:pt>
                <c:pt idx="11">
                  <c:v>299.86500000000001</c:v>
                </c:pt>
                <c:pt idx="12">
                  <c:v>299.91000000000003</c:v>
                </c:pt>
                <c:pt idx="13">
                  <c:v>299.95499999999998</c:v>
                </c:pt>
                <c:pt idx="14">
                  <c:v>299.95499999999998</c:v>
                </c:pt>
                <c:pt idx="15">
                  <c:v>299.95499999999998</c:v>
                </c:pt>
                <c:pt idx="16">
                  <c:v>299.95499999999998</c:v>
                </c:pt>
                <c:pt idx="17">
                  <c:v>299.95499999999998</c:v>
                </c:pt>
                <c:pt idx="18">
                  <c:v>299.91000000000003</c:v>
                </c:pt>
                <c:pt idx="19">
                  <c:v>299.91000000000003</c:v>
                </c:pt>
                <c:pt idx="20">
                  <c:v>299.91000000000003</c:v>
                </c:pt>
                <c:pt idx="21">
                  <c:v>299.86500000000001</c:v>
                </c:pt>
                <c:pt idx="22">
                  <c:v>299.86500000000001</c:v>
                </c:pt>
                <c:pt idx="23">
                  <c:v>299.86500000000001</c:v>
                </c:pt>
                <c:pt idx="24">
                  <c:v>299.81999999999994</c:v>
                </c:pt>
                <c:pt idx="25">
                  <c:v>299.81999999999994</c:v>
                </c:pt>
                <c:pt idx="26">
                  <c:v>299.81999999999994</c:v>
                </c:pt>
                <c:pt idx="27">
                  <c:v>299.81999999999994</c:v>
                </c:pt>
                <c:pt idx="28">
                  <c:v>299.81999999999994</c:v>
                </c:pt>
                <c:pt idx="29">
                  <c:v>299.81999999999994</c:v>
                </c:pt>
                <c:pt idx="30">
                  <c:v>299.86500000000001</c:v>
                </c:pt>
                <c:pt idx="31">
                  <c:v>299.86500000000001</c:v>
                </c:pt>
                <c:pt idx="32">
                  <c:v>299.86500000000001</c:v>
                </c:pt>
                <c:pt idx="33">
                  <c:v>299.86500000000001</c:v>
                </c:pt>
                <c:pt idx="34">
                  <c:v>299.86500000000001</c:v>
                </c:pt>
                <c:pt idx="35">
                  <c:v>299.86500000000001</c:v>
                </c:pt>
                <c:pt idx="36">
                  <c:v>299.81999999999994</c:v>
                </c:pt>
                <c:pt idx="37">
                  <c:v>299.81999999999994</c:v>
                </c:pt>
                <c:pt idx="38">
                  <c:v>299.81999999999994</c:v>
                </c:pt>
                <c:pt idx="39">
                  <c:v>299.81999999999994</c:v>
                </c:pt>
                <c:pt idx="40">
                  <c:v>299.81999999999994</c:v>
                </c:pt>
                <c:pt idx="41">
                  <c:v>299.81999999999994</c:v>
                </c:pt>
                <c:pt idx="42">
                  <c:v>299.86500000000001</c:v>
                </c:pt>
                <c:pt idx="43">
                  <c:v>299.86500000000001</c:v>
                </c:pt>
                <c:pt idx="44">
                  <c:v>299.86500000000001</c:v>
                </c:pt>
                <c:pt idx="45">
                  <c:v>299.86500000000001</c:v>
                </c:pt>
                <c:pt idx="46">
                  <c:v>299.86500000000001</c:v>
                </c:pt>
                <c:pt idx="47">
                  <c:v>299.86500000000001</c:v>
                </c:pt>
                <c:pt idx="48">
                  <c:v>299.86500000000001</c:v>
                </c:pt>
                <c:pt idx="49">
                  <c:v>299.86500000000001</c:v>
                </c:pt>
                <c:pt idx="50">
                  <c:v>299.86500000000001</c:v>
                </c:pt>
                <c:pt idx="51">
                  <c:v>299.86500000000001</c:v>
                </c:pt>
                <c:pt idx="52">
                  <c:v>299.86500000000001</c:v>
                </c:pt>
                <c:pt idx="53">
                  <c:v>299.86500000000001</c:v>
                </c:pt>
                <c:pt idx="54">
                  <c:v>299.86500000000001</c:v>
                </c:pt>
                <c:pt idx="55">
                  <c:v>299.86500000000001</c:v>
                </c:pt>
                <c:pt idx="56">
                  <c:v>299.86500000000001</c:v>
                </c:pt>
                <c:pt idx="57">
                  <c:v>299.86500000000001</c:v>
                </c:pt>
                <c:pt idx="58">
                  <c:v>299.86500000000001</c:v>
                </c:pt>
                <c:pt idx="59">
                  <c:v>299.91000000000003</c:v>
                </c:pt>
                <c:pt idx="60">
                  <c:v>299.91000000000003</c:v>
                </c:pt>
                <c:pt idx="61">
                  <c:v>299.91000000000003</c:v>
                </c:pt>
                <c:pt idx="62">
                  <c:v>299.91000000000003</c:v>
                </c:pt>
                <c:pt idx="63">
                  <c:v>299.91000000000003</c:v>
                </c:pt>
                <c:pt idx="64">
                  <c:v>299.91000000000003</c:v>
                </c:pt>
                <c:pt idx="65">
                  <c:v>299.91000000000003</c:v>
                </c:pt>
                <c:pt idx="66">
                  <c:v>299.91000000000003</c:v>
                </c:pt>
                <c:pt idx="67">
                  <c:v>299.91000000000003</c:v>
                </c:pt>
                <c:pt idx="68">
                  <c:v>299.91000000000003</c:v>
                </c:pt>
                <c:pt idx="69">
                  <c:v>299.91000000000003</c:v>
                </c:pt>
                <c:pt idx="70">
                  <c:v>299.91000000000003</c:v>
                </c:pt>
                <c:pt idx="71">
                  <c:v>299.91000000000003</c:v>
                </c:pt>
                <c:pt idx="72">
                  <c:v>299.91000000000003</c:v>
                </c:pt>
                <c:pt idx="73">
                  <c:v>299.91000000000003</c:v>
                </c:pt>
                <c:pt idx="74">
                  <c:v>299.91000000000003</c:v>
                </c:pt>
                <c:pt idx="75">
                  <c:v>299.91000000000003</c:v>
                </c:pt>
                <c:pt idx="76">
                  <c:v>299.91000000000003</c:v>
                </c:pt>
                <c:pt idx="77">
                  <c:v>299.91000000000003</c:v>
                </c:pt>
                <c:pt idx="78">
                  <c:v>299.91000000000003</c:v>
                </c:pt>
                <c:pt idx="79">
                  <c:v>299.91000000000003</c:v>
                </c:pt>
                <c:pt idx="80">
                  <c:v>299.91000000000003</c:v>
                </c:pt>
                <c:pt idx="81">
                  <c:v>299.91000000000003</c:v>
                </c:pt>
                <c:pt idx="82">
                  <c:v>299.95499999999998</c:v>
                </c:pt>
                <c:pt idx="83">
                  <c:v>299.95499999999998</c:v>
                </c:pt>
                <c:pt idx="84">
                  <c:v>299.95499999999998</c:v>
                </c:pt>
                <c:pt idx="85">
                  <c:v>299.95499999999998</c:v>
                </c:pt>
                <c:pt idx="86">
                  <c:v>299.95499999999998</c:v>
                </c:pt>
                <c:pt idx="87">
                  <c:v>299.95499999999998</c:v>
                </c:pt>
                <c:pt idx="88">
                  <c:v>299.95499999999998</c:v>
                </c:pt>
                <c:pt idx="89">
                  <c:v>299.95499999999998</c:v>
                </c:pt>
                <c:pt idx="90">
                  <c:v>299.95499999999998</c:v>
                </c:pt>
                <c:pt idx="91">
                  <c:v>299.95499999999998</c:v>
                </c:pt>
                <c:pt idx="92">
                  <c:v>299.95499999999998</c:v>
                </c:pt>
                <c:pt idx="93">
                  <c:v>299.95499999999998</c:v>
                </c:pt>
                <c:pt idx="94">
                  <c:v>299.95499999999998</c:v>
                </c:pt>
                <c:pt idx="95">
                  <c:v>299.95499999999998</c:v>
                </c:pt>
                <c:pt idx="96">
                  <c:v>299.95499999999998</c:v>
                </c:pt>
                <c:pt idx="97">
                  <c:v>299.95499999999998</c:v>
                </c:pt>
                <c:pt idx="98">
                  <c:v>299.95499999999998</c:v>
                </c:pt>
                <c:pt idx="99">
                  <c:v>299.95499999999998</c:v>
                </c:pt>
                <c:pt idx="100">
                  <c:v>299.95499999999998</c:v>
                </c:pt>
                <c:pt idx="101">
                  <c:v>299.95499999999998</c:v>
                </c:pt>
                <c:pt idx="102">
                  <c:v>299.95499999999998</c:v>
                </c:pt>
                <c:pt idx="103">
                  <c:v>299.95499999999998</c:v>
                </c:pt>
                <c:pt idx="104">
                  <c:v>299.95499999999998</c:v>
                </c:pt>
                <c:pt idx="105">
                  <c:v>299.95499999999998</c:v>
                </c:pt>
                <c:pt idx="106">
                  <c:v>299.95499999999998</c:v>
                </c:pt>
                <c:pt idx="107">
                  <c:v>299.95499999999998</c:v>
                </c:pt>
                <c:pt idx="108">
                  <c:v>300</c:v>
                </c:pt>
                <c:pt idx="109">
                  <c:v>300</c:v>
                </c:pt>
                <c:pt idx="110">
                  <c:v>300</c:v>
                </c:pt>
                <c:pt idx="111">
                  <c:v>300</c:v>
                </c:pt>
                <c:pt idx="112">
                  <c:v>300</c:v>
                </c:pt>
                <c:pt idx="113">
                  <c:v>300</c:v>
                </c:pt>
                <c:pt idx="114">
                  <c:v>300</c:v>
                </c:pt>
                <c:pt idx="115">
                  <c:v>300</c:v>
                </c:pt>
                <c:pt idx="116">
                  <c:v>300</c:v>
                </c:pt>
                <c:pt idx="117">
                  <c:v>300</c:v>
                </c:pt>
                <c:pt idx="118">
                  <c:v>300</c:v>
                </c:pt>
                <c:pt idx="119">
                  <c:v>300</c:v>
                </c:pt>
                <c:pt idx="120">
                  <c:v>300</c:v>
                </c:pt>
                <c:pt idx="121">
                  <c:v>300</c:v>
                </c:pt>
                <c:pt idx="122">
                  <c:v>300.04500000000002</c:v>
                </c:pt>
                <c:pt idx="123">
                  <c:v>300.04500000000002</c:v>
                </c:pt>
                <c:pt idx="124">
                  <c:v>300.04500000000002</c:v>
                </c:pt>
                <c:pt idx="125">
                  <c:v>300.04500000000002</c:v>
                </c:pt>
                <c:pt idx="126">
                  <c:v>300.04500000000002</c:v>
                </c:pt>
                <c:pt idx="127">
                  <c:v>300.04500000000002</c:v>
                </c:pt>
                <c:pt idx="128">
                  <c:v>300.04500000000002</c:v>
                </c:pt>
                <c:pt idx="129">
                  <c:v>300.04500000000002</c:v>
                </c:pt>
                <c:pt idx="130">
                  <c:v>300.04500000000002</c:v>
                </c:pt>
                <c:pt idx="131">
                  <c:v>300.04500000000002</c:v>
                </c:pt>
                <c:pt idx="132">
                  <c:v>300.08999999999997</c:v>
                </c:pt>
                <c:pt idx="133">
                  <c:v>300.08999999999997</c:v>
                </c:pt>
                <c:pt idx="134">
                  <c:v>300.08999999999997</c:v>
                </c:pt>
                <c:pt idx="135">
                  <c:v>300.08999999999997</c:v>
                </c:pt>
                <c:pt idx="136">
                  <c:v>300.08999999999997</c:v>
                </c:pt>
                <c:pt idx="137">
                  <c:v>300.08999999999997</c:v>
                </c:pt>
                <c:pt idx="138">
                  <c:v>300.08999999999997</c:v>
                </c:pt>
                <c:pt idx="139">
                  <c:v>300.08999999999997</c:v>
                </c:pt>
                <c:pt idx="140">
                  <c:v>300.13499999999999</c:v>
                </c:pt>
                <c:pt idx="141">
                  <c:v>300.13499999999999</c:v>
                </c:pt>
                <c:pt idx="142">
                  <c:v>300.13499999999999</c:v>
                </c:pt>
                <c:pt idx="143">
                  <c:v>300.13499999999999</c:v>
                </c:pt>
                <c:pt idx="144">
                  <c:v>300.13499999999999</c:v>
                </c:pt>
                <c:pt idx="145">
                  <c:v>300.18000000000006</c:v>
                </c:pt>
                <c:pt idx="146">
                  <c:v>300.18000000000006</c:v>
                </c:pt>
                <c:pt idx="147">
                  <c:v>300.18000000000006</c:v>
                </c:pt>
                <c:pt idx="148">
                  <c:v>300.18000000000006</c:v>
                </c:pt>
                <c:pt idx="149">
                  <c:v>300.22500000000002</c:v>
                </c:pt>
                <c:pt idx="150">
                  <c:v>300.22500000000002</c:v>
                </c:pt>
                <c:pt idx="151">
                  <c:v>300.22500000000002</c:v>
                </c:pt>
                <c:pt idx="152">
                  <c:v>300.22500000000002</c:v>
                </c:pt>
                <c:pt idx="153">
                  <c:v>300.22500000000002</c:v>
                </c:pt>
                <c:pt idx="154">
                  <c:v>300.27</c:v>
                </c:pt>
                <c:pt idx="155">
                  <c:v>300.27</c:v>
                </c:pt>
                <c:pt idx="156">
                  <c:v>300.27</c:v>
                </c:pt>
                <c:pt idx="157">
                  <c:v>300.31499999999994</c:v>
                </c:pt>
                <c:pt idx="158">
                  <c:v>300.31499999999994</c:v>
                </c:pt>
                <c:pt idx="159">
                  <c:v>300.31499999999994</c:v>
                </c:pt>
                <c:pt idx="160">
                  <c:v>300.31499999999994</c:v>
                </c:pt>
                <c:pt idx="161">
                  <c:v>300.36</c:v>
                </c:pt>
                <c:pt idx="162">
                  <c:v>300.36</c:v>
                </c:pt>
                <c:pt idx="163">
                  <c:v>300.36</c:v>
                </c:pt>
                <c:pt idx="164">
                  <c:v>300.40500000000003</c:v>
                </c:pt>
                <c:pt idx="165">
                  <c:v>300.40500000000003</c:v>
                </c:pt>
                <c:pt idx="166">
                  <c:v>300.40500000000003</c:v>
                </c:pt>
                <c:pt idx="167">
                  <c:v>300.40500000000003</c:v>
                </c:pt>
                <c:pt idx="168">
                  <c:v>300.40500000000003</c:v>
                </c:pt>
                <c:pt idx="169">
                  <c:v>300.40500000000003</c:v>
                </c:pt>
                <c:pt idx="170">
                  <c:v>300.40500000000003</c:v>
                </c:pt>
                <c:pt idx="171">
                  <c:v>300.40500000000003</c:v>
                </c:pt>
                <c:pt idx="172">
                  <c:v>300.40500000000003</c:v>
                </c:pt>
                <c:pt idx="173">
                  <c:v>300.40500000000003</c:v>
                </c:pt>
                <c:pt idx="174">
                  <c:v>300.40500000000003</c:v>
                </c:pt>
                <c:pt idx="175">
                  <c:v>300.40500000000003</c:v>
                </c:pt>
                <c:pt idx="176">
                  <c:v>300.45</c:v>
                </c:pt>
                <c:pt idx="177">
                  <c:v>300.45</c:v>
                </c:pt>
                <c:pt idx="178">
                  <c:v>300.45</c:v>
                </c:pt>
                <c:pt idx="179">
                  <c:v>300.45</c:v>
                </c:pt>
                <c:pt idx="180">
                  <c:v>300.45</c:v>
                </c:pt>
                <c:pt idx="181">
                  <c:v>300.45</c:v>
                </c:pt>
                <c:pt idx="182">
                  <c:v>300.45</c:v>
                </c:pt>
                <c:pt idx="183">
                  <c:v>300.495</c:v>
                </c:pt>
                <c:pt idx="184">
                  <c:v>300.495</c:v>
                </c:pt>
                <c:pt idx="185">
                  <c:v>300.495</c:v>
                </c:pt>
                <c:pt idx="186">
                  <c:v>300.495</c:v>
                </c:pt>
                <c:pt idx="187">
                  <c:v>300.495</c:v>
                </c:pt>
                <c:pt idx="188">
                  <c:v>300.495</c:v>
                </c:pt>
                <c:pt idx="189">
                  <c:v>300.495</c:v>
                </c:pt>
                <c:pt idx="190">
                  <c:v>300.495</c:v>
                </c:pt>
                <c:pt idx="191">
                  <c:v>300.495</c:v>
                </c:pt>
                <c:pt idx="192">
                  <c:v>300.495</c:v>
                </c:pt>
                <c:pt idx="193">
                  <c:v>300.495</c:v>
                </c:pt>
                <c:pt idx="194">
                  <c:v>300.495</c:v>
                </c:pt>
                <c:pt idx="195">
                  <c:v>300.495</c:v>
                </c:pt>
                <c:pt idx="196">
                  <c:v>300.495</c:v>
                </c:pt>
                <c:pt idx="197">
                  <c:v>300.495</c:v>
                </c:pt>
                <c:pt idx="198">
                  <c:v>300.495</c:v>
                </c:pt>
                <c:pt idx="199">
                  <c:v>300.495</c:v>
                </c:pt>
                <c:pt idx="200">
                  <c:v>300.495</c:v>
                </c:pt>
                <c:pt idx="201">
                  <c:v>300.495</c:v>
                </c:pt>
                <c:pt idx="202">
                  <c:v>300.495</c:v>
                </c:pt>
                <c:pt idx="203">
                  <c:v>300.495</c:v>
                </c:pt>
                <c:pt idx="204">
                  <c:v>300.495</c:v>
                </c:pt>
                <c:pt idx="205">
                  <c:v>300.495</c:v>
                </c:pt>
                <c:pt idx="206">
                  <c:v>300.495</c:v>
                </c:pt>
                <c:pt idx="207">
                  <c:v>300.495</c:v>
                </c:pt>
                <c:pt idx="208">
                  <c:v>300.495</c:v>
                </c:pt>
                <c:pt idx="209">
                  <c:v>300.495</c:v>
                </c:pt>
                <c:pt idx="210">
                  <c:v>300.495</c:v>
                </c:pt>
                <c:pt idx="211">
                  <c:v>300.495</c:v>
                </c:pt>
                <c:pt idx="212">
                  <c:v>300.495</c:v>
                </c:pt>
                <c:pt idx="213">
                  <c:v>300.495</c:v>
                </c:pt>
                <c:pt idx="214">
                  <c:v>300.495</c:v>
                </c:pt>
                <c:pt idx="215">
                  <c:v>300.495</c:v>
                </c:pt>
                <c:pt idx="216">
                  <c:v>300.495</c:v>
                </c:pt>
                <c:pt idx="217">
                  <c:v>300.495</c:v>
                </c:pt>
                <c:pt idx="218">
                  <c:v>300.495</c:v>
                </c:pt>
                <c:pt idx="219">
                  <c:v>300.54000000000002</c:v>
                </c:pt>
                <c:pt idx="220">
                  <c:v>300.54000000000002</c:v>
                </c:pt>
                <c:pt idx="221">
                  <c:v>300.54000000000002</c:v>
                </c:pt>
                <c:pt idx="222">
                  <c:v>300.54000000000002</c:v>
                </c:pt>
                <c:pt idx="223">
                  <c:v>300.495</c:v>
                </c:pt>
                <c:pt idx="224">
                  <c:v>300.495</c:v>
                </c:pt>
                <c:pt idx="225">
                  <c:v>300.45</c:v>
                </c:pt>
                <c:pt idx="226">
                  <c:v>300.40500000000003</c:v>
                </c:pt>
                <c:pt idx="227">
                  <c:v>300.40500000000003</c:v>
                </c:pt>
                <c:pt idx="228">
                  <c:v>300.40500000000003</c:v>
                </c:pt>
                <c:pt idx="229">
                  <c:v>300.40500000000003</c:v>
                </c:pt>
                <c:pt idx="230">
                  <c:v>300.40500000000003</c:v>
                </c:pt>
                <c:pt idx="231">
                  <c:v>300.40500000000003</c:v>
                </c:pt>
                <c:pt idx="232">
                  <c:v>300.40500000000003</c:v>
                </c:pt>
                <c:pt idx="233">
                  <c:v>300.45</c:v>
                </c:pt>
                <c:pt idx="234">
                  <c:v>300.45</c:v>
                </c:pt>
                <c:pt idx="235">
                  <c:v>300.40500000000003</c:v>
                </c:pt>
                <c:pt idx="236">
                  <c:v>300.40500000000003</c:v>
                </c:pt>
                <c:pt idx="237">
                  <c:v>300.40500000000003</c:v>
                </c:pt>
                <c:pt idx="238">
                  <c:v>300.40500000000003</c:v>
                </c:pt>
                <c:pt idx="239">
                  <c:v>300.45</c:v>
                </c:pt>
                <c:pt idx="240">
                  <c:v>300.45</c:v>
                </c:pt>
                <c:pt idx="241">
                  <c:v>300.45</c:v>
                </c:pt>
                <c:pt idx="242">
                  <c:v>300.40500000000003</c:v>
                </c:pt>
                <c:pt idx="243">
                  <c:v>300.40500000000003</c:v>
                </c:pt>
                <c:pt idx="244">
                  <c:v>300.36</c:v>
                </c:pt>
                <c:pt idx="245">
                  <c:v>300.31499999999994</c:v>
                </c:pt>
                <c:pt idx="246">
                  <c:v>300.27</c:v>
                </c:pt>
                <c:pt idx="247">
                  <c:v>300.22500000000002</c:v>
                </c:pt>
                <c:pt idx="248">
                  <c:v>300.08999999999997</c:v>
                </c:pt>
                <c:pt idx="249">
                  <c:v>300</c:v>
                </c:pt>
                <c:pt idx="250">
                  <c:v>300</c:v>
                </c:pt>
                <c:pt idx="251">
                  <c:v>300.04500000000002</c:v>
                </c:pt>
                <c:pt idx="252">
                  <c:v>300.08999999999997</c:v>
                </c:pt>
                <c:pt idx="253">
                  <c:v>300.13499999999999</c:v>
                </c:pt>
                <c:pt idx="254">
                  <c:v>300.27</c:v>
                </c:pt>
                <c:pt idx="255">
                  <c:v>300.31499999999994</c:v>
                </c:pt>
                <c:pt idx="256">
                  <c:v>300.31499999999994</c:v>
                </c:pt>
                <c:pt idx="257">
                  <c:v>300.31499999999994</c:v>
                </c:pt>
                <c:pt idx="258">
                  <c:v>300.31499999999994</c:v>
                </c:pt>
                <c:pt idx="259">
                  <c:v>300.36</c:v>
                </c:pt>
                <c:pt idx="260">
                  <c:v>300.31499999999994</c:v>
                </c:pt>
                <c:pt idx="261">
                  <c:v>300.36</c:v>
                </c:pt>
                <c:pt idx="262">
                  <c:v>300.40500000000003</c:v>
                </c:pt>
                <c:pt idx="263">
                  <c:v>300.495</c:v>
                </c:pt>
                <c:pt idx="264">
                  <c:v>300.495</c:v>
                </c:pt>
                <c:pt idx="265">
                  <c:v>300.45</c:v>
                </c:pt>
                <c:pt idx="266">
                  <c:v>300.45</c:v>
                </c:pt>
                <c:pt idx="267">
                  <c:v>300.40500000000003</c:v>
                </c:pt>
                <c:pt idx="268">
                  <c:v>300.31499999999994</c:v>
                </c:pt>
                <c:pt idx="269">
                  <c:v>300.22500000000002</c:v>
                </c:pt>
                <c:pt idx="270">
                  <c:v>300.13499999999999</c:v>
                </c:pt>
                <c:pt idx="271">
                  <c:v>300.08999999999997</c:v>
                </c:pt>
                <c:pt idx="272">
                  <c:v>300.04500000000002</c:v>
                </c:pt>
                <c:pt idx="273">
                  <c:v>299.95499999999998</c:v>
                </c:pt>
                <c:pt idx="274">
                  <c:v>299.95499999999998</c:v>
                </c:pt>
                <c:pt idx="275">
                  <c:v>299.95499999999998</c:v>
                </c:pt>
                <c:pt idx="276">
                  <c:v>300.04500000000002</c:v>
                </c:pt>
                <c:pt idx="277">
                  <c:v>300.08999999999997</c:v>
                </c:pt>
                <c:pt idx="278">
                  <c:v>300.13499999999999</c:v>
                </c:pt>
                <c:pt idx="279">
                  <c:v>300.18000000000006</c:v>
                </c:pt>
                <c:pt idx="280">
                  <c:v>300.22500000000002</c:v>
                </c:pt>
                <c:pt idx="281">
                  <c:v>300.22500000000002</c:v>
                </c:pt>
                <c:pt idx="282">
                  <c:v>300.22500000000002</c:v>
                </c:pt>
                <c:pt idx="283">
                  <c:v>300.18000000000006</c:v>
                </c:pt>
                <c:pt idx="284">
                  <c:v>300.13499999999999</c:v>
                </c:pt>
                <c:pt idx="285">
                  <c:v>300.13499999999999</c:v>
                </c:pt>
                <c:pt idx="286">
                  <c:v>300.13499999999999</c:v>
                </c:pt>
                <c:pt idx="287">
                  <c:v>300.08999999999997</c:v>
                </c:pt>
                <c:pt idx="288">
                  <c:v>300.04500000000002</c:v>
                </c:pt>
                <c:pt idx="289">
                  <c:v>300.04500000000002</c:v>
                </c:pt>
                <c:pt idx="290">
                  <c:v>300.13499999999999</c:v>
                </c:pt>
                <c:pt idx="291">
                  <c:v>300.13499999999999</c:v>
                </c:pt>
                <c:pt idx="292">
                  <c:v>300.13499999999999</c:v>
                </c:pt>
                <c:pt idx="293">
                  <c:v>300.04500000000002</c:v>
                </c:pt>
                <c:pt idx="294">
                  <c:v>300</c:v>
                </c:pt>
                <c:pt idx="295">
                  <c:v>300</c:v>
                </c:pt>
                <c:pt idx="296">
                  <c:v>300</c:v>
                </c:pt>
                <c:pt idx="297">
                  <c:v>300.04500000000002</c:v>
                </c:pt>
                <c:pt idx="298">
                  <c:v>300.04500000000002</c:v>
                </c:pt>
                <c:pt idx="299">
                  <c:v>300</c:v>
                </c:pt>
                <c:pt idx="300">
                  <c:v>300</c:v>
                </c:pt>
                <c:pt idx="301">
                  <c:v>299.95499999999998</c:v>
                </c:pt>
                <c:pt idx="302">
                  <c:v>299.95499999999998</c:v>
                </c:pt>
                <c:pt idx="303">
                  <c:v>299.91000000000003</c:v>
                </c:pt>
                <c:pt idx="304">
                  <c:v>299.86500000000001</c:v>
                </c:pt>
                <c:pt idx="305">
                  <c:v>299.81999999999994</c:v>
                </c:pt>
                <c:pt idx="306">
                  <c:v>299.81999999999994</c:v>
                </c:pt>
                <c:pt idx="307">
                  <c:v>299.86500000000001</c:v>
                </c:pt>
                <c:pt idx="308">
                  <c:v>299.91000000000003</c:v>
                </c:pt>
                <c:pt idx="309">
                  <c:v>300</c:v>
                </c:pt>
                <c:pt idx="310">
                  <c:v>300.08999999999997</c:v>
                </c:pt>
                <c:pt idx="311">
                  <c:v>300.13499999999999</c:v>
                </c:pt>
                <c:pt idx="312">
                  <c:v>300.08999999999997</c:v>
                </c:pt>
                <c:pt idx="313">
                  <c:v>299.95499999999998</c:v>
                </c:pt>
                <c:pt idx="314">
                  <c:v>299.77499999999998</c:v>
                </c:pt>
                <c:pt idx="315">
                  <c:v>299.64</c:v>
                </c:pt>
                <c:pt idx="316">
                  <c:v>299.505</c:v>
                </c:pt>
                <c:pt idx="317">
                  <c:v>299.41500000000002</c:v>
                </c:pt>
                <c:pt idx="318">
                  <c:v>299.32499999999999</c:v>
                </c:pt>
                <c:pt idx="319">
                  <c:v>299.28000000000003</c:v>
                </c:pt>
                <c:pt idx="320">
                  <c:v>299.23500000000001</c:v>
                </c:pt>
                <c:pt idx="321">
                  <c:v>299.18999999999994</c:v>
                </c:pt>
                <c:pt idx="322">
                  <c:v>299.18999999999994</c:v>
                </c:pt>
                <c:pt idx="323">
                  <c:v>299.23500000000001</c:v>
                </c:pt>
                <c:pt idx="324">
                  <c:v>299.23500000000001</c:v>
                </c:pt>
                <c:pt idx="325">
                  <c:v>299.23500000000001</c:v>
                </c:pt>
                <c:pt idx="326">
                  <c:v>299.14499999999998</c:v>
                </c:pt>
                <c:pt idx="327">
                  <c:v>299.10000000000002</c:v>
                </c:pt>
                <c:pt idx="328">
                  <c:v>299.05500000000006</c:v>
                </c:pt>
                <c:pt idx="329">
                  <c:v>298.92</c:v>
                </c:pt>
                <c:pt idx="330">
                  <c:v>298.74</c:v>
                </c:pt>
                <c:pt idx="331">
                  <c:v>298.64999999999998</c:v>
                </c:pt>
                <c:pt idx="332">
                  <c:v>298.60500000000002</c:v>
                </c:pt>
                <c:pt idx="333">
                  <c:v>298.51499999999999</c:v>
                </c:pt>
                <c:pt idx="334">
                  <c:v>298.42500000000001</c:v>
                </c:pt>
                <c:pt idx="335">
                  <c:v>298.29000000000002</c:v>
                </c:pt>
                <c:pt idx="336">
                  <c:v>298.15500000000003</c:v>
                </c:pt>
                <c:pt idx="337">
                  <c:v>298.11</c:v>
                </c:pt>
                <c:pt idx="338">
                  <c:v>298.02</c:v>
                </c:pt>
                <c:pt idx="339">
                  <c:v>297.97500000000002</c:v>
                </c:pt>
                <c:pt idx="340">
                  <c:v>297.88499999999999</c:v>
                </c:pt>
                <c:pt idx="341">
                  <c:v>297.75</c:v>
                </c:pt>
                <c:pt idx="342">
                  <c:v>297.66000000000003</c:v>
                </c:pt>
                <c:pt idx="343">
                  <c:v>297.48</c:v>
                </c:pt>
                <c:pt idx="344">
                  <c:v>297.3</c:v>
                </c:pt>
                <c:pt idx="345">
                  <c:v>297.16500000000002</c:v>
                </c:pt>
                <c:pt idx="346">
                  <c:v>297.07499999999999</c:v>
                </c:pt>
                <c:pt idx="347">
                  <c:v>297.07499999999999</c:v>
                </c:pt>
                <c:pt idx="348">
                  <c:v>297.12</c:v>
                </c:pt>
                <c:pt idx="349">
                  <c:v>297.03000000000003</c:v>
                </c:pt>
                <c:pt idx="350">
                  <c:v>296.80500000000006</c:v>
                </c:pt>
                <c:pt idx="351">
                  <c:v>296.625</c:v>
                </c:pt>
                <c:pt idx="352">
                  <c:v>296.49</c:v>
                </c:pt>
                <c:pt idx="353">
                  <c:v>296.39999999999998</c:v>
                </c:pt>
                <c:pt idx="354">
                  <c:v>296.17500000000001</c:v>
                </c:pt>
                <c:pt idx="355">
                  <c:v>295.95</c:v>
                </c:pt>
                <c:pt idx="356">
                  <c:v>295.72500000000002</c:v>
                </c:pt>
                <c:pt idx="357">
                  <c:v>295.5</c:v>
                </c:pt>
                <c:pt idx="358">
                  <c:v>295.31999999999994</c:v>
                </c:pt>
                <c:pt idx="359">
                  <c:v>295.14</c:v>
                </c:pt>
                <c:pt idx="360">
                  <c:v>295.005</c:v>
                </c:pt>
                <c:pt idx="361">
                  <c:v>294.87</c:v>
                </c:pt>
                <c:pt idx="362">
                  <c:v>294.68999999999994</c:v>
                </c:pt>
                <c:pt idx="363">
                  <c:v>294.55500000000006</c:v>
                </c:pt>
                <c:pt idx="364">
                  <c:v>294.375</c:v>
                </c:pt>
                <c:pt idx="365">
                  <c:v>294.19499999999994</c:v>
                </c:pt>
                <c:pt idx="366">
                  <c:v>294.01499999999999</c:v>
                </c:pt>
                <c:pt idx="367">
                  <c:v>293.745</c:v>
                </c:pt>
                <c:pt idx="368">
                  <c:v>293.52</c:v>
                </c:pt>
                <c:pt idx="369">
                  <c:v>293.33999999999997</c:v>
                </c:pt>
                <c:pt idx="370">
                  <c:v>293.16000000000003</c:v>
                </c:pt>
                <c:pt idx="371">
                  <c:v>292.93500000000006</c:v>
                </c:pt>
                <c:pt idx="372">
                  <c:v>292.755</c:v>
                </c:pt>
                <c:pt idx="373">
                  <c:v>292.62</c:v>
                </c:pt>
                <c:pt idx="374">
                  <c:v>292.48500000000001</c:v>
                </c:pt>
                <c:pt idx="375">
                  <c:v>292.30500000000006</c:v>
                </c:pt>
                <c:pt idx="376">
                  <c:v>292.125</c:v>
                </c:pt>
                <c:pt idx="377">
                  <c:v>291.94499999999994</c:v>
                </c:pt>
                <c:pt idx="378">
                  <c:v>291.81000000000006</c:v>
                </c:pt>
                <c:pt idx="379">
                  <c:v>291.67500000000001</c:v>
                </c:pt>
                <c:pt idx="380">
                  <c:v>291.45</c:v>
                </c:pt>
                <c:pt idx="381">
                  <c:v>291.22500000000002</c:v>
                </c:pt>
                <c:pt idx="382">
                  <c:v>290.95499999999998</c:v>
                </c:pt>
                <c:pt idx="383">
                  <c:v>290.77499999999998</c:v>
                </c:pt>
                <c:pt idx="384">
                  <c:v>290.55</c:v>
                </c:pt>
                <c:pt idx="385">
                  <c:v>290.32499999999999</c:v>
                </c:pt>
                <c:pt idx="386">
                  <c:v>290.05500000000006</c:v>
                </c:pt>
                <c:pt idx="387">
                  <c:v>289.78500000000003</c:v>
                </c:pt>
                <c:pt idx="388">
                  <c:v>289.56000000000006</c:v>
                </c:pt>
                <c:pt idx="389">
                  <c:v>289.33499999999998</c:v>
                </c:pt>
                <c:pt idx="390">
                  <c:v>289.15500000000003</c:v>
                </c:pt>
                <c:pt idx="391">
                  <c:v>288.97500000000002</c:v>
                </c:pt>
                <c:pt idx="392">
                  <c:v>288.79500000000002</c:v>
                </c:pt>
                <c:pt idx="393">
                  <c:v>288.61500000000001</c:v>
                </c:pt>
                <c:pt idx="394">
                  <c:v>288.43500000000006</c:v>
                </c:pt>
                <c:pt idx="395">
                  <c:v>288.20999999999998</c:v>
                </c:pt>
                <c:pt idx="396">
                  <c:v>287.98500000000001</c:v>
                </c:pt>
                <c:pt idx="397">
                  <c:v>287.76</c:v>
                </c:pt>
                <c:pt idx="398">
                  <c:v>287.53500000000003</c:v>
                </c:pt>
                <c:pt idx="399">
                  <c:v>287.31000000000006</c:v>
                </c:pt>
                <c:pt idx="400">
                  <c:v>287.08499999999998</c:v>
                </c:pt>
                <c:pt idx="401">
                  <c:v>286.86</c:v>
                </c:pt>
                <c:pt idx="402">
                  <c:v>286.68000000000006</c:v>
                </c:pt>
                <c:pt idx="403">
                  <c:v>286.45499999999998</c:v>
                </c:pt>
                <c:pt idx="404">
                  <c:v>286.27499999999998</c:v>
                </c:pt>
                <c:pt idx="405">
                  <c:v>286.05</c:v>
                </c:pt>
                <c:pt idx="406">
                  <c:v>285.87</c:v>
                </c:pt>
                <c:pt idx="407">
                  <c:v>285.64499999999998</c:v>
                </c:pt>
                <c:pt idx="408">
                  <c:v>285.42</c:v>
                </c:pt>
                <c:pt idx="409">
                  <c:v>285.19499999999994</c:v>
                </c:pt>
                <c:pt idx="410">
                  <c:v>285.01499999999999</c:v>
                </c:pt>
                <c:pt idx="411">
                  <c:v>284.83499999999998</c:v>
                </c:pt>
                <c:pt idx="412">
                  <c:v>284.65500000000003</c:v>
                </c:pt>
                <c:pt idx="413">
                  <c:v>284.47500000000002</c:v>
                </c:pt>
                <c:pt idx="414">
                  <c:v>284.38499999999999</c:v>
                </c:pt>
                <c:pt idx="415">
                  <c:v>284.20499999999998</c:v>
                </c:pt>
                <c:pt idx="416">
                  <c:v>283.98</c:v>
                </c:pt>
                <c:pt idx="417">
                  <c:v>283.70999999999998</c:v>
                </c:pt>
                <c:pt idx="418">
                  <c:v>283.43999999999994</c:v>
                </c:pt>
                <c:pt idx="419">
                  <c:v>283.17</c:v>
                </c:pt>
                <c:pt idx="420">
                  <c:v>282.89999999999998</c:v>
                </c:pt>
                <c:pt idx="421">
                  <c:v>282.67500000000001</c:v>
                </c:pt>
                <c:pt idx="422">
                  <c:v>282.45</c:v>
                </c:pt>
                <c:pt idx="423">
                  <c:v>282.27</c:v>
                </c:pt>
                <c:pt idx="424">
                  <c:v>282.04500000000002</c:v>
                </c:pt>
                <c:pt idx="425">
                  <c:v>281.81999999999994</c:v>
                </c:pt>
                <c:pt idx="426">
                  <c:v>281.64</c:v>
                </c:pt>
                <c:pt idx="427">
                  <c:v>281.45999999999998</c:v>
                </c:pt>
                <c:pt idx="428">
                  <c:v>281.32499999999999</c:v>
                </c:pt>
                <c:pt idx="429">
                  <c:v>281.23500000000001</c:v>
                </c:pt>
                <c:pt idx="430">
                  <c:v>281.14499999999998</c:v>
                </c:pt>
                <c:pt idx="431">
                  <c:v>281.01</c:v>
                </c:pt>
                <c:pt idx="432">
                  <c:v>280.74</c:v>
                </c:pt>
                <c:pt idx="433">
                  <c:v>280.42500000000001</c:v>
                </c:pt>
                <c:pt idx="434">
                  <c:v>280.2</c:v>
                </c:pt>
                <c:pt idx="435">
                  <c:v>280.11</c:v>
                </c:pt>
                <c:pt idx="436">
                  <c:v>279.97500000000002</c:v>
                </c:pt>
                <c:pt idx="437">
                  <c:v>279.83999999999997</c:v>
                </c:pt>
                <c:pt idx="438">
                  <c:v>279.66000000000003</c:v>
                </c:pt>
                <c:pt idx="439">
                  <c:v>279.48</c:v>
                </c:pt>
                <c:pt idx="440">
                  <c:v>279.3</c:v>
                </c:pt>
                <c:pt idx="441">
                  <c:v>279.12</c:v>
                </c:pt>
                <c:pt idx="442">
                  <c:v>278.89499999999998</c:v>
                </c:pt>
                <c:pt idx="443">
                  <c:v>278.67</c:v>
                </c:pt>
                <c:pt idx="444">
                  <c:v>278.44499999999994</c:v>
                </c:pt>
                <c:pt idx="445">
                  <c:v>278.26499999999999</c:v>
                </c:pt>
                <c:pt idx="446">
                  <c:v>278.04000000000002</c:v>
                </c:pt>
                <c:pt idx="447">
                  <c:v>277.86</c:v>
                </c:pt>
                <c:pt idx="448">
                  <c:v>277.63499999999999</c:v>
                </c:pt>
                <c:pt idx="449">
                  <c:v>277.41000000000003</c:v>
                </c:pt>
                <c:pt idx="450">
                  <c:v>277.14</c:v>
                </c:pt>
                <c:pt idx="451">
                  <c:v>276.82499999999999</c:v>
                </c:pt>
                <c:pt idx="452">
                  <c:v>276.51</c:v>
                </c:pt>
                <c:pt idx="453">
                  <c:v>276.14999999999998</c:v>
                </c:pt>
                <c:pt idx="454">
                  <c:v>275.83499999999998</c:v>
                </c:pt>
                <c:pt idx="455">
                  <c:v>275.52</c:v>
                </c:pt>
                <c:pt idx="456">
                  <c:v>275.25</c:v>
                </c:pt>
                <c:pt idx="457">
                  <c:v>274.93500000000006</c:v>
                </c:pt>
                <c:pt idx="458">
                  <c:v>274.57499999999999</c:v>
                </c:pt>
                <c:pt idx="459">
                  <c:v>274.125</c:v>
                </c:pt>
                <c:pt idx="460">
                  <c:v>273.71999999999997</c:v>
                </c:pt>
                <c:pt idx="461">
                  <c:v>273.31499999999994</c:v>
                </c:pt>
                <c:pt idx="462">
                  <c:v>272.91000000000003</c:v>
                </c:pt>
                <c:pt idx="463">
                  <c:v>272.55</c:v>
                </c:pt>
                <c:pt idx="464">
                  <c:v>272.18999999999994</c:v>
                </c:pt>
                <c:pt idx="465">
                  <c:v>271.83</c:v>
                </c:pt>
                <c:pt idx="466">
                  <c:v>271.46999999999997</c:v>
                </c:pt>
                <c:pt idx="467">
                  <c:v>271.11</c:v>
                </c:pt>
                <c:pt idx="468">
                  <c:v>270.75</c:v>
                </c:pt>
                <c:pt idx="469">
                  <c:v>270.39</c:v>
                </c:pt>
                <c:pt idx="470">
                  <c:v>270.03000000000003</c:v>
                </c:pt>
                <c:pt idx="471">
                  <c:v>269.71499999999997</c:v>
                </c:pt>
                <c:pt idx="472">
                  <c:v>269.44499999999994</c:v>
                </c:pt>
                <c:pt idx="473">
                  <c:v>269.17500000000001</c:v>
                </c:pt>
                <c:pt idx="474">
                  <c:v>268.95</c:v>
                </c:pt>
                <c:pt idx="475">
                  <c:v>268.77</c:v>
                </c:pt>
                <c:pt idx="476">
                  <c:v>268.58999999999997</c:v>
                </c:pt>
                <c:pt idx="477">
                  <c:v>268.41000000000003</c:v>
                </c:pt>
                <c:pt idx="478">
                  <c:v>268.23</c:v>
                </c:pt>
                <c:pt idx="479">
                  <c:v>268.05</c:v>
                </c:pt>
                <c:pt idx="480">
                  <c:v>267.82499999999999</c:v>
                </c:pt>
                <c:pt idx="481">
                  <c:v>267.64499999999998</c:v>
                </c:pt>
                <c:pt idx="482">
                  <c:v>267.46499999999997</c:v>
                </c:pt>
                <c:pt idx="483">
                  <c:v>267.33</c:v>
                </c:pt>
                <c:pt idx="484">
                  <c:v>267.19499999999994</c:v>
                </c:pt>
                <c:pt idx="485">
                  <c:v>267.10500000000002</c:v>
                </c:pt>
                <c:pt idx="486">
                  <c:v>266.92500000000001</c:v>
                </c:pt>
                <c:pt idx="487">
                  <c:v>266.745</c:v>
                </c:pt>
                <c:pt idx="488">
                  <c:v>266.47500000000002</c:v>
                </c:pt>
                <c:pt idx="489">
                  <c:v>266.20499999999998</c:v>
                </c:pt>
                <c:pt idx="490">
                  <c:v>266.02499999999998</c:v>
                </c:pt>
                <c:pt idx="491">
                  <c:v>265.89</c:v>
                </c:pt>
                <c:pt idx="492">
                  <c:v>265.8</c:v>
                </c:pt>
                <c:pt idx="493">
                  <c:v>265.70999999999998</c:v>
                </c:pt>
                <c:pt idx="494">
                  <c:v>265.62</c:v>
                </c:pt>
                <c:pt idx="495">
                  <c:v>265.48500000000001</c:v>
                </c:pt>
                <c:pt idx="496">
                  <c:v>265.35000000000002</c:v>
                </c:pt>
                <c:pt idx="497">
                  <c:v>265.21499999999997</c:v>
                </c:pt>
                <c:pt idx="498">
                  <c:v>265.125</c:v>
                </c:pt>
                <c:pt idx="499">
                  <c:v>265.125</c:v>
                </c:pt>
                <c:pt idx="500">
                  <c:v>265.08</c:v>
                </c:pt>
                <c:pt idx="501">
                  <c:v>265.08</c:v>
                </c:pt>
                <c:pt idx="502">
                  <c:v>265.03500000000003</c:v>
                </c:pt>
                <c:pt idx="503">
                  <c:v>264.94499999999994</c:v>
                </c:pt>
                <c:pt idx="504">
                  <c:v>264.85500000000002</c:v>
                </c:pt>
                <c:pt idx="505">
                  <c:v>264.71999999999997</c:v>
                </c:pt>
                <c:pt idx="506">
                  <c:v>264.63</c:v>
                </c:pt>
                <c:pt idx="507">
                  <c:v>264.495</c:v>
                </c:pt>
                <c:pt idx="508">
                  <c:v>264.31499999999994</c:v>
                </c:pt>
                <c:pt idx="509">
                  <c:v>264.18000000000006</c:v>
                </c:pt>
                <c:pt idx="510">
                  <c:v>264.08999999999997</c:v>
                </c:pt>
                <c:pt idx="511">
                  <c:v>264</c:v>
                </c:pt>
                <c:pt idx="512">
                  <c:v>263.91000000000003</c:v>
                </c:pt>
                <c:pt idx="513">
                  <c:v>263.82</c:v>
                </c:pt>
                <c:pt idx="514">
                  <c:v>263.68500000000006</c:v>
                </c:pt>
                <c:pt idx="515">
                  <c:v>263.55</c:v>
                </c:pt>
                <c:pt idx="516">
                  <c:v>263.32499999999999</c:v>
                </c:pt>
                <c:pt idx="517">
                  <c:v>263.18999999999994</c:v>
                </c:pt>
                <c:pt idx="518">
                  <c:v>263.09999999999997</c:v>
                </c:pt>
                <c:pt idx="519">
                  <c:v>263.05500000000001</c:v>
                </c:pt>
                <c:pt idx="520">
                  <c:v>263.01</c:v>
                </c:pt>
                <c:pt idx="521">
                  <c:v>262.875</c:v>
                </c:pt>
                <c:pt idx="522">
                  <c:v>262.69499999999999</c:v>
                </c:pt>
                <c:pt idx="523">
                  <c:v>262.46999999999997</c:v>
                </c:pt>
                <c:pt idx="524">
                  <c:v>262.245</c:v>
                </c:pt>
                <c:pt idx="525">
                  <c:v>262.02</c:v>
                </c:pt>
                <c:pt idx="526">
                  <c:v>261.88499999999999</c:v>
                </c:pt>
                <c:pt idx="527">
                  <c:v>261.75</c:v>
                </c:pt>
                <c:pt idx="528">
                  <c:v>261.61500000000001</c:v>
                </c:pt>
                <c:pt idx="529">
                  <c:v>261.52500000000003</c:v>
                </c:pt>
                <c:pt idx="530">
                  <c:v>261.43500000000006</c:v>
                </c:pt>
                <c:pt idx="531">
                  <c:v>261.3</c:v>
                </c:pt>
                <c:pt idx="532">
                  <c:v>261.12</c:v>
                </c:pt>
                <c:pt idx="533">
                  <c:v>260.93999999999994</c:v>
                </c:pt>
                <c:pt idx="534">
                  <c:v>260.67</c:v>
                </c:pt>
                <c:pt idx="535">
                  <c:v>260.40000000000003</c:v>
                </c:pt>
                <c:pt idx="536">
                  <c:v>260.08499999999998</c:v>
                </c:pt>
                <c:pt idx="537">
                  <c:v>259.86</c:v>
                </c:pt>
                <c:pt idx="538">
                  <c:v>259.68</c:v>
                </c:pt>
                <c:pt idx="539">
                  <c:v>259.5</c:v>
                </c:pt>
                <c:pt idx="540">
                  <c:v>259.32</c:v>
                </c:pt>
                <c:pt idx="541">
                  <c:v>259.14</c:v>
                </c:pt>
                <c:pt idx="542">
                  <c:v>258.91500000000002</c:v>
                </c:pt>
                <c:pt idx="543">
                  <c:v>258.68999999999994</c:v>
                </c:pt>
                <c:pt idx="544">
                  <c:v>258.51</c:v>
                </c:pt>
                <c:pt idx="545">
                  <c:v>258.33</c:v>
                </c:pt>
                <c:pt idx="546">
                  <c:v>258.19499999999999</c:v>
                </c:pt>
                <c:pt idx="547">
                  <c:v>258.06000000000006</c:v>
                </c:pt>
                <c:pt idx="548">
                  <c:v>257.92500000000001</c:v>
                </c:pt>
                <c:pt idx="549">
                  <c:v>257.745</c:v>
                </c:pt>
                <c:pt idx="550">
                  <c:v>257.61</c:v>
                </c:pt>
                <c:pt idx="551">
                  <c:v>257.47499999999997</c:v>
                </c:pt>
                <c:pt idx="552">
                  <c:v>257.38499999999999</c:v>
                </c:pt>
                <c:pt idx="553">
                  <c:v>257.29500000000002</c:v>
                </c:pt>
                <c:pt idx="554">
                  <c:v>257.25</c:v>
                </c:pt>
                <c:pt idx="555">
                  <c:v>257.16000000000003</c:v>
                </c:pt>
                <c:pt idx="556">
                  <c:v>257.11500000000001</c:v>
                </c:pt>
                <c:pt idx="557">
                  <c:v>257.07</c:v>
                </c:pt>
                <c:pt idx="558">
                  <c:v>257.07</c:v>
                </c:pt>
                <c:pt idx="559">
                  <c:v>257.11500000000001</c:v>
                </c:pt>
                <c:pt idx="560">
                  <c:v>257.20499999999998</c:v>
                </c:pt>
                <c:pt idx="561">
                  <c:v>257.33999999999997</c:v>
                </c:pt>
                <c:pt idx="562">
                  <c:v>257.47499999999997</c:v>
                </c:pt>
                <c:pt idx="563">
                  <c:v>257.65500000000003</c:v>
                </c:pt>
                <c:pt idx="564">
                  <c:v>257.79000000000002</c:v>
                </c:pt>
                <c:pt idx="565">
                  <c:v>257.88</c:v>
                </c:pt>
                <c:pt idx="566">
                  <c:v>257.96999999999997</c:v>
                </c:pt>
                <c:pt idx="567">
                  <c:v>258.10500000000002</c:v>
                </c:pt>
                <c:pt idx="568">
                  <c:v>258.28500000000003</c:v>
                </c:pt>
                <c:pt idx="569">
                  <c:v>258.46499999999997</c:v>
                </c:pt>
                <c:pt idx="570">
                  <c:v>258.68999999999994</c:v>
                </c:pt>
                <c:pt idx="571">
                  <c:v>258.91500000000002</c:v>
                </c:pt>
                <c:pt idx="572">
                  <c:v>259.05</c:v>
                </c:pt>
                <c:pt idx="573">
                  <c:v>259.23</c:v>
                </c:pt>
                <c:pt idx="574">
                  <c:v>259.41000000000003</c:v>
                </c:pt>
                <c:pt idx="575">
                  <c:v>259.58999999999997</c:v>
                </c:pt>
                <c:pt idx="576">
                  <c:v>259.81499999999994</c:v>
                </c:pt>
                <c:pt idx="577">
                  <c:v>260.08499999999998</c:v>
                </c:pt>
                <c:pt idx="578">
                  <c:v>260.35500000000002</c:v>
                </c:pt>
                <c:pt idx="579">
                  <c:v>260.625</c:v>
                </c:pt>
                <c:pt idx="580">
                  <c:v>260.93999999999994</c:v>
                </c:pt>
                <c:pt idx="581">
                  <c:v>261.20999999999998</c:v>
                </c:pt>
                <c:pt idx="582">
                  <c:v>261.48</c:v>
                </c:pt>
                <c:pt idx="583">
                  <c:v>261.70499999999998</c:v>
                </c:pt>
                <c:pt idx="584">
                  <c:v>261.93</c:v>
                </c:pt>
                <c:pt idx="585">
                  <c:v>262.15500000000003</c:v>
                </c:pt>
                <c:pt idx="586">
                  <c:v>262.33499999999998</c:v>
                </c:pt>
                <c:pt idx="587">
                  <c:v>262.46999999999997</c:v>
                </c:pt>
                <c:pt idx="588">
                  <c:v>262.56000000000006</c:v>
                </c:pt>
                <c:pt idx="589">
                  <c:v>262.60500000000002</c:v>
                </c:pt>
                <c:pt idx="590">
                  <c:v>262.60500000000002</c:v>
                </c:pt>
                <c:pt idx="591">
                  <c:v>262.56000000000006</c:v>
                </c:pt>
                <c:pt idx="592">
                  <c:v>262.51499999999999</c:v>
                </c:pt>
                <c:pt idx="593">
                  <c:v>262.42500000000001</c:v>
                </c:pt>
                <c:pt idx="594">
                  <c:v>262.33499999999998</c:v>
                </c:pt>
                <c:pt idx="595">
                  <c:v>262.29000000000002</c:v>
                </c:pt>
                <c:pt idx="596">
                  <c:v>262.245</c:v>
                </c:pt>
                <c:pt idx="597">
                  <c:v>262.245</c:v>
                </c:pt>
                <c:pt idx="598">
                  <c:v>262.245</c:v>
                </c:pt>
                <c:pt idx="599">
                  <c:v>262.2</c:v>
                </c:pt>
                <c:pt idx="600">
                  <c:v>262.06499999999994</c:v>
                </c:pt>
                <c:pt idx="601">
                  <c:v>261.93</c:v>
                </c:pt>
                <c:pt idx="602">
                  <c:v>261.79500000000002</c:v>
                </c:pt>
                <c:pt idx="603">
                  <c:v>261.70499999999998</c:v>
                </c:pt>
                <c:pt idx="604">
                  <c:v>261.66000000000003</c:v>
                </c:pt>
                <c:pt idx="605">
                  <c:v>261.66000000000003</c:v>
                </c:pt>
                <c:pt idx="606">
                  <c:v>261.66000000000003</c:v>
                </c:pt>
                <c:pt idx="607">
                  <c:v>261.70499999999998</c:v>
                </c:pt>
                <c:pt idx="608">
                  <c:v>261.70499999999998</c:v>
                </c:pt>
                <c:pt idx="609">
                  <c:v>261.70499999999998</c:v>
                </c:pt>
                <c:pt idx="610">
                  <c:v>261.70499999999998</c:v>
                </c:pt>
                <c:pt idx="611">
                  <c:v>261.66000000000003</c:v>
                </c:pt>
                <c:pt idx="612">
                  <c:v>261.57</c:v>
                </c:pt>
                <c:pt idx="613">
                  <c:v>261.57</c:v>
                </c:pt>
                <c:pt idx="614">
                  <c:v>261.57</c:v>
                </c:pt>
                <c:pt idx="615">
                  <c:v>261.66000000000003</c:v>
                </c:pt>
                <c:pt idx="616">
                  <c:v>261.75</c:v>
                </c:pt>
                <c:pt idx="617">
                  <c:v>261.93</c:v>
                </c:pt>
                <c:pt idx="618">
                  <c:v>262.06499999999994</c:v>
                </c:pt>
                <c:pt idx="619">
                  <c:v>262.2</c:v>
                </c:pt>
                <c:pt idx="620">
                  <c:v>262.38</c:v>
                </c:pt>
                <c:pt idx="621">
                  <c:v>262.51499999999999</c:v>
                </c:pt>
                <c:pt idx="622">
                  <c:v>262.65000000000003</c:v>
                </c:pt>
                <c:pt idx="623">
                  <c:v>262.78500000000003</c:v>
                </c:pt>
                <c:pt idx="624">
                  <c:v>262.96499999999997</c:v>
                </c:pt>
                <c:pt idx="625">
                  <c:v>263.09999999999997</c:v>
                </c:pt>
                <c:pt idx="626">
                  <c:v>263.23500000000001</c:v>
                </c:pt>
                <c:pt idx="627">
                  <c:v>263.45999999999998</c:v>
                </c:pt>
                <c:pt idx="628">
                  <c:v>263.68500000000006</c:v>
                </c:pt>
                <c:pt idx="629">
                  <c:v>263.91000000000003</c:v>
                </c:pt>
                <c:pt idx="630">
                  <c:v>264.18000000000006</c:v>
                </c:pt>
                <c:pt idx="631">
                  <c:v>264.36</c:v>
                </c:pt>
                <c:pt idx="632">
                  <c:v>264.54000000000002</c:v>
                </c:pt>
                <c:pt idx="633">
                  <c:v>264.67500000000001</c:v>
                </c:pt>
                <c:pt idx="634">
                  <c:v>264.81000000000006</c:v>
                </c:pt>
                <c:pt idx="635">
                  <c:v>264.89999999999998</c:v>
                </c:pt>
                <c:pt idx="636">
                  <c:v>264.99</c:v>
                </c:pt>
                <c:pt idx="637">
                  <c:v>265.17</c:v>
                </c:pt>
                <c:pt idx="638">
                  <c:v>265.35000000000002</c:v>
                </c:pt>
                <c:pt idx="639">
                  <c:v>265.53000000000003</c:v>
                </c:pt>
                <c:pt idx="640">
                  <c:v>265.70999999999998</c:v>
                </c:pt>
                <c:pt idx="641">
                  <c:v>265.84499999999997</c:v>
                </c:pt>
                <c:pt idx="642">
                  <c:v>265.98</c:v>
                </c:pt>
                <c:pt idx="643">
                  <c:v>266.16000000000003</c:v>
                </c:pt>
                <c:pt idx="644">
                  <c:v>266.33999999999997</c:v>
                </c:pt>
                <c:pt idx="645">
                  <c:v>266.56499999999994</c:v>
                </c:pt>
                <c:pt idx="646">
                  <c:v>266.83499999999998</c:v>
                </c:pt>
                <c:pt idx="647">
                  <c:v>267.10500000000002</c:v>
                </c:pt>
                <c:pt idx="648">
                  <c:v>267.33</c:v>
                </c:pt>
                <c:pt idx="649">
                  <c:v>267.55500000000006</c:v>
                </c:pt>
                <c:pt idx="650">
                  <c:v>267.73500000000001</c:v>
                </c:pt>
                <c:pt idx="651">
                  <c:v>267.87</c:v>
                </c:pt>
                <c:pt idx="652">
                  <c:v>268.005</c:v>
                </c:pt>
                <c:pt idx="653">
                  <c:v>268.18500000000006</c:v>
                </c:pt>
                <c:pt idx="654">
                  <c:v>268.36500000000001</c:v>
                </c:pt>
                <c:pt idx="655">
                  <c:v>268.58999999999997</c:v>
                </c:pt>
                <c:pt idx="656">
                  <c:v>268.81499999999994</c:v>
                </c:pt>
                <c:pt idx="657">
                  <c:v>269.04000000000002</c:v>
                </c:pt>
                <c:pt idx="658">
                  <c:v>269.21999999999997</c:v>
                </c:pt>
                <c:pt idx="659">
                  <c:v>269.44499999999994</c:v>
                </c:pt>
                <c:pt idx="660">
                  <c:v>269.625</c:v>
                </c:pt>
                <c:pt idx="661">
                  <c:v>269.85000000000002</c:v>
                </c:pt>
                <c:pt idx="662">
                  <c:v>269.98500000000001</c:v>
                </c:pt>
                <c:pt idx="663">
                  <c:v>270.12</c:v>
                </c:pt>
                <c:pt idx="664">
                  <c:v>270.255</c:v>
                </c:pt>
                <c:pt idx="665">
                  <c:v>270.39</c:v>
                </c:pt>
                <c:pt idx="666">
                  <c:v>270.56999999999994</c:v>
                </c:pt>
                <c:pt idx="667">
                  <c:v>270.75</c:v>
                </c:pt>
                <c:pt idx="668">
                  <c:v>270.93000000000006</c:v>
                </c:pt>
                <c:pt idx="669">
                  <c:v>271.11</c:v>
                </c:pt>
                <c:pt idx="670">
                  <c:v>271.33499999999998</c:v>
                </c:pt>
                <c:pt idx="671">
                  <c:v>271.51499999999999</c:v>
                </c:pt>
                <c:pt idx="672">
                  <c:v>271.74</c:v>
                </c:pt>
                <c:pt idx="673">
                  <c:v>271.96499999999997</c:v>
                </c:pt>
                <c:pt idx="674">
                  <c:v>272.18999999999994</c:v>
                </c:pt>
                <c:pt idx="675">
                  <c:v>272.41500000000002</c:v>
                </c:pt>
                <c:pt idx="676">
                  <c:v>272.55</c:v>
                </c:pt>
                <c:pt idx="677">
                  <c:v>272.68500000000006</c:v>
                </c:pt>
                <c:pt idx="678">
                  <c:v>272.81999999999994</c:v>
                </c:pt>
                <c:pt idx="679">
                  <c:v>272.95499999999998</c:v>
                </c:pt>
                <c:pt idx="680">
                  <c:v>273.13499999999999</c:v>
                </c:pt>
                <c:pt idx="681">
                  <c:v>273.27</c:v>
                </c:pt>
                <c:pt idx="682">
                  <c:v>273.45</c:v>
                </c:pt>
                <c:pt idx="683">
                  <c:v>273.63</c:v>
                </c:pt>
                <c:pt idx="684">
                  <c:v>273.81000000000006</c:v>
                </c:pt>
                <c:pt idx="685">
                  <c:v>273.94499999999994</c:v>
                </c:pt>
                <c:pt idx="686">
                  <c:v>274.125</c:v>
                </c:pt>
                <c:pt idx="687">
                  <c:v>274.35000000000002</c:v>
                </c:pt>
                <c:pt idx="688">
                  <c:v>274.53000000000003</c:v>
                </c:pt>
                <c:pt idx="689">
                  <c:v>274.755</c:v>
                </c:pt>
                <c:pt idx="690">
                  <c:v>274.98</c:v>
                </c:pt>
                <c:pt idx="691">
                  <c:v>275.20499999999998</c:v>
                </c:pt>
                <c:pt idx="692">
                  <c:v>275.38499999999999</c:v>
                </c:pt>
                <c:pt idx="693">
                  <c:v>275.61</c:v>
                </c:pt>
                <c:pt idx="694">
                  <c:v>275.745</c:v>
                </c:pt>
                <c:pt idx="695">
                  <c:v>275.88</c:v>
                </c:pt>
                <c:pt idx="696">
                  <c:v>275.96999999999997</c:v>
                </c:pt>
                <c:pt idx="697">
                  <c:v>276.06000000000006</c:v>
                </c:pt>
                <c:pt idx="698">
                  <c:v>276.10500000000002</c:v>
                </c:pt>
                <c:pt idx="699">
                  <c:v>276.19499999999994</c:v>
                </c:pt>
                <c:pt idx="700">
                  <c:v>276.28500000000003</c:v>
                </c:pt>
                <c:pt idx="701">
                  <c:v>276.46499999999997</c:v>
                </c:pt>
                <c:pt idx="702">
                  <c:v>276.64499999999998</c:v>
                </c:pt>
                <c:pt idx="703">
                  <c:v>276.82499999999999</c:v>
                </c:pt>
                <c:pt idx="704">
                  <c:v>277.005</c:v>
                </c:pt>
                <c:pt idx="705">
                  <c:v>277.18500000000006</c:v>
                </c:pt>
                <c:pt idx="706">
                  <c:v>277.27499999999998</c:v>
                </c:pt>
                <c:pt idx="707">
                  <c:v>277.41000000000003</c:v>
                </c:pt>
                <c:pt idx="708">
                  <c:v>277.5</c:v>
                </c:pt>
                <c:pt idx="709">
                  <c:v>277.58999999999997</c:v>
                </c:pt>
                <c:pt idx="710">
                  <c:v>277.68000000000006</c:v>
                </c:pt>
                <c:pt idx="711">
                  <c:v>277.72500000000002</c:v>
                </c:pt>
                <c:pt idx="712">
                  <c:v>277.81499999999994</c:v>
                </c:pt>
                <c:pt idx="713">
                  <c:v>277.90500000000003</c:v>
                </c:pt>
                <c:pt idx="714">
                  <c:v>277.995</c:v>
                </c:pt>
                <c:pt idx="715">
                  <c:v>278.08499999999998</c:v>
                </c:pt>
                <c:pt idx="716">
                  <c:v>278.21999999999997</c:v>
                </c:pt>
                <c:pt idx="717">
                  <c:v>278.31000000000006</c:v>
                </c:pt>
                <c:pt idx="718">
                  <c:v>278.44499999999994</c:v>
                </c:pt>
                <c:pt idx="719">
                  <c:v>278.53500000000003</c:v>
                </c:pt>
                <c:pt idx="720">
                  <c:v>278.67</c:v>
                </c:pt>
                <c:pt idx="721">
                  <c:v>278.76</c:v>
                </c:pt>
                <c:pt idx="722">
                  <c:v>278.85000000000002</c:v>
                </c:pt>
                <c:pt idx="723">
                  <c:v>278.98500000000001</c:v>
                </c:pt>
                <c:pt idx="724">
                  <c:v>279.16500000000002</c:v>
                </c:pt>
                <c:pt idx="725">
                  <c:v>279.3</c:v>
                </c:pt>
                <c:pt idx="726">
                  <c:v>279.43500000000006</c:v>
                </c:pt>
                <c:pt idx="727">
                  <c:v>279.56999999999994</c:v>
                </c:pt>
                <c:pt idx="728">
                  <c:v>279.70499999999998</c:v>
                </c:pt>
                <c:pt idx="729">
                  <c:v>279.83999999999997</c:v>
                </c:pt>
                <c:pt idx="730">
                  <c:v>279.88499999999999</c:v>
                </c:pt>
                <c:pt idx="731">
                  <c:v>279.93000000000006</c:v>
                </c:pt>
                <c:pt idx="732">
                  <c:v>279.97500000000002</c:v>
                </c:pt>
                <c:pt idx="733">
                  <c:v>280.02</c:v>
                </c:pt>
                <c:pt idx="734">
                  <c:v>280.06499999999994</c:v>
                </c:pt>
                <c:pt idx="735">
                  <c:v>280.15500000000003</c:v>
                </c:pt>
                <c:pt idx="736">
                  <c:v>280.245</c:v>
                </c:pt>
                <c:pt idx="737">
                  <c:v>280.33499999999998</c:v>
                </c:pt>
                <c:pt idx="738">
                  <c:v>280.46999999999997</c:v>
                </c:pt>
                <c:pt idx="739">
                  <c:v>280.56000000000006</c:v>
                </c:pt>
                <c:pt idx="740">
                  <c:v>280.69499999999994</c:v>
                </c:pt>
                <c:pt idx="741">
                  <c:v>280.83</c:v>
                </c:pt>
                <c:pt idx="742">
                  <c:v>280.96499999999997</c:v>
                </c:pt>
                <c:pt idx="743">
                  <c:v>281.10000000000002</c:v>
                </c:pt>
                <c:pt idx="744">
                  <c:v>281.28000000000003</c:v>
                </c:pt>
                <c:pt idx="745">
                  <c:v>281.37</c:v>
                </c:pt>
                <c:pt idx="746">
                  <c:v>281.45999999999998</c:v>
                </c:pt>
                <c:pt idx="747">
                  <c:v>281.55</c:v>
                </c:pt>
                <c:pt idx="748">
                  <c:v>281.68500000000006</c:v>
                </c:pt>
                <c:pt idx="749">
                  <c:v>281.77499999999998</c:v>
                </c:pt>
                <c:pt idx="750">
                  <c:v>281.95499999999998</c:v>
                </c:pt>
                <c:pt idx="751">
                  <c:v>282.13499999999999</c:v>
                </c:pt>
                <c:pt idx="752">
                  <c:v>282.31499999999994</c:v>
                </c:pt>
                <c:pt idx="753">
                  <c:v>282.45</c:v>
                </c:pt>
                <c:pt idx="754">
                  <c:v>282.58499999999998</c:v>
                </c:pt>
                <c:pt idx="755">
                  <c:v>282.71999999999997</c:v>
                </c:pt>
                <c:pt idx="756">
                  <c:v>282.85500000000002</c:v>
                </c:pt>
                <c:pt idx="757">
                  <c:v>282.99</c:v>
                </c:pt>
                <c:pt idx="758">
                  <c:v>283.125</c:v>
                </c:pt>
                <c:pt idx="759">
                  <c:v>283.26</c:v>
                </c:pt>
                <c:pt idx="760">
                  <c:v>283.39499999999998</c:v>
                </c:pt>
                <c:pt idx="761">
                  <c:v>283.53000000000003</c:v>
                </c:pt>
                <c:pt idx="762">
                  <c:v>283.70999999999998</c:v>
                </c:pt>
                <c:pt idx="763">
                  <c:v>283.89</c:v>
                </c:pt>
                <c:pt idx="764">
                  <c:v>284.06999999999994</c:v>
                </c:pt>
                <c:pt idx="765">
                  <c:v>284.25</c:v>
                </c:pt>
                <c:pt idx="766">
                  <c:v>284.43000000000006</c:v>
                </c:pt>
                <c:pt idx="767">
                  <c:v>284.52</c:v>
                </c:pt>
                <c:pt idx="768">
                  <c:v>284.56499999999994</c:v>
                </c:pt>
                <c:pt idx="769">
                  <c:v>284.61</c:v>
                </c:pt>
                <c:pt idx="770">
                  <c:v>284.61</c:v>
                </c:pt>
                <c:pt idx="771">
                  <c:v>284.65500000000003</c:v>
                </c:pt>
                <c:pt idx="772">
                  <c:v>284.7</c:v>
                </c:pt>
                <c:pt idx="773">
                  <c:v>284.79000000000002</c:v>
                </c:pt>
                <c:pt idx="774">
                  <c:v>284.83499999999998</c:v>
                </c:pt>
                <c:pt idx="775">
                  <c:v>284.88</c:v>
                </c:pt>
                <c:pt idx="776">
                  <c:v>284.88</c:v>
                </c:pt>
                <c:pt idx="777">
                  <c:v>284.96999999999997</c:v>
                </c:pt>
                <c:pt idx="778">
                  <c:v>285.01499999999999</c:v>
                </c:pt>
                <c:pt idx="779">
                  <c:v>285.10500000000002</c:v>
                </c:pt>
                <c:pt idx="780">
                  <c:v>285.19499999999994</c:v>
                </c:pt>
                <c:pt idx="781">
                  <c:v>285.28500000000003</c:v>
                </c:pt>
                <c:pt idx="782">
                  <c:v>285.375</c:v>
                </c:pt>
                <c:pt idx="783">
                  <c:v>285.42</c:v>
                </c:pt>
                <c:pt idx="784">
                  <c:v>285.51</c:v>
                </c:pt>
                <c:pt idx="785">
                  <c:v>285.60000000000002</c:v>
                </c:pt>
                <c:pt idx="786">
                  <c:v>285.68999999999994</c:v>
                </c:pt>
                <c:pt idx="787">
                  <c:v>285.78000000000003</c:v>
                </c:pt>
                <c:pt idx="788">
                  <c:v>285.82499999999999</c:v>
                </c:pt>
                <c:pt idx="789">
                  <c:v>285.91500000000002</c:v>
                </c:pt>
                <c:pt idx="790">
                  <c:v>285.95999999999998</c:v>
                </c:pt>
                <c:pt idx="791">
                  <c:v>286.09499999999997</c:v>
                </c:pt>
                <c:pt idx="792">
                  <c:v>286.18500000000006</c:v>
                </c:pt>
                <c:pt idx="793">
                  <c:v>286.31999999999994</c:v>
                </c:pt>
                <c:pt idx="794">
                  <c:v>286.41000000000003</c:v>
                </c:pt>
                <c:pt idx="795">
                  <c:v>286.5</c:v>
                </c:pt>
                <c:pt idx="796">
                  <c:v>286.58999999999997</c:v>
                </c:pt>
                <c:pt idx="797">
                  <c:v>286.68000000000006</c:v>
                </c:pt>
                <c:pt idx="798">
                  <c:v>286.77</c:v>
                </c:pt>
                <c:pt idx="799">
                  <c:v>286.86</c:v>
                </c:pt>
                <c:pt idx="800">
                  <c:v>286.995</c:v>
                </c:pt>
                <c:pt idx="801">
                  <c:v>287.08499999999998</c:v>
                </c:pt>
                <c:pt idx="802">
                  <c:v>287.17500000000001</c:v>
                </c:pt>
                <c:pt idx="803">
                  <c:v>287.31000000000006</c:v>
                </c:pt>
                <c:pt idx="804">
                  <c:v>287.44499999999994</c:v>
                </c:pt>
                <c:pt idx="805">
                  <c:v>287.58</c:v>
                </c:pt>
                <c:pt idx="806">
                  <c:v>287.71499999999997</c:v>
                </c:pt>
                <c:pt idx="807">
                  <c:v>287.80500000000006</c:v>
                </c:pt>
                <c:pt idx="808">
                  <c:v>287.93999999999994</c:v>
                </c:pt>
                <c:pt idx="809">
                  <c:v>288.03000000000003</c:v>
                </c:pt>
                <c:pt idx="810">
                  <c:v>288.16500000000002</c:v>
                </c:pt>
                <c:pt idx="811">
                  <c:v>288.255</c:v>
                </c:pt>
                <c:pt idx="812">
                  <c:v>288.34499999999997</c:v>
                </c:pt>
                <c:pt idx="813">
                  <c:v>288.43500000000006</c:v>
                </c:pt>
                <c:pt idx="814">
                  <c:v>288.56999999999994</c:v>
                </c:pt>
                <c:pt idx="815">
                  <c:v>288.66000000000003</c:v>
                </c:pt>
                <c:pt idx="816">
                  <c:v>288.79500000000002</c:v>
                </c:pt>
                <c:pt idx="817">
                  <c:v>288.88499999999999</c:v>
                </c:pt>
                <c:pt idx="818">
                  <c:v>288.97500000000002</c:v>
                </c:pt>
                <c:pt idx="819">
                  <c:v>289.06499999999994</c:v>
                </c:pt>
                <c:pt idx="820">
                  <c:v>289.2</c:v>
                </c:pt>
                <c:pt idx="821">
                  <c:v>289.29000000000002</c:v>
                </c:pt>
                <c:pt idx="822">
                  <c:v>289.42500000000001</c:v>
                </c:pt>
                <c:pt idx="823">
                  <c:v>289.56000000000006</c:v>
                </c:pt>
                <c:pt idx="824">
                  <c:v>289.64999999999998</c:v>
                </c:pt>
                <c:pt idx="825">
                  <c:v>289.74</c:v>
                </c:pt>
                <c:pt idx="826">
                  <c:v>289.83</c:v>
                </c:pt>
                <c:pt idx="827">
                  <c:v>289.92</c:v>
                </c:pt>
                <c:pt idx="828">
                  <c:v>290.05500000000006</c:v>
                </c:pt>
                <c:pt idx="829">
                  <c:v>290.14499999999998</c:v>
                </c:pt>
                <c:pt idx="830">
                  <c:v>290.23500000000001</c:v>
                </c:pt>
                <c:pt idx="831">
                  <c:v>290.32499999999999</c:v>
                </c:pt>
                <c:pt idx="832">
                  <c:v>290.41500000000002</c:v>
                </c:pt>
                <c:pt idx="833">
                  <c:v>290.55</c:v>
                </c:pt>
                <c:pt idx="834">
                  <c:v>290.64</c:v>
                </c:pt>
                <c:pt idx="835">
                  <c:v>290.77499999999998</c:v>
                </c:pt>
                <c:pt idx="836">
                  <c:v>290.86500000000001</c:v>
                </c:pt>
                <c:pt idx="837">
                  <c:v>290.95499999999998</c:v>
                </c:pt>
                <c:pt idx="838">
                  <c:v>291.04500000000002</c:v>
                </c:pt>
                <c:pt idx="839">
                  <c:v>291.13499999999999</c:v>
                </c:pt>
                <c:pt idx="840">
                  <c:v>291.22500000000002</c:v>
                </c:pt>
                <c:pt idx="841">
                  <c:v>291.36</c:v>
                </c:pt>
                <c:pt idx="842">
                  <c:v>291.45</c:v>
                </c:pt>
                <c:pt idx="843">
                  <c:v>291.58499999999998</c:v>
                </c:pt>
                <c:pt idx="844">
                  <c:v>291.71999999999997</c:v>
                </c:pt>
                <c:pt idx="845">
                  <c:v>291.81000000000006</c:v>
                </c:pt>
                <c:pt idx="846">
                  <c:v>291.94499999999994</c:v>
                </c:pt>
                <c:pt idx="847">
                  <c:v>292.08</c:v>
                </c:pt>
                <c:pt idx="848">
                  <c:v>292.17</c:v>
                </c:pt>
                <c:pt idx="849">
                  <c:v>292.21499999999997</c:v>
                </c:pt>
                <c:pt idx="850">
                  <c:v>292.26</c:v>
                </c:pt>
                <c:pt idx="851">
                  <c:v>292.30500000000006</c:v>
                </c:pt>
                <c:pt idx="852">
                  <c:v>292.39499999999998</c:v>
                </c:pt>
                <c:pt idx="853">
                  <c:v>292.43999999999994</c:v>
                </c:pt>
                <c:pt idx="854">
                  <c:v>292.53000000000003</c:v>
                </c:pt>
                <c:pt idx="855">
                  <c:v>292.62</c:v>
                </c:pt>
                <c:pt idx="856">
                  <c:v>292.70999999999998</c:v>
                </c:pt>
                <c:pt idx="857">
                  <c:v>292.84499999999997</c:v>
                </c:pt>
                <c:pt idx="858">
                  <c:v>292.93500000000006</c:v>
                </c:pt>
                <c:pt idx="859">
                  <c:v>293.02499999999998</c:v>
                </c:pt>
                <c:pt idx="860">
                  <c:v>293.16000000000003</c:v>
                </c:pt>
                <c:pt idx="861">
                  <c:v>293.25</c:v>
                </c:pt>
                <c:pt idx="862">
                  <c:v>293.29500000000002</c:v>
                </c:pt>
                <c:pt idx="863">
                  <c:v>293.33999999999997</c:v>
                </c:pt>
                <c:pt idx="864">
                  <c:v>293.38499999999999</c:v>
                </c:pt>
                <c:pt idx="865">
                  <c:v>293.43000000000006</c:v>
                </c:pt>
                <c:pt idx="866">
                  <c:v>293.52</c:v>
                </c:pt>
                <c:pt idx="867">
                  <c:v>293.61</c:v>
                </c:pt>
                <c:pt idx="868">
                  <c:v>293.7</c:v>
                </c:pt>
                <c:pt idx="869">
                  <c:v>293.79000000000002</c:v>
                </c:pt>
                <c:pt idx="870">
                  <c:v>293.88</c:v>
                </c:pt>
                <c:pt idx="871">
                  <c:v>293.96999999999997</c:v>
                </c:pt>
                <c:pt idx="872">
                  <c:v>294.01499999999999</c:v>
                </c:pt>
                <c:pt idx="873">
                  <c:v>294.06000000000006</c:v>
                </c:pt>
                <c:pt idx="874">
                  <c:v>294.14999999999998</c:v>
                </c:pt>
                <c:pt idx="875">
                  <c:v>294.19499999999994</c:v>
                </c:pt>
                <c:pt idx="876">
                  <c:v>294.33</c:v>
                </c:pt>
                <c:pt idx="877">
                  <c:v>294.42</c:v>
                </c:pt>
                <c:pt idx="878">
                  <c:v>294.51</c:v>
                </c:pt>
                <c:pt idx="879">
                  <c:v>294.60000000000002</c:v>
                </c:pt>
                <c:pt idx="880">
                  <c:v>294.68999999999994</c:v>
                </c:pt>
                <c:pt idx="881">
                  <c:v>294.78000000000003</c:v>
                </c:pt>
                <c:pt idx="882">
                  <c:v>294.87</c:v>
                </c:pt>
                <c:pt idx="883">
                  <c:v>294.91500000000002</c:v>
                </c:pt>
                <c:pt idx="884">
                  <c:v>295.005</c:v>
                </c:pt>
                <c:pt idx="885">
                  <c:v>295.05</c:v>
                </c:pt>
                <c:pt idx="886">
                  <c:v>295.09499999999997</c:v>
                </c:pt>
                <c:pt idx="887">
                  <c:v>295.14</c:v>
                </c:pt>
                <c:pt idx="888">
                  <c:v>295.23</c:v>
                </c:pt>
                <c:pt idx="889">
                  <c:v>295.27499999999998</c:v>
                </c:pt>
                <c:pt idx="890">
                  <c:v>295.36500000000001</c:v>
                </c:pt>
                <c:pt idx="891">
                  <c:v>295.41000000000003</c:v>
                </c:pt>
                <c:pt idx="892">
                  <c:v>295.5</c:v>
                </c:pt>
                <c:pt idx="893">
                  <c:v>295.54500000000002</c:v>
                </c:pt>
                <c:pt idx="894">
                  <c:v>295.58999999999997</c:v>
                </c:pt>
                <c:pt idx="895">
                  <c:v>295.63499999999999</c:v>
                </c:pt>
                <c:pt idx="896">
                  <c:v>295.68000000000006</c:v>
                </c:pt>
                <c:pt idx="897">
                  <c:v>295.77</c:v>
                </c:pt>
                <c:pt idx="898">
                  <c:v>295.86</c:v>
                </c:pt>
                <c:pt idx="899">
                  <c:v>295.95</c:v>
                </c:pt>
                <c:pt idx="900">
                  <c:v>295.995</c:v>
                </c:pt>
                <c:pt idx="901">
                  <c:v>296.04000000000002</c:v>
                </c:pt>
                <c:pt idx="902">
                  <c:v>296.08499999999998</c:v>
                </c:pt>
                <c:pt idx="903">
                  <c:v>296.13</c:v>
                </c:pt>
                <c:pt idx="904">
                  <c:v>296.17500000000001</c:v>
                </c:pt>
                <c:pt idx="905">
                  <c:v>296.26499999999999</c:v>
                </c:pt>
                <c:pt idx="906">
                  <c:v>296.35500000000002</c:v>
                </c:pt>
                <c:pt idx="907">
                  <c:v>296.44499999999994</c:v>
                </c:pt>
                <c:pt idx="908">
                  <c:v>296.53500000000003</c:v>
                </c:pt>
                <c:pt idx="909">
                  <c:v>296.58</c:v>
                </c:pt>
                <c:pt idx="910">
                  <c:v>296.67</c:v>
                </c:pt>
                <c:pt idx="911">
                  <c:v>296.71499999999997</c:v>
                </c:pt>
                <c:pt idx="912">
                  <c:v>296.80500000000006</c:v>
                </c:pt>
                <c:pt idx="913">
                  <c:v>296.85000000000002</c:v>
                </c:pt>
                <c:pt idx="914">
                  <c:v>296.93999999999994</c:v>
                </c:pt>
                <c:pt idx="915">
                  <c:v>296.98500000000001</c:v>
                </c:pt>
                <c:pt idx="916">
                  <c:v>297.03000000000003</c:v>
                </c:pt>
                <c:pt idx="917">
                  <c:v>297.07499999999999</c:v>
                </c:pt>
                <c:pt idx="918">
                  <c:v>297.16500000000002</c:v>
                </c:pt>
                <c:pt idx="919">
                  <c:v>297.20999999999998</c:v>
                </c:pt>
                <c:pt idx="920">
                  <c:v>297.3</c:v>
                </c:pt>
                <c:pt idx="921">
                  <c:v>297.34499999999997</c:v>
                </c:pt>
                <c:pt idx="922">
                  <c:v>297.39</c:v>
                </c:pt>
                <c:pt idx="923">
                  <c:v>297.43500000000006</c:v>
                </c:pt>
                <c:pt idx="924">
                  <c:v>297.48</c:v>
                </c:pt>
                <c:pt idx="925">
                  <c:v>297.48</c:v>
                </c:pt>
                <c:pt idx="926">
                  <c:v>297.52499999999998</c:v>
                </c:pt>
                <c:pt idx="927">
                  <c:v>297.56999999999994</c:v>
                </c:pt>
                <c:pt idx="928">
                  <c:v>297.61500000000001</c:v>
                </c:pt>
                <c:pt idx="929">
                  <c:v>297.70499999999998</c:v>
                </c:pt>
                <c:pt idx="930">
                  <c:v>297.75</c:v>
                </c:pt>
                <c:pt idx="931">
                  <c:v>297.83999999999997</c:v>
                </c:pt>
                <c:pt idx="932">
                  <c:v>297.88499999999999</c:v>
                </c:pt>
                <c:pt idx="933">
                  <c:v>297.97500000000002</c:v>
                </c:pt>
                <c:pt idx="934">
                  <c:v>298.02</c:v>
                </c:pt>
                <c:pt idx="935">
                  <c:v>298.06499999999994</c:v>
                </c:pt>
                <c:pt idx="936">
                  <c:v>298.06499999999994</c:v>
                </c:pt>
                <c:pt idx="937">
                  <c:v>298.11</c:v>
                </c:pt>
                <c:pt idx="938">
                  <c:v>298.11</c:v>
                </c:pt>
                <c:pt idx="939">
                  <c:v>298.15500000000003</c:v>
                </c:pt>
                <c:pt idx="940">
                  <c:v>298.2</c:v>
                </c:pt>
                <c:pt idx="941">
                  <c:v>298.245</c:v>
                </c:pt>
                <c:pt idx="942">
                  <c:v>298.33499999999998</c:v>
                </c:pt>
                <c:pt idx="943">
                  <c:v>298.38</c:v>
                </c:pt>
                <c:pt idx="944">
                  <c:v>298.46999999999997</c:v>
                </c:pt>
                <c:pt idx="945">
                  <c:v>298.51499999999999</c:v>
                </c:pt>
                <c:pt idx="946">
                  <c:v>298.56000000000006</c:v>
                </c:pt>
                <c:pt idx="947">
                  <c:v>298.64999999999998</c:v>
                </c:pt>
                <c:pt idx="948">
                  <c:v>298.69499999999994</c:v>
                </c:pt>
                <c:pt idx="949">
                  <c:v>298.69499999999994</c:v>
                </c:pt>
                <c:pt idx="950">
                  <c:v>298.74</c:v>
                </c:pt>
                <c:pt idx="951">
                  <c:v>298.78500000000003</c:v>
                </c:pt>
                <c:pt idx="952">
                  <c:v>298.83</c:v>
                </c:pt>
                <c:pt idx="953">
                  <c:v>298.92</c:v>
                </c:pt>
                <c:pt idx="954">
                  <c:v>298.96499999999997</c:v>
                </c:pt>
                <c:pt idx="955">
                  <c:v>299.05500000000006</c:v>
                </c:pt>
                <c:pt idx="956">
                  <c:v>299.10000000000002</c:v>
                </c:pt>
                <c:pt idx="957">
                  <c:v>299.14499999999998</c:v>
                </c:pt>
                <c:pt idx="958">
                  <c:v>299.14499999999998</c:v>
                </c:pt>
                <c:pt idx="959">
                  <c:v>299.18999999999994</c:v>
                </c:pt>
                <c:pt idx="960">
                  <c:v>299.18999999999994</c:v>
                </c:pt>
                <c:pt idx="961">
                  <c:v>299.18999999999994</c:v>
                </c:pt>
                <c:pt idx="962">
                  <c:v>299.23500000000001</c:v>
                </c:pt>
                <c:pt idx="963">
                  <c:v>299.28000000000003</c:v>
                </c:pt>
                <c:pt idx="964">
                  <c:v>299.32499999999999</c:v>
                </c:pt>
                <c:pt idx="965">
                  <c:v>299.37</c:v>
                </c:pt>
                <c:pt idx="966">
                  <c:v>299.37</c:v>
                </c:pt>
                <c:pt idx="967">
                  <c:v>299.41500000000002</c:v>
                </c:pt>
                <c:pt idx="968">
                  <c:v>299.45999999999998</c:v>
                </c:pt>
                <c:pt idx="969">
                  <c:v>299.45999999999998</c:v>
                </c:pt>
                <c:pt idx="970">
                  <c:v>299.505</c:v>
                </c:pt>
                <c:pt idx="971">
                  <c:v>299.505</c:v>
                </c:pt>
                <c:pt idx="972">
                  <c:v>299.505</c:v>
                </c:pt>
                <c:pt idx="973">
                  <c:v>299.505</c:v>
                </c:pt>
                <c:pt idx="974">
                  <c:v>299.55</c:v>
                </c:pt>
                <c:pt idx="975">
                  <c:v>299.59499999999997</c:v>
                </c:pt>
                <c:pt idx="976">
                  <c:v>299.64</c:v>
                </c:pt>
                <c:pt idx="977">
                  <c:v>299.64</c:v>
                </c:pt>
                <c:pt idx="978">
                  <c:v>299.68500000000006</c:v>
                </c:pt>
                <c:pt idx="979">
                  <c:v>299.68500000000006</c:v>
                </c:pt>
                <c:pt idx="980">
                  <c:v>299.73</c:v>
                </c:pt>
                <c:pt idx="981">
                  <c:v>299.77499999999998</c:v>
                </c:pt>
                <c:pt idx="982">
                  <c:v>299.86500000000001</c:v>
                </c:pt>
                <c:pt idx="983">
                  <c:v>299.91000000000003</c:v>
                </c:pt>
                <c:pt idx="984">
                  <c:v>299.91000000000003</c:v>
                </c:pt>
                <c:pt idx="985">
                  <c:v>299.91000000000003</c:v>
                </c:pt>
                <c:pt idx="986">
                  <c:v>299.91000000000003</c:v>
                </c:pt>
                <c:pt idx="987">
                  <c:v>299.86500000000001</c:v>
                </c:pt>
                <c:pt idx="988">
                  <c:v>299.86500000000001</c:v>
                </c:pt>
                <c:pt idx="989">
                  <c:v>299.86500000000001</c:v>
                </c:pt>
                <c:pt idx="990">
                  <c:v>299.81999999999994</c:v>
                </c:pt>
                <c:pt idx="991">
                  <c:v>299.73</c:v>
                </c:pt>
                <c:pt idx="992">
                  <c:v>299.68500000000006</c:v>
                </c:pt>
                <c:pt idx="993">
                  <c:v>299.64</c:v>
                </c:pt>
                <c:pt idx="994">
                  <c:v>299.64</c:v>
                </c:pt>
                <c:pt idx="995">
                  <c:v>299.64</c:v>
                </c:pt>
                <c:pt idx="996">
                  <c:v>299.68500000000006</c:v>
                </c:pt>
                <c:pt idx="997">
                  <c:v>299.73</c:v>
                </c:pt>
                <c:pt idx="998">
                  <c:v>299.77499999999998</c:v>
                </c:pt>
                <c:pt idx="999">
                  <c:v>299.81999999999994</c:v>
                </c:pt>
                <c:pt idx="1000">
                  <c:v>299.86500000000001</c:v>
                </c:pt>
                <c:pt idx="1001">
                  <c:v>299.91000000000003</c:v>
                </c:pt>
                <c:pt idx="1002">
                  <c:v>300</c:v>
                </c:pt>
                <c:pt idx="1003">
                  <c:v>300</c:v>
                </c:pt>
                <c:pt idx="1004">
                  <c:v>300</c:v>
                </c:pt>
                <c:pt idx="1005">
                  <c:v>300</c:v>
                </c:pt>
                <c:pt idx="1006">
                  <c:v>300.04500000000002</c:v>
                </c:pt>
                <c:pt idx="1007">
                  <c:v>300.04500000000002</c:v>
                </c:pt>
                <c:pt idx="1008">
                  <c:v>300.04500000000002</c:v>
                </c:pt>
                <c:pt idx="1009">
                  <c:v>300</c:v>
                </c:pt>
                <c:pt idx="1010">
                  <c:v>299.95499999999998</c:v>
                </c:pt>
                <c:pt idx="1011">
                  <c:v>299.91000000000003</c:v>
                </c:pt>
                <c:pt idx="1012">
                  <c:v>299.86500000000001</c:v>
                </c:pt>
                <c:pt idx="1013">
                  <c:v>299.81999999999994</c:v>
                </c:pt>
                <c:pt idx="1014">
                  <c:v>299.73</c:v>
                </c:pt>
                <c:pt idx="1015">
                  <c:v>299.73</c:v>
                </c:pt>
                <c:pt idx="1016">
                  <c:v>299.68500000000006</c:v>
                </c:pt>
                <c:pt idx="1017">
                  <c:v>299.68500000000006</c:v>
                </c:pt>
                <c:pt idx="1018">
                  <c:v>299.68500000000006</c:v>
                </c:pt>
                <c:pt idx="1019">
                  <c:v>299.64</c:v>
                </c:pt>
                <c:pt idx="1020">
                  <c:v>299.55</c:v>
                </c:pt>
                <c:pt idx="1021">
                  <c:v>299.45999999999998</c:v>
                </c:pt>
                <c:pt idx="1022">
                  <c:v>299.37</c:v>
                </c:pt>
                <c:pt idx="1023">
                  <c:v>299.23500000000001</c:v>
                </c:pt>
                <c:pt idx="1024">
                  <c:v>299.14499999999998</c:v>
                </c:pt>
                <c:pt idx="1025">
                  <c:v>299.01</c:v>
                </c:pt>
                <c:pt idx="1026">
                  <c:v>298.83</c:v>
                </c:pt>
                <c:pt idx="1027">
                  <c:v>298.64999999999998</c:v>
                </c:pt>
                <c:pt idx="1028">
                  <c:v>298.42500000000001</c:v>
                </c:pt>
                <c:pt idx="1029">
                  <c:v>298.2</c:v>
                </c:pt>
                <c:pt idx="1030">
                  <c:v>297.97500000000002</c:v>
                </c:pt>
                <c:pt idx="1031">
                  <c:v>297.70499999999998</c:v>
                </c:pt>
                <c:pt idx="1032">
                  <c:v>297.48</c:v>
                </c:pt>
                <c:pt idx="1033">
                  <c:v>297.20999999999998</c:v>
                </c:pt>
                <c:pt idx="1034">
                  <c:v>296.93999999999994</c:v>
                </c:pt>
                <c:pt idx="1035">
                  <c:v>296.67</c:v>
                </c:pt>
                <c:pt idx="1036">
                  <c:v>296.39999999999998</c:v>
                </c:pt>
                <c:pt idx="1037">
                  <c:v>296.17500000000001</c:v>
                </c:pt>
                <c:pt idx="1038">
                  <c:v>295.95</c:v>
                </c:pt>
                <c:pt idx="1039">
                  <c:v>295.68000000000006</c:v>
                </c:pt>
                <c:pt idx="1040">
                  <c:v>295.45499999999998</c:v>
                </c:pt>
                <c:pt idx="1041">
                  <c:v>295.27499999999998</c:v>
                </c:pt>
                <c:pt idx="1042">
                  <c:v>295.09499999999997</c:v>
                </c:pt>
                <c:pt idx="1043">
                  <c:v>295.005</c:v>
                </c:pt>
                <c:pt idx="1044">
                  <c:v>294.91500000000002</c:v>
                </c:pt>
                <c:pt idx="1045">
                  <c:v>294.91500000000002</c:v>
                </c:pt>
                <c:pt idx="1046">
                  <c:v>294.91500000000002</c:v>
                </c:pt>
                <c:pt idx="1047">
                  <c:v>294.91500000000002</c:v>
                </c:pt>
                <c:pt idx="1048">
                  <c:v>294.91500000000002</c:v>
                </c:pt>
                <c:pt idx="1049">
                  <c:v>294.87</c:v>
                </c:pt>
                <c:pt idx="1050">
                  <c:v>294.78000000000003</c:v>
                </c:pt>
                <c:pt idx="1051">
                  <c:v>294.73500000000001</c:v>
                </c:pt>
                <c:pt idx="1052">
                  <c:v>294.60000000000002</c:v>
                </c:pt>
                <c:pt idx="1053">
                  <c:v>294.46499999999997</c:v>
                </c:pt>
                <c:pt idx="1054">
                  <c:v>294.19499999999994</c:v>
                </c:pt>
                <c:pt idx="1055">
                  <c:v>293.83499999999998</c:v>
                </c:pt>
                <c:pt idx="1056">
                  <c:v>293.38499999999999</c:v>
                </c:pt>
                <c:pt idx="1057">
                  <c:v>292.89</c:v>
                </c:pt>
                <c:pt idx="1058">
                  <c:v>292.30500000000006</c:v>
                </c:pt>
                <c:pt idx="1059">
                  <c:v>291.67500000000001</c:v>
                </c:pt>
                <c:pt idx="1060">
                  <c:v>291.04500000000002</c:v>
                </c:pt>
                <c:pt idx="1061">
                  <c:v>290.32499999999999</c:v>
                </c:pt>
                <c:pt idx="1062">
                  <c:v>289.60500000000002</c:v>
                </c:pt>
                <c:pt idx="1063">
                  <c:v>288.83999999999997</c:v>
                </c:pt>
                <c:pt idx="1064">
                  <c:v>288.07499999999999</c:v>
                </c:pt>
                <c:pt idx="1065">
                  <c:v>287.31000000000006</c:v>
                </c:pt>
                <c:pt idx="1066">
                  <c:v>286.54500000000002</c:v>
                </c:pt>
                <c:pt idx="1067">
                  <c:v>285.73500000000001</c:v>
                </c:pt>
                <c:pt idx="1068">
                  <c:v>284.96999999999997</c:v>
                </c:pt>
                <c:pt idx="1069">
                  <c:v>284.25</c:v>
                </c:pt>
                <c:pt idx="1070">
                  <c:v>283.53000000000003</c:v>
                </c:pt>
                <c:pt idx="1071">
                  <c:v>282.81000000000006</c:v>
                </c:pt>
                <c:pt idx="1072">
                  <c:v>282.18000000000006</c:v>
                </c:pt>
                <c:pt idx="1073">
                  <c:v>281.68500000000006</c:v>
                </c:pt>
                <c:pt idx="1074">
                  <c:v>281.28000000000003</c:v>
                </c:pt>
                <c:pt idx="1075">
                  <c:v>281.05500000000006</c:v>
                </c:pt>
                <c:pt idx="1076">
                  <c:v>280.96499999999997</c:v>
                </c:pt>
                <c:pt idx="1077">
                  <c:v>281.10000000000002</c:v>
                </c:pt>
                <c:pt idx="1078">
                  <c:v>281.41500000000002</c:v>
                </c:pt>
                <c:pt idx="1079">
                  <c:v>281.91000000000003</c:v>
                </c:pt>
                <c:pt idx="1080">
                  <c:v>282.54000000000002</c:v>
                </c:pt>
                <c:pt idx="1081">
                  <c:v>283.26</c:v>
                </c:pt>
                <c:pt idx="1082">
                  <c:v>284.06999999999994</c:v>
                </c:pt>
                <c:pt idx="1083">
                  <c:v>284.92500000000001</c:v>
                </c:pt>
                <c:pt idx="1084">
                  <c:v>285.73500000000001</c:v>
                </c:pt>
                <c:pt idx="1085">
                  <c:v>286.58999999999997</c:v>
                </c:pt>
                <c:pt idx="1086">
                  <c:v>287.39999999999998</c:v>
                </c:pt>
                <c:pt idx="1087">
                  <c:v>288.12</c:v>
                </c:pt>
                <c:pt idx="1088">
                  <c:v>288.79500000000002</c:v>
                </c:pt>
                <c:pt idx="1089">
                  <c:v>289.38</c:v>
                </c:pt>
                <c:pt idx="1090">
                  <c:v>289.92</c:v>
                </c:pt>
                <c:pt idx="1091">
                  <c:v>290.37</c:v>
                </c:pt>
                <c:pt idx="1092">
                  <c:v>290.77499999999998</c:v>
                </c:pt>
                <c:pt idx="1093">
                  <c:v>291.13499999999999</c:v>
                </c:pt>
                <c:pt idx="1094">
                  <c:v>291.495</c:v>
                </c:pt>
                <c:pt idx="1095">
                  <c:v>291.81000000000006</c:v>
                </c:pt>
                <c:pt idx="1096">
                  <c:v>292.08</c:v>
                </c:pt>
                <c:pt idx="1097">
                  <c:v>292.35000000000002</c:v>
                </c:pt>
                <c:pt idx="1098">
                  <c:v>292.57499999999999</c:v>
                </c:pt>
                <c:pt idx="1099">
                  <c:v>292.8</c:v>
                </c:pt>
                <c:pt idx="1100">
                  <c:v>293.06999999999994</c:v>
                </c:pt>
                <c:pt idx="1101">
                  <c:v>293.33999999999997</c:v>
                </c:pt>
                <c:pt idx="1102">
                  <c:v>293.61</c:v>
                </c:pt>
                <c:pt idx="1103">
                  <c:v>293.83499999999998</c:v>
                </c:pt>
                <c:pt idx="1104">
                  <c:v>294.06000000000006</c:v>
                </c:pt>
                <c:pt idx="1105">
                  <c:v>294.28500000000003</c:v>
                </c:pt>
                <c:pt idx="1106">
                  <c:v>294.46499999999997</c:v>
                </c:pt>
                <c:pt idx="1107">
                  <c:v>294.64499999999998</c:v>
                </c:pt>
                <c:pt idx="1108">
                  <c:v>294.82499999999999</c:v>
                </c:pt>
                <c:pt idx="1109">
                  <c:v>295.05</c:v>
                </c:pt>
                <c:pt idx="1110">
                  <c:v>295.23</c:v>
                </c:pt>
                <c:pt idx="1111">
                  <c:v>295.41000000000003</c:v>
                </c:pt>
                <c:pt idx="1112">
                  <c:v>295.54500000000002</c:v>
                </c:pt>
                <c:pt idx="1113">
                  <c:v>295.72500000000002</c:v>
                </c:pt>
                <c:pt idx="1114">
                  <c:v>295.86</c:v>
                </c:pt>
                <c:pt idx="1115">
                  <c:v>295.995</c:v>
                </c:pt>
                <c:pt idx="1116">
                  <c:v>296.13</c:v>
                </c:pt>
                <c:pt idx="1117">
                  <c:v>296.17500000000001</c:v>
                </c:pt>
                <c:pt idx="1118">
                  <c:v>296.26499999999999</c:v>
                </c:pt>
                <c:pt idx="1119">
                  <c:v>296.26499999999999</c:v>
                </c:pt>
                <c:pt idx="1120">
                  <c:v>296.26499999999999</c:v>
                </c:pt>
                <c:pt idx="1121">
                  <c:v>296.26499999999999</c:v>
                </c:pt>
                <c:pt idx="1122">
                  <c:v>296.26499999999999</c:v>
                </c:pt>
                <c:pt idx="1123">
                  <c:v>296.17500000000001</c:v>
                </c:pt>
                <c:pt idx="1124">
                  <c:v>296.13</c:v>
                </c:pt>
                <c:pt idx="1125">
                  <c:v>296.04000000000002</c:v>
                </c:pt>
                <c:pt idx="1126">
                  <c:v>295.90500000000003</c:v>
                </c:pt>
                <c:pt idx="1127">
                  <c:v>295.81499999999994</c:v>
                </c:pt>
                <c:pt idx="1128">
                  <c:v>295.68000000000006</c:v>
                </c:pt>
                <c:pt idx="1129">
                  <c:v>295.54500000000002</c:v>
                </c:pt>
                <c:pt idx="1130">
                  <c:v>295.45499999999998</c:v>
                </c:pt>
                <c:pt idx="1131">
                  <c:v>295.31999999999994</c:v>
                </c:pt>
                <c:pt idx="1132">
                  <c:v>295.18500000000006</c:v>
                </c:pt>
                <c:pt idx="1133">
                  <c:v>295.05</c:v>
                </c:pt>
                <c:pt idx="1134">
                  <c:v>294.87</c:v>
                </c:pt>
                <c:pt idx="1135">
                  <c:v>294.64499999999998</c:v>
                </c:pt>
                <c:pt idx="1136">
                  <c:v>294.33</c:v>
                </c:pt>
                <c:pt idx="1137">
                  <c:v>293.92500000000001</c:v>
                </c:pt>
                <c:pt idx="1138">
                  <c:v>293.47500000000002</c:v>
                </c:pt>
                <c:pt idx="1139">
                  <c:v>292.93500000000006</c:v>
                </c:pt>
                <c:pt idx="1140">
                  <c:v>292.39499999999998</c:v>
                </c:pt>
                <c:pt idx="1141">
                  <c:v>291.76499999999999</c:v>
                </c:pt>
                <c:pt idx="1142">
                  <c:v>291.13499999999999</c:v>
                </c:pt>
                <c:pt idx="1143">
                  <c:v>290.505</c:v>
                </c:pt>
                <c:pt idx="1144">
                  <c:v>290.01</c:v>
                </c:pt>
                <c:pt idx="1145">
                  <c:v>289.60500000000002</c:v>
                </c:pt>
                <c:pt idx="1146">
                  <c:v>289.42500000000001</c:v>
                </c:pt>
                <c:pt idx="1147">
                  <c:v>289.38</c:v>
                </c:pt>
                <c:pt idx="1148">
                  <c:v>289.60500000000002</c:v>
                </c:pt>
                <c:pt idx="1149">
                  <c:v>290.05500000000006</c:v>
                </c:pt>
                <c:pt idx="1150">
                  <c:v>290.64</c:v>
                </c:pt>
                <c:pt idx="1151">
                  <c:v>291.40500000000003</c:v>
                </c:pt>
                <c:pt idx="1152">
                  <c:v>292.21499999999997</c:v>
                </c:pt>
                <c:pt idx="1153">
                  <c:v>292.98</c:v>
                </c:pt>
                <c:pt idx="1154">
                  <c:v>293.745</c:v>
                </c:pt>
                <c:pt idx="1155">
                  <c:v>294.51</c:v>
                </c:pt>
                <c:pt idx="1156">
                  <c:v>295.14</c:v>
                </c:pt>
                <c:pt idx="1157">
                  <c:v>295.77</c:v>
                </c:pt>
                <c:pt idx="1158">
                  <c:v>296.26499999999999</c:v>
                </c:pt>
                <c:pt idx="1159">
                  <c:v>296.76</c:v>
                </c:pt>
                <c:pt idx="1160">
                  <c:v>297.12</c:v>
                </c:pt>
                <c:pt idx="1161">
                  <c:v>297.43500000000006</c:v>
                </c:pt>
                <c:pt idx="1162">
                  <c:v>297.70499999999998</c:v>
                </c:pt>
                <c:pt idx="1163">
                  <c:v>297.93000000000006</c:v>
                </c:pt>
                <c:pt idx="1164">
                  <c:v>298.11</c:v>
                </c:pt>
                <c:pt idx="1165">
                  <c:v>298.29000000000002</c:v>
                </c:pt>
                <c:pt idx="1166">
                  <c:v>298.42500000000001</c:v>
                </c:pt>
                <c:pt idx="1167">
                  <c:v>298.51499999999999</c:v>
                </c:pt>
                <c:pt idx="1168">
                  <c:v>298.60500000000002</c:v>
                </c:pt>
                <c:pt idx="1169">
                  <c:v>298.69499999999994</c:v>
                </c:pt>
                <c:pt idx="1170">
                  <c:v>298.83</c:v>
                </c:pt>
                <c:pt idx="1171">
                  <c:v>298.92</c:v>
                </c:pt>
                <c:pt idx="1172">
                  <c:v>299.01</c:v>
                </c:pt>
                <c:pt idx="1173">
                  <c:v>299.05500000000006</c:v>
                </c:pt>
                <c:pt idx="1174">
                  <c:v>299.14499999999998</c:v>
                </c:pt>
                <c:pt idx="1175">
                  <c:v>299.23500000000001</c:v>
                </c:pt>
                <c:pt idx="1176">
                  <c:v>299.28000000000003</c:v>
                </c:pt>
                <c:pt idx="1177">
                  <c:v>299.37</c:v>
                </c:pt>
                <c:pt idx="1178">
                  <c:v>299.41500000000002</c:v>
                </c:pt>
                <c:pt idx="1179">
                  <c:v>299.45999999999998</c:v>
                </c:pt>
                <c:pt idx="1180">
                  <c:v>299.505</c:v>
                </c:pt>
                <c:pt idx="1181">
                  <c:v>299.55</c:v>
                </c:pt>
                <c:pt idx="1182">
                  <c:v>299.59499999999997</c:v>
                </c:pt>
                <c:pt idx="1183">
                  <c:v>299.64</c:v>
                </c:pt>
                <c:pt idx="1184">
                  <c:v>299.68500000000006</c:v>
                </c:pt>
                <c:pt idx="1185">
                  <c:v>299.73</c:v>
                </c:pt>
                <c:pt idx="1186">
                  <c:v>299.77499999999998</c:v>
                </c:pt>
                <c:pt idx="1187">
                  <c:v>299.81999999999994</c:v>
                </c:pt>
                <c:pt idx="1188">
                  <c:v>299.86500000000001</c:v>
                </c:pt>
                <c:pt idx="1189">
                  <c:v>299.91000000000003</c:v>
                </c:pt>
                <c:pt idx="1190">
                  <c:v>299.95499999999998</c:v>
                </c:pt>
                <c:pt idx="1191">
                  <c:v>300</c:v>
                </c:pt>
                <c:pt idx="1192">
                  <c:v>300</c:v>
                </c:pt>
                <c:pt idx="1193">
                  <c:v>300</c:v>
                </c:pt>
                <c:pt idx="1194">
                  <c:v>300</c:v>
                </c:pt>
                <c:pt idx="1195">
                  <c:v>300</c:v>
                </c:pt>
                <c:pt idx="1196">
                  <c:v>300</c:v>
                </c:pt>
                <c:pt idx="1197">
                  <c:v>300</c:v>
                </c:pt>
                <c:pt idx="1198">
                  <c:v>300.04500000000002</c:v>
                </c:pt>
                <c:pt idx="1199">
                  <c:v>300.08999999999997</c:v>
                </c:pt>
                <c:pt idx="1200">
                  <c:v>300.13499999999999</c:v>
                </c:pt>
                <c:pt idx="1201">
                  <c:v>300.18000000000006</c:v>
                </c:pt>
                <c:pt idx="1202">
                  <c:v>300.18000000000006</c:v>
                </c:pt>
                <c:pt idx="1203">
                  <c:v>300.18000000000006</c:v>
                </c:pt>
                <c:pt idx="1204">
                  <c:v>300.18000000000006</c:v>
                </c:pt>
                <c:pt idx="1205">
                  <c:v>300.18000000000006</c:v>
                </c:pt>
                <c:pt idx="1206">
                  <c:v>300.18000000000006</c:v>
                </c:pt>
                <c:pt idx="1207">
                  <c:v>300.22500000000002</c:v>
                </c:pt>
                <c:pt idx="1208">
                  <c:v>300.22500000000002</c:v>
                </c:pt>
                <c:pt idx="1209">
                  <c:v>300.27</c:v>
                </c:pt>
                <c:pt idx="1210">
                  <c:v>300.27</c:v>
                </c:pt>
                <c:pt idx="1211">
                  <c:v>300.27</c:v>
                </c:pt>
                <c:pt idx="1212">
                  <c:v>300.27</c:v>
                </c:pt>
                <c:pt idx="1213">
                  <c:v>300.27</c:v>
                </c:pt>
                <c:pt idx="1214">
                  <c:v>300.27</c:v>
                </c:pt>
                <c:pt idx="1215">
                  <c:v>300.27</c:v>
                </c:pt>
                <c:pt idx="1216">
                  <c:v>300.22500000000002</c:v>
                </c:pt>
                <c:pt idx="1217">
                  <c:v>300.22500000000002</c:v>
                </c:pt>
                <c:pt idx="1218">
                  <c:v>300.27</c:v>
                </c:pt>
                <c:pt idx="1219">
                  <c:v>300.27</c:v>
                </c:pt>
                <c:pt idx="1220">
                  <c:v>300.27</c:v>
                </c:pt>
                <c:pt idx="1221">
                  <c:v>300.31499999999994</c:v>
                </c:pt>
                <c:pt idx="1222">
                  <c:v>300.31499999999994</c:v>
                </c:pt>
                <c:pt idx="1223">
                  <c:v>300.31499999999994</c:v>
                </c:pt>
                <c:pt idx="1224">
                  <c:v>300.31499999999994</c:v>
                </c:pt>
                <c:pt idx="1225">
                  <c:v>300.36</c:v>
                </c:pt>
                <c:pt idx="1226">
                  <c:v>300.36</c:v>
                </c:pt>
                <c:pt idx="1227">
                  <c:v>300.31499999999994</c:v>
                </c:pt>
                <c:pt idx="1228">
                  <c:v>300.31499999999994</c:v>
                </c:pt>
                <c:pt idx="1229">
                  <c:v>300.31499999999994</c:v>
                </c:pt>
                <c:pt idx="1230">
                  <c:v>300.31499999999994</c:v>
                </c:pt>
                <c:pt idx="1231">
                  <c:v>300.31499999999994</c:v>
                </c:pt>
                <c:pt idx="1232">
                  <c:v>300.31499999999994</c:v>
                </c:pt>
                <c:pt idx="1233">
                  <c:v>300.31499999999994</c:v>
                </c:pt>
                <c:pt idx="1234">
                  <c:v>300.31499999999994</c:v>
                </c:pt>
                <c:pt idx="1235">
                  <c:v>300.31499999999994</c:v>
                </c:pt>
                <c:pt idx="1236">
                  <c:v>300.31499999999994</c:v>
                </c:pt>
                <c:pt idx="1237">
                  <c:v>300.31499999999994</c:v>
                </c:pt>
                <c:pt idx="1238">
                  <c:v>300.27</c:v>
                </c:pt>
                <c:pt idx="1239">
                  <c:v>300.27</c:v>
                </c:pt>
                <c:pt idx="1240">
                  <c:v>300.27</c:v>
                </c:pt>
                <c:pt idx="1241">
                  <c:v>300.27</c:v>
                </c:pt>
                <c:pt idx="1242">
                  <c:v>300.27</c:v>
                </c:pt>
                <c:pt idx="1243">
                  <c:v>300.27</c:v>
                </c:pt>
                <c:pt idx="1244">
                  <c:v>300.27</c:v>
                </c:pt>
                <c:pt idx="1245">
                  <c:v>300.27</c:v>
                </c:pt>
                <c:pt idx="1246">
                  <c:v>300.27</c:v>
                </c:pt>
                <c:pt idx="1247">
                  <c:v>300.27</c:v>
                </c:pt>
                <c:pt idx="1248">
                  <c:v>300.27</c:v>
                </c:pt>
                <c:pt idx="1249">
                  <c:v>300.27</c:v>
                </c:pt>
                <c:pt idx="1250">
                  <c:v>300.27</c:v>
                </c:pt>
                <c:pt idx="1251">
                  <c:v>300.22500000000002</c:v>
                </c:pt>
                <c:pt idx="1252">
                  <c:v>300.22500000000002</c:v>
                </c:pt>
                <c:pt idx="1253">
                  <c:v>300.22500000000002</c:v>
                </c:pt>
                <c:pt idx="1254">
                  <c:v>300.22500000000002</c:v>
                </c:pt>
                <c:pt idx="1255">
                  <c:v>300.22500000000002</c:v>
                </c:pt>
                <c:pt idx="1256">
                  <c:v>300.22500000000002</c:v>
                </c:pt>
                <c:pt idx="1257">
                  <c:v>300.22500000000002</c:v>
                </c:pt>
                <c:pt idx="1258">
                  <c:v>300.22500000000002</c:v>
                </c:pt>
                <c:pt idx="1259">
                  <c:v>300.22500000000002</c:v>
                </c:pt>
                <c:pt idx="1260">
                  <c:v>300.18000000000006</c:v>
                </c:pt>
                <c:pt idx="1261">
                  <c:v>300.18000000000006</c:v>
                </c:pt>
                <c:pt idx="1262">
                  <c:v>300.18000000000006</c:v>
                </c:pt>
                <c:pt idx="1263">
                  <c:v>300.18000000000006</c:v>
                </c:pt>
                <c:pt idx="1264">
                  <c:v>300.18000000000006</c:v>
                </c:pt>
                <c:pt idx="1265">
                  <c:v>300.18000000000006</c:v>
                </c:pt>
                <c:pt idx="1266">
                  <c:v>300.18000000000006</c:v>
                </c:pt>
                <c:pt idx="1267">
                  <c:v>300.18000000000006</c:v>
                </c:pt>
                <c:pt idx="1268">
                  <c:v>300.13499999999999</c:v>
                </c:pt>
                <c:pt idx="1269">
                  <c:v>300.13499999999999</c:v>
                </c:pt>
                <c:pt idx="1270">
                  <c:v>300.13499999999999</c:v>
                </c:pt>
                <c:pt idx="1271">
                  <c:v>300.13499999999999</c:v>
                </c:pt>
                <c:pt idx="1272">
                  <c:v>300.13499999999999</c:v>
                </c:pt>
                <c:pt idx="1273">
                  <c:v>300.13499999999999</c:v>
                </c:pt>
                <c:pt idx="1274">
                  <c:v>300.13499999999999</c:v>
                </c:pt>
                <c:pt idx="1275">
                  <c:v>300.13499999999999</c:v>
                </c:pt>
                <c:pt idx="1276">
                  <c:v>300.08999999999997</c:v>
                </c:pt>
                <c:pt idx="1277">
                  <c:v>300.08999999999997</c:v>
                </c:pt>
                <c:pt idx="1278">
                  <c:v>300.08999999999997</c:v>
                </c:pt>
                <c:pt idx="1279">
                  <c:v>300.08999999999997</c:v>
                </c:pt>
                <c:pt idx="1280">
                  <c:v>300.08999999999997</c:v>
                </c:pt>
                <c:pt idx="1281">
                  <c:v>300.08999999999997</c:v>
                </c:pt>
                <c:pt idx="1282">
                  <c:v>300.08999999999997</c:v>
                </c:pt>
                <c:pt idx="1283">
                  <c:v>300.04500000000002</c:v>
                </c:pt>
                <c:pt idx="1284">
                  <c:v>300.04500000000002</c:v>
                </c:pt>
                <c:pt idx="1285">
                  <c:v>300.04500000000002</c:v>
                </c:pt>
                <c:pt idx="1286">
                  <c:v>300.04500000000002</c:v>
                </c:pt>
                <c:pt idx="1287">
                  <c:v>300.04500000000002</c:v>
                </c:pt>
                <c:pt idx="1288">
                  <c:v>300.04500000000002</c:v>
                </c:pt>
                <c:pt idx="1289">
                  <c:v>300.04500000000002</c:v>
                </c:pt>
                <c:pt idx="1290">
                  <c:v>300</c:v>
                </c:pt>
                <c:pt idx="1291">
                  <c:v>300</c:v>
                </c:pt>
                <c:pt idx="1292">
                  <c:v>300</c:v>
                </c:pt>
                <c:pt idx="1293">
                  <c:v>300</c:v>
                </c:pt>
                <c:pt idx="1294">
                  <c:v>300</c:v>
                </c:pt>
                <c:pt idx="1295">
                  <c:v>300</c:v>
                </c:pt>
                <c:pt idx="1296">
                  <c:v>300</c:v>
                </c:pt>
                <c:pt idx="1297">
                  <c:v>299.95499999999998</c:v>
                </c:pt>
                <c:pt idx="1298">
                  <c:v>299.95499999999998</c:v>
                </c:pt>
                <c:pt idx="1299">
                  <c:v>299.95499999999998</c:v>
                </c:pt>
                <c:pt idx="1300">
                  <c:v>299.95499999999998</c:v>
                </c:pt>
                <c:pt idx="1301">
                  <c:v>299.95499999999998</c:v>
                </c:pt>
                <c:pt idx="1302">
                  <c:v>299.95499999999998</c:v>
                </c:pt>
                <c:pt idx="1303">
                  <c:v>299.91000000000003</c:v>
                </c:pt>
                <c:pt idx="1304">
                  <c:v>299.91000000000003</c:v>
                </c:pt>
                <c:pt idx="1305">
                  <c:v>299.91000000000003</c:v>
                </c:pt>
                <c:pt idx="1306">
                  <c:v>299.91000000000003</c:v>
                </c:pt>
                <c:pt idx="1307">
                  <c:v>299.91000000000003</c:v>
                </c:pt>
                <c:pt idx="1308">
                  <c:v>299.91000000000003</c:v>
                </c:pt>
                <c:pt idx="1309">
                  <c:v>299.86500000000001</c:v>
                </c:pt>
                <c:pt idx="1310">
                  <c:v>299.86500000000001</c:v>
                </c:pt>
                <c:pt idx="1311">
                  <c:v>299.86500000000001</c:v>
                </c:pt>
                <c:pt idx="1312">
                  <c:v>299.86500000000001</c:v>
                </c:pt>
                <c:pt idx="1313">
                  <c:v>299.86500000000001</c:v>
                </c:pt>
                <c:pt idx="1314">
                  <c:v>299.86500000000001</c:v>
                </c:pt>
                <c:pt idx="1315">
                  <c:v>299.81999999999994</c:v>
                </c:pt>
                <c:pt idx="1316">
                  <c:v>299.81999999999994</c:v>
                </c:pt>
                <c:pt idx="1317">
                  <c:v>299.81999999999994</c:v>
                </c:pt>
                <c:pt idx="1318">
                  <c:v>299.81999999999994</c:v>
                </c:pt>
                <c:pt idx="1319">
                  <c:v>299.81999999999994</c:v>
                </c:pt>
                <c:pt idx="1320">
                  <c:v>299.81999999999994</c:v>
                </c:pt>
                <c:pt idx="1321">
                  <c:v>299.77499999999998</c:v>
                </c:pt>
                <c:pt idx="1322">
                  <c:v>299.77499999999998</c:v>
                </c:pt>
                <c:pt idx="1323">
                  <c:v>299.77499999999998</c:v>
                </c:pt>
                <c:pt idx="1324">
                  <c:v>299.77499999999998</c:v>
                </c:pt>
                <c:pt idx="1325">
                  <c:v>299.77499999999998</c:v>
                </c:pt>
                <c:pt idx="1326">
                  <c:v>299.73</c:v>
                </c:pt>
                <c:pt idx="1327">
                  <c:v>299.73</c:v>
                </c:pt>
                <c:pt idx="1328">
                  <c:v>299.73</c:v>
                </c:pt>
                <c:pt idx="1329">
                  <c:v>299.73</c:v>
                </c:pt>
                <c:pt idx="1330">
                  <c:v>299.73</c:v>
                </c:pt>
                <c:pt idx="1331">
                  <c:v>299.73</c:v>
                </c:pt>
                <c:pt idx="1332">
                  <c:v>299.68500000000006</c:v>
                </c:pt>
                <c:pt idx="1333">
                  <c:v>299.68500000000006</c:v>
                </c:pt>
                <c:pt idx="1334">
                  <c:v>299.68500000000006</c:v>
                </c:pt>
                <c:pt idx="1335">
                  <c:v>299.68500000000006</c:v>
                </c:pt>
                <c:pt idx="1336">
                  <c:v>299.68500000000006</c:v>
                </c:pt>
                <c:pt idx="1337">
                  <c:v>299.64</c:v>
                </c:pt>
                <c:pt idx="1338">
                  <c:v>299.64</c:v>
                </c:pt>
                <c:pt idx="1339">
                  <c:v>299.64</c:v>
                </c:pt>
                <c:pt idx="1340">
                  <c:v>299.64</c:v>
                </c:pt>
                <c:pt idx="1341">
                  <c:v>299.64</c:v>
                </c:pt>
                <c:pt idx="1342">
                  <c:v>299.64</c:v>
                </c:pt>
                <c:pt idx="1343">
                  <c:v>299.59499999999997</c:v>
                </c:pt>
                <c:pt idx="1344">
                  <c:v>299.59499999999997</c:v>
                </c:pt>
                <c:pt idx="1345">
                  <c:v>299.59499999999997</c:v>
                </c:pt>
                <c:pt idx="1346">
                  <c:v>299.59499999999997</c:v>
                </c:pt>
                <c:pt idx="1347">
                  <c:v>299.59499999999997</c:v>
                </c:pt>
                <c:pt idx="1348">
                  <c:v>299.59499999999997</c:v>
                </c:pt>
                <c:pt idx="1349">
                  <c:v>299.55</c:v>
                </c:pt>
                <c:pt idx="1350">
                  <c:v>299.55</c:v>
                </c:pt>
                <c:pt idx="1351">
                  <c:v>299.55</c:v>
                </c:pt>
                <c:pt idx="1352">
                  <c:v>299.55</c:v>
                </c:pt>
                <c:pt idx="1353">
                  <c:v>299.55</c:v>
                </c:pt>
                <c:pt idx="1354">
                  <c:v>299.505</c:v>
                </c:pt>
                <c:pt idx="1355">
                  <c:v>299.505</c:v>
                </c:pt>
                <c:pt idx="1356">
                  <c:v>299.505</c:v>
                </c:pt>
                <c:pt idx="1357">
                  <c:v>299.505</c:v>
                </c:pt>
                <c:pt idx="1358">
                  <c:v>299.505</c:v>
                </c:pt>
                <c:pt idx="1359">
                  <c:v>299.505</c:v>
                </c:pt>
                <c:pt idx="1360">
                  <c:v>299.45999999999998</c:v>
                </c:pt>
                <c:pt idx="1361">
                  <c:v>299.45999999999998</c:v>
                </c:pt>
                <c:pt idx="1362">
                  <c:v>299.45999999999998</c:v>
                </c:pt>
                <c:pt idx="1363">
                  <c:v>299.45999999999998</c:v>
                </c:pt>
                <c:pt idx="1364">
                  <c:v>299.45999999999998</c:v>
                </c:pt>
                <c:pt idx="1365">
                  <c:v>299.45999999999998</c:v>
                </c:pt>
                <c:pt idx="1366">
                  <c:v>299.41500000000002</c:v>
                </c:pt>
                <c:pt idx="1367">
                  <c:v>299.41500000000002</c:v>
                </c:pt>
                <c:pt idx="1368">
                  <c:v>299.41500000000002</c:v>
                </c:pt>
                <c:pt idx="1369">
                  <c:v>299.41500000000002</c:v>
                </c:pt>
                <c:pt idx="1370">
                  <c:v>299.41500000000002</c:v>
                </c:pt>
                <c:pt idx="1371">
                  <c:v>299.41500000000002</c:v>
                </c:pt>
                <c:pt idx="1372">
                  <c:v>299.37</c:v>
                </c:pt>
                <c:pt idx="1373">
                  <c:v>299.37</c:v>
                </c:pt>
                <c:pt idx="1374">
                  <c:v>299.37</c:v>
                </c:pt>
                <c:pt idx="1375">
                  <c:v>299.37</c:v>
                </c:pt>
                <c:pt idx="1376">
                  <c:v>299.37</c:v>
                </c:pt>
                <c:pt idx="1377">
                  <c:v>299.37</c:v>
                </c:pt>
                <c:pt idx="1378">
                  <c:v>299.32499999999999</c:v>
                </c:pt>
                <c:pt idx="1379">
                  <c:v>299.32499999999999</c:v>
                </c:pt>
                <c:pt idx="1380">
                  <c:v>299.32499999999999</c:v>
                </c:pt>
                <c:pt idx="1381">
                  <c:v>299.32499999999999</c:v>
                </c:pt>
                <c:pt idx="1382">
                  <c:v>299.32499999999999</c:v>
                </c:pt>
                <c:pt idx="1383">
                  <c:v>299.32499999999999</c:v>
                </c:pt>
                <c:pt idx="1384">
                  <c:v>299.28000000000003</c:v>
                </c:pt>
                <c:pt idx="1385">
                  <c:v>299.28000000000003</c:v>
                </c:pt>
                <c:pt idx="1386">
                  <c:v>299.28000000000003</c:v>
                </c:pt>
                <c:pt idx="1387">
                  <c:v>299.28000000000003</c:v>
                </c:pt>
                <c:pt idx="1388">
                  <c:v>299.28000000000003</c:v>
                </c:pt>
                <c:pt idx="1389">
                  <c:v>299.28000000000003</c:v>
                </c:pt>
                <c:pt idx="1390">
                  <c:v>299.28000000000003</c:v>
                </c:pt>
                <c:pt idx="1391">
                  <c:v>299.23500000000001</c:v>
                </c:pt>
                <c:pt idx="1392">
                  <c:v>299.23500000000001</c:v>
                </c:pt>
                <c:pt idx="1393">
                  <c:v>299.23500000000001</c:v>
                </c:pt>
                <c:pt idx="1394">
                  <c:v>299.23500000000001</c:v>
                </c:pt>
                <c:pt idx="1395">
                  <c:v>299.23500000000001</c:v>
                </c:pt>
                <c:pt idx="1396">
                  <c:v>299.23500000000001</c:v>
                </c:pt>
                <c:pt idx="1397">
                  <c:v>299.18999999999994</c:v>
                </c:pt>
                <c:pt idx="1398">
                  <c:v>299.18999999999994</c:v>
                </c:pt>
                <c:pt idx="1399">
                  <c:v>299.18999999999994</c:v>
                </c:pt>
                <c:pt idx="1400">
                  <c:v>299.18999999999994</c:v>
                </c:pt>
                <c:pt idx="1401">
                  <c:v>299.18999999999994</c:v>
                </c:pt>
                <c:pt idx="1402">
                  <c:v>299.18999999999994</c:v>
                </c:pt>
                <c:pt idx="1403">
                  <c:v>299.14499999999998</c:v>
                </c:pt>
                <c:pt idx="1404">
                  <c:v>299.14499999999998</c:v>
                </c:pt>
                <c:pt idx="1405">
                  <c:v>299.14499999999998</c:v>
                </c:pt>
                <c:pt idx="1406">
                  <c:v>299.14499999999998</c:v>
                </c:pt>
                <c:pt idx="1407">
                  <c:v>299.14499999999998</c:v>
                </c:pt>
                <c:pt idx="1408">
                  <c:v>299.14499999999998</c:v>
                </c:pt>
                <c:pt idx="1409">
                  <c:v>299.14499999999998</c:v>
                </c:pt>
                <c:pt idx="1410">
                  <c:v>299.10000000000002</c:v>
                </c:pt>
                <c:pt idx="1411">
                  <c:v>299.10000000000002</c:v>
                </c:pt>
                <c:pt idx="1412">
                  <c:v>299.10000000000002</c:v>
                </c:pt>
                <c:pt idx="1413">
                  <c:v>299.10000000000002</c:v>
                </c:pt>
                <c:pt idx="1414">
                  <c:v>299.10000000000002</c:v>
                </c:pt>
                <c:pt idx="1415">
                  <c:v>299.10000000000002</c:v>
                </c:pt>
                <c:pt idx="1416">
                  <c:v>299.05500000000006</c:v>
                </c:pt>
                <c:pt idx="1417">
                  <c:v>299.05500000000006</c:v>
                </c:pt>
                <c:pt idx="1418">
                  <c:v>299.05500000000006</c:v>
                </c:pt>
                <c:pt idx="1419">
                  <c:v>299.05500000000006</c:v>
                </c:pt>
                <c:pt idx="1420">
                  <c:v>299.05500000000006</c:v>
                </c:pt>
                <c:pt idx="1421">
                  <c:v>299.05500000000006</c:v>
                </c:pt>
                <c:pt idx="1422">
                  <c:v>299.05500000000006</c:v>
                </c:pt>
                <c:pt idx="1423">
                  <c:v>299.01</c:v>
                </c:pt>
                <c:pt idx="1424">
                  <c:v>299.01</c:v>
                </c:pt>
                <c:pt idx="1425">
                  <c:v>299.01</c:v>
                </c:pt>
                <c:pt idx="1426">
                  <c:v>299.01</c:v>
                </c:pt>
                <c:pt idx="1427">
                  <c:v>299.01</c:v>
                </c:pt>
                <c:pt idx="1428">
                  <c:v>299.01</c:v>
                </c:pt>
                <c:pt idx="1429">
                  <c:v>299.01</c:v>
                </c:pt>
                <c:pt idx="1430">
                  <c:v>298.96499999999997</c:v>
                </c:pt>
                <c:pt idx="1431">
                  <c:v>298.96499999999997</c:v>
                </c:pt>
                <c:pt idx="1432">
                  <c:v>298.96499999999997</c:v>
                </c:pt>
                <c:pt idx="1433">
                  <c:v>298.96499999999997</c:v>
                </c:pt>
                <c:pt idx="1434">
                  <c:v>298.96499999999997</c:v>
                </c:pt>
                <c:pt idx="1435">
                  <c:v>298.96499999999997</c:v>
                </c:pt>
                <c:pt idx="1436">
                  <c:v>298.92</c:v>
                </c:pt>
                <c:pt idx="1437">
                  <c:v>298.92</c:v>
                </c:pt>
                <c:pt idx="1438">
                  <c:v>298.92</c:v>
                </c:pt>
                <c:pt idx="1439">
                  <c:v>298.92</c:v>
                </c:pt>
                <c:pt idx="1440">
                  <c:v>298.92</c:v>
                </c:pt>
                <c:pt idx="1441">
                  <c:v>298.92</c:v>
                </c:pt>
                <c:pt idx="1442">
                  <c:v>298.875</c:v>
                </c:pt>
                <c:pt idx="1443">
                  <c:v>298.875</c:v>
                </c:pt>
                <c:pt idx="1444">
                  <c:v>298.875</c:v>
                </c:pt>
                <c:pt idx="1445">
                  <c:v>298.875</c:v>
                </c:pt>
                <c:pt idx="1446">
                  <c:v>298.875</c:v>
                </c:pt>
                <c:pt idx="1447">
                  <c:v>298.875</c:v>
                </c:pt>
                <c:pt idx="1448">
                  <c:v>298.83</c:v>
                </c:pt>
                <c:pt idx="1449">
                  <c:v>298.83</c:v>
                </c:pt>
                <c:pt idx="1450">
                  <c:v>298.83</c:v>
                </c:pt>
                <c:pt idx="1451">
                  <c:v>298.83</c:v>
                </c:pt>
                <c:pt idx="1452">
                  <c:v>298.83</c:v>
                </c:pt>
                <c:pt idx="1453">
                  <c:v>298.78500000000003</c:v>
                </c:pt>
                <c:pt idx="1454">
                  <c:v>298.78500000000003</c:v>
                </c:pt>
                <c:pt idx="1455">
                  <c:v>298.78500000000003</c:v>
                </c:pt>
                <c:pt idx="1456">
                  <c:v>298.78500000000003</c:v>
                </c:pt>
                <c:pt idx="1457">
                  <c:v>298.78500000000003</c:v>
                </c:pt>
                <c:pt idx="1458">
                  <c:v>298.78500000000003</c:v>
                </c:pt>
                <c:pt idx="1459">
                  <c:v>298.74</c:v>
                </c:pt>
                <c:pt idx="1460">
                  <c:v>298.74</c:v>
                </c:pt>
                <c:pt idx="1461">
                  <c:v>298.74</c:v>
                </c:pt>
                <c:pt idx="1462">
                  <c:v>298.74</c:v>
                </c:pt>
                <c:pt idx="1463">
                  <c:v>298.74</c:v>
                </c:pt>
                <c:pt idx="1464">
                  <c:v>298.69499999999994</c:v>
                </c:pt>
                <c:pt idx="1465">
                  <c:v>298.69499999999994</c:v>
                </c:pt>
                <c:pt idx="1466">
                  <c:v>298.69499999999994</c:v>
                </c:pt>
                <c:pt idx="1467">
                  <c:v>298.69499999999994</c:v>
                </c:pt>
                <c:pt idx="1468">
                  <c:v>298.69499999999994</c:v>
                </c:pt>
                <c:pt idx="1469">
                  <c:v>298.64999999999998</c:v>
                </c:pt>
                <c:pt idx="1470">
                  <c:v>298.64999999999998</c:v>
                </c:pt>
                <c:pt idx="1471">
                  <c:v>298.64999999999998</c:v>
                </c:pt>
                <c:pt idx="1472">
                  <c:v>298.64999999999998</c:v>
                </c:pt>
                <c:pt idx="1473">
                  <c:v>298.64999999999998</c:v>
                </c:pt>
                <c:pt idx="1474">
                  <c:v>298.64999999999998</c:v>
                </c:pt>
                <c:pt idx="1475">
                  <c:v>298.60500000000002</c:v>
                </c:pt>
                <c:pt idx="1476">
                  <c:v>298.60500000000002</c:v>
                </c:pt>
                <c:pt idx="1477">
                  <c:v>298.60500000000002</c:v>
                </c:pt>
                <c:pt idx="1478">
                  <c:v>298.60500000000002</c:v>
                </c:pt>
                <c:pt idx="1479">
                  <c:v>298.60500000000002</c:v>
                </c:pt>
                <c:pt idx="1480">
                  <c:v>298.56000000000006</c:v>
                </c:pt>
                <c:pt idx="1481">
                  <c:v>298.56000000000006</c:v>
                </c:pt>
                <c:pt idx="1482">
                  <c:v>298.56000000000006</c:v>
                </c:pt>
                <c:pt idx="1483">
                  <c:v>298.56000000000006</c:v>
                </c:pt>
                <c:pt idx="1484">
                  <c:v>298.56000000000006</c:v>
                </c:pt>
                <c:pt idx="1485">
                  <c:v>298.56000000000006</c:v>
                </c:pt>
                <c:pt idx="1486">
                  <c:v>298.51499999999999</c:v>
                </c:pt>
                <c:pt idx="1487">
                  <c:v>298.51499999999999</c:v>
                </c:pt>
                <c:pt idx="1488">
                  <c:v>298.51499999999999</c:v>
                </c:pt>
                <c:pt idx="1489">
                  <c:v>298.51499999999999</c:v>
                </c:pt>
                <c:pt idx="1490">
                  <c:v>298.51499999999999</c:v>
                </c:pt>
                <c:pt idx="1491">
                  <c:v>298.51499999999999</c:v>
                </c:pt>
                <c:pt idx="1492">
                  <c:v>298.46999999999997</c:v>
                </c:pt>
                <c:pt idx="1493">
                  <c:v>298.46999999999997</c:v>
                </c:pt>
                <c:pt idx="1494">
                  <c:v>298.46999999999997</c:v>
                </c:pt>
                <c:pt idx="1495">
                  <c:v>298.46999999999997</c:v>
                </c:pt>
                <c:pt idx="1496">
                  <c:v>298.46999999999997</c:v>
                </c:pt>
                <c:pt idx="1497">
                  <c:v>298.46999999999997</c:v>
                </c:pt>
                <c:pt idx="1498">
                  <c:v>298.42500000000001</c:v>
                </c:pt>
                <c:pt idx="1499">
                  <c:v>298.42500000000001</c:v>
                </c:pt>
                <c:pt idx="1500">
                  <c:v>298.42500000000001</c:v>
                </c:pt>
                <c:pt idx="1501">
                  <c:v>298.42500000000001</c:v>
                </c:pt>
                <c:pt idx="1502">
                  <c:v>298.42500000000001</c:v>
                </c:pt>
                <c:pt idx="1503">
                  <c:v>298.42500000000001</c:v>
                </c:pt>
                <c:pt idx="1504">
                  <c:v>298.42500000000001</c:v>
                </c:pt>
                <c:pt idx="1505">
                  <c:v>298.38</c:v>
                </c:pt>
                <c:pt idx="1506">
                  <c:v>298.38</c:v>
                </c:pt>
                <c:pt idx="1507">
                  <c:v>298.38</c:v>
                </c:pt>
                <c:pt idx="1508">
                  <c:v>298.38</c:v>
                </c:pt>
                <c:pt idx="1509">
                  <c:v>298.38</c:v>
                </c:pt>
                <c:pt idx="1510">
                  <c:v>298.38</c:v>
                </c:pt>
                <c:pt idx="1511">
                  <c:v>298.38</c:v>
                </c:pt>
                <c:pt idx="1512">
                  <c:v>298.38</c:v>
                </c:pt>
                <c:pt idx="1513">
                  <c:v>298.33499999999998</c:v>
                </c:pt>
                <c:pt idx="1514">
                  <c:v>298.33499999999998</c:v>
                </c:pt>
                <c:pt idx="1515">
                  <c:v>298.33499999999998</c:v>
                </c:pt>
                <c:pt idx="1516">
                  <c:v>298.33499999999998</c:v>
                </c:pt>
                <c:pt idx="1517">
                  <c:v>298.33499999999998</c:v>
                </c:pt>
                <c:pt idx="1518">
                  <c:v>298.33499999999998</c:v>
                </c:pt>
                <c:pt idx="1519">
                  <c:v>298.33499999999998</c:v>
                </c:pt>
                <c:pt idx="1520">
                  <c:v>298.33499999999998</c:v>
                </c:pt>
                <c:pt idx="1521">
                  <c:v>298.29000000000002</c:v>
                </c:pt>
                <c:pt idx="1522">
                  <c:v>298.29000000000002</c:v>
                </c:pt>
                <c:pt idx="1523">
                  <c:v>298.29000000000002</c:v>
                </c:pt>
                <c:pt idx="1524">
                  <c:v>298.29000000000002</c:v>
                </c:pt>
                <c:pt idx="1525">
                  <c:v>298.29000000000002</c:v>
                </c:pt>
                <c:pt idx="1526">
                  <c:v>298.29000000000002</c:v>
                </c:pt>
                <c:pt idx="1527">
                  <c:v>298.29000000000002</c:v>
                </c:pt>
                <c:pt idx="1528">
                  <c:v>298.29000000000002</c:v>
                </c:pt>
                <c:pt idx="1529">
                  <c:v>298.245</c:v>
                </c:pt>
                <c:pt idx="1530">
                  <c:v>298.245</c:v>
                </c:pt>
                <c:pt idx="1531">
                  <c:v>298.245</c:v>
                </c:pt>
                <c:pt idx="1532">
                  <c:v>298.245</c:v>
                </c:pt>
                <c:pt idx="1533">
                  <c:v>298.245</c:v>
                </c:pt>
                <c:pt idx="1534">
                  <c:v>298.245</c:v>
                </c:pt>
                <c:pt idx="1535">
                  <c:v>298.245</c:v>
                </c:pt>
                <c:pt idx="1536">
                  <c:v>298.245</c:v>
                </c:pt>
                <c:pt idx="1537">
                  <c:v>298.245</c:v>
                </c:pt>
                <c:pt idx="1538">
                  <c:v>298.2</c:v>
                </c:pt>
                <c:pt idx="1539">
                  <c:v>298.2</c:v>
                </c:pt>
                <c:pt idx="1540">
                  <c:v>298.2</c:v>
                </c:pt>
                <c:pt idx="1541">
                  <c:v>298.2</c:v>
                </c:pt>
                <c:pt idx="1542">
                  <c:v>298.2</c:v>
                </c:pt>
                <c:pt idx="1543">
                  <c:v>298.2</c:v>
                </c:pt>
                <c:pt idx="1544">
                  <c:v>298.2</c:v>
                </c:pt>
                <c:pt idx="1545">
                  <c:v>298.2</c:v>
                </c:pt>
                <c:pt idx="1546">
                  <c:v>298.15500000000003</c:v>
                </c:pt>
                <c:pt idx="1547">
                  <c:v>298.15500000000003</c:v>
                </c:pt>
                <c:pt idx="1548">
                  <c:v>298.15500000000003</c:v>
                </c:pt>
                <c:pt idx="1549">
                  <c:v>298.15500000000003</c:v>
                </c:pt>
                <c:pt idx="1550">
                  <c:v>298.15500000000003</c:v>
                </c:pt>
                <c:pt idx="1551">
                  <c:v>298.15500000000003</c:v>
                </c:pt>
                <c:pt idx="1552">
                  <c:v>298.15500000000003</c:v>
                </c:pt>
                <c:pt idx="1553">
                  <c:v>298.15500000000003</c:v>
                </c:pt>
                <c:pt idx="1554">
                  <c:v>298.15500000000003</c:v>
                </c:pt>
                <c:pt idx="1555">
                  <c:v>298.11</c:v>
                </c:pt>
                <c:pt idx="1556">
                  <c:v>298.11</c:v>
                </c:pt>
                <c:pt idx="1557">
                  <c:v>298.11</c:v>
                </c:pt>
                <c:pt idx="1558">
                  <c:v>298.11</c:v>
                </c:pt>
                <c:pt idx="1559">
                  <c:v>298.11</c:v>
                </c:pt>
                <c:pt idx="1560">
                  <c:v>298.11</c:v>
                </c:pt>
                <c:pt idx="1561">
                  <c:v>298.11</c:v>
                </c:pt>
                <c:pt idx="1562">
                  <c:v>298.11</c:v>
                </c:pt>
                <c:pt idx="1563">
                  <c:v>298.06499999999994</c:v>
                </c:pt>
                <c:pt idx="1564">
                  <c:v>298.06499999999994</c:v>
                </c:pt>
                <c:pt idx="1565">
                  <c:v>298.06499999999994</c:v>
                </c:pt>
                <c:pt idx="1566">
                  <c:v>298.06499999999994</c:v>
                </c:pt>
                <c:pt idx="1567">
                  <c:v>298.06499999999994</c:v>
                </c:pt>
                <c:pt idx="1568">
                  <c:v>298.06499999999994</c:v>
                </c:pt>
                <c:pt idx="1569">
                  <c:v>298.06499999999994</c:v>
                </c:pt>
                <c:pt idx="1570">
                  <c:v>298.06499999999994</c:v>
                </c:pt>
                <c:pt idx="1571">
                  <c:v>298.06499999999994</c:v>
                </c:pt>
                <c:pt idx="1572">
                  <c:v>298.06499999999994</c:v>
                </c:pt>
                <c:pt idx="1573">
                  <c:v>298.06499999999994</c:v>
                </c:pt>
                <c:pt idx="1574">
                  <c:v>298.06499999999994</c:v>
                </c:pt>
                <c:pt idx="1575">
                  <c:v>298.06499999999994</c:v>
                </c:pt>
                <c:pt idx="1576">
                  <c:v>298.02</c:v>
                </c:pt>
                <c:pt idx="1577">
                  <c:v>298.02</c:v>
                </c:pt>
                <c:pt idx="1578">
                  <c:v>297.97500000000002</c:v>
                </c:pt>
                <c:pt idx="1579">
                  <c:v>297.97500000000002</c:v>
                </c:pt>
                <c:pt idx="1580">
                  <c:v>297.97500000000002</c:v>
                </c:pt>
                <c:pt idx="1581">
                  <c:v>297.97500000000002</c:v>
                </c:pt>
                <c:pt idx="1582">
                  <c:v>297.97500000000002</c:v>
                </c:pt>
                <c:pt idx="1583">
                  <c:v>297.97500000000002</c:v>
                </c:pt>
                <c:pt idx="1584">
                  <c:v>297.93000000000006</c:v>
                </c:pt>
                <c:pt idx="1585">
                  <c:v>297.93000000000006</c:v>
                </c:pt>
                <c:pt idx="1586">
                  <c:v>297.93000000000006</c:v>
                </c:pt>
                <c:pt idx="1587">
                  <c:v>297.93000000000006</c:v>
                </c:pt>
                <c:pt idx="1588">
                  <c:v>297.93000000000006</c:v>
                </c:pt>
                <c:pt idx="1589">
                  <c:v>297.93000000000006</c:v>
                </c:pt>
                <c:pt idx="1590">
                  <c:v>297.93000000000006</c:v>
                </c:pt>
                <c:pt idx="1591">
                  <c:v>297.88499999999999</c:v>
                </c:pt>
                <c:pt idx="1592">
                  <c:v>297.88499999999999</c:v>
                </c:pt>
                <c:pt idx="1593">
                  <c:v>297.88499999999999</c:v>
                </c:pt>
                <c:pt idx="1594">
                  <c:v>297.88499999999999</c:v>
                </c:pt>
                <c:pt idx="1595">
                  <c:v>297.88499999999999</c:v>
                </c:pt>
                <c:pt idx="1596">
                  <c:v>297.88499999999999</c:v>
                </c:pt>
                <c:pt idx="1597">
                  <c:v>297.88499999999999</c:v>
                </c:pt>
                <c:pt idx="1598">
                  <c:v>297.83999999999997</c:v>
                </c:pt>
                <c:pt idx="1599">
                  <c:v>297.83999999999997</c:v>
                </c:pt>
                <c:pt idx="1600">
                  <c:v>297.79500000000002</c:v>
                </c:pt>
                <c:pt idx="1601">
                  <c:v>297.79500000000002</c:v>
                </c:pt>
                <c:pt idx="1602">
                  <c:v>297.79500000000002</c:v>
                </c:pt>
                <c:pt idx="1603">
                  <c:v>297.79500000000002</c:v>
                </c:pt>
                <c:pt idx="1604">
                  <c:v>297.79500000000002</c:v>
                </c:pt>
                <c:pt idx="1605">
                  <c:v>297.75</c:v>
                </c:pt>
                <c:pt idx="1606">
                  <c:v>297.75</c:v>
                </c:pt>
                <c:pt idx="1607">
                  <c:v>297.70499999999998</c:v>
                </c:pt>
                <c:pt idx="1608">
                  <c:v>297.70499999999998</c:v>
                </c:pt>
                <c:pt idx="1609">
                  <c:v>297.70499999999998</c:v>
                </c:pt>
                <c:pt idx="1610">
                  <c:v>297.66000000000003</c:v>
                </c:pt>
                <c:pt idx="1611">
                  <c:v>297.61500000000001</c:v>
                </c:pt>
                <c:pt idx="1612">
                  <c:v>297.52499999999998</c:v>
                </c:pt>
                <c:pt idx="1613">
                  <c:v>297.43500000000006</c:v>
                </c:pt>
                <c:pt idx="1614">
                  <c:v>297.34499999999997</c:v>
                </c:pt>
                <c:pt idx="1615">
                  <c:v>297.255</c:v>
                </c:pt>
                <c:pt idx="1616">
                  <c:v>297.20999999999998</c:v>
                </c:pt>
                <c:pt idx="1617">
                  <c:v>297.12</c:v>
                </c:pt>
                <c:pt idx="1618">
                  <c:v>297.03000000000003</c:v>
                </c:pt>
                <c:pt idx="1619">
                  <c:v>296.98500000000001</c:v>
                </c:pt>
                <c:pt idx="1620">
                  <c:v>296.93999999999994</c:v>
                </c:pt>
                <c:pt idx="1621">
                  <c:v>296.89499999999998</c:v>
                </c:pt>
                <c:pt idx="1622">
                  <c:v>296.93999999999994</c:v>
                </c:pt>
                <c:pt idx="1623">
                  <c:v>296.98500000000001</c:v>
                </c:pt>
                <c:pt idx="1624">
                  <c:v>296.98500000000001</c:v>
                </c:pt>
                <c:pt idx="1625">
                  <c:v>297.03000000000003</c:v>
                </c:pt>
                <c:pt idx="1626">
                  <c:v>297.03000000000003</c:v>
                </c:pt>
                <c:pt idx="1627">
                  <c:v>297.03000000000003</c:v>
                </c:pt>
                <c:pt idx="1628">
                  <c:v>296.98500000000001</c:v>
                </c:pt>
                <c:pt idx="1629">
                  <c:v>296.98500000000001</c:v>
                </c:pt>
                <c:pt idx="1630">
                  <c:v>296.98500000000001</c:v>
                </c:pt>
                <c:pt idx="1631">
                  <c:v>296.93999999999994</c:v>
                </c:pt>
                <c:pt idx="1632">
                  <c:v>296.93999999999994</c:v>
                </c:pt>
                <c:pt idx="1633">
                  <c:v>296.89499999999998</c:v>
                </c:pt>
                <c:pt idx="1634">
                  <c:v>296.85000000000002</c:v>
                </c:pt>
                <c:pt idx="1635">
                  <c:v>296.85000000000002</c:v>
                </c:pt>
                <c:pt idx="1636">
                  <c:v>296.80500000000006</c:v>
                </c:pt>
                <c:pt idx="1637">
                  <c:v>296.80500000000006</c:v>
                </c:pt>
                <c:pt idx="1638">
                  <c:v>296.80500000000006</c:v>
                </c:pt>
                <c:pt idx="1639">
                  <c:v>296.80500000000006</c:v>
                </c:pt>
                <c:pt idx="1640">
                  <c:v>296.80500000000006</c:v>
                </c:pt>
                <c:pt idx="1641">
                  <c:v>296.80500000000006</c:v>
                </c:pt>
                <c:pt idx="1642">
                  <c:v>296.85000000000002</c:v>
                </c:pt>
                <c:pt idx="1643">
                  <c:v>296.89499999999998</c:v>
                </c:pt>
                <c:pt idx="1644">
                  <c:v>296.93999999999994</c:v>
                </c:pt>
                <c:pt idx="1645">
                  <c:v>296.98500000000001</c:v>
                </c:pt>
                <c:pt idx="1646">
                  <c:v>296.98500000000001</c:v>
                </c:pt>
                <c:pt idx="1647">
                  <c:v>296.98500000000001</c:v>
                </c:pt>
                <c:pt idx="1648">
                  <c:v>296.93999999999994</c:v>
                </c:pt>
                <c:pt idx="1649">
                  <c:v>296.93999999999994</c:v>
                </c:pt>
                <c:pt idx="1650">
                  <c:v>296.93999999999994</c:v>
                </c:pt>
                <c:pt idx="1651">
                  <c:v>296.93999999999994</c:v>
                </c:pt>
                <c:pt idx="1652">
                  <c:v>296.85000000000002</c:v>
                </c:pt>
                <c:pt idx="1653">
                  <c:v>296.67</c:v>
                </c:pt>
                <c:pt idx="1654">
                  <c:v>296.44499999999994</c:v>
                </c:pt>
                <c:pt idx="1655">
                  <c:v>296.35500000000002</c:v>
                </c:pt>
                <c:pt idx="1656">
                  <c:v>296.35500000000002</c:v>
                </c:pt>
                <c:pt idx="1657">
                  <c:v>296.49</c:v>
                </c:pt>
                <c:pt idx="1658">
                  <c:v>296.67</c:v>
                </c:pt>
                <c:pt idx="1659">
                  <c:v>296.80500000000006</c:v>
                </c:pt>
                <c:pt idx="1660">
                  <c:v>296.89499999999998</c:v>
                </c:pt>
                <c:pt idx="1661">
                  <c:v>296.93999999999994</c:v>
                </c:pt>
                <c:pt idx="1662">
                  <c:v>296.98500000000001</c:v>
                </c:pt>
                <c:pt idx="1663">
                  <c:v>297.03000000000003</c:v>
                </c:pt>
                <c:pt idx="1664">
                  <c:v>297.03000000000003</c:v>
                </c:pt>
                <c:pt idx="1665">
                  <c:v>297.03000000000003</c:v>
                </c:pt>
                <c:pt idx="1666">
                  <c:v>297.03000000000003</c:v>
                </c:pt>
                <c:pt idx="1667">
                  <c:v>297.03000000000003</c:v>
                </c:pt>
                <c:pt idx="1668">
                  <c:v>297.03000000000003</c:v>
                </c:pt>
                <c:pt idx="1669">
                  <c:v>297.07499999999999</c:v>
                </c:pt>
                <c:pt idx="1670">
                  <c:v>297.12</c:v>
                </c:pt>
                <c:pt idx="1671">
                  <c:v>297.16500000000002</c:v>
                </c:pt>
                <c:pt idx="1672">
                  <c:v>297.255</c:v>
                </c:pt>
                <c:pt idx="1673">
                  <c:v>297.3</c:v>
                </c:pt>
                <c:pt idx="1674">
                  <c:v>297.3</c:v>
                </c:pt>
                <c:pt idx="1675">
                  <c:v>297.3</c:v>
                </c:pt>
                <c:pt idx="1676">
                  <c:v>297.255</c:v>
                </c:pt>
                <c:pt idx="1677">
                  <c:v>297.3</c:v>
                </c:pt>
                <c:pt idx="1678">
                  <c:v>297.34499999999997</c:v>
                </c:pt>
                <c:pt idx="1679">
                  <c:v>297.43500000000006</c:v>
                </c:pt>
                <c:pt idx="1680">
                  <c:v>297.48</c:v>
                </c:pt>
                <c:pt idx="1681">
                  <c:v>297.56999999999994</c:v>
                </c:pt>
                <c:pt idx="1682">
                  <c:v>297.56999999999994</c:v>
                </c:pt>
                <c:pt idx="1683">
                  <c:v>297.56999999999994</c:v>
                </c:pt>
                <c:pt idx="1684">
                  <c:v>297.56999999999994</c:v>
                </c:pt>
                <c:pt idx="1685">
                  <c:v>297.52499999999998</c:v>
                </c:pt>
                <c:pt idx="1686">
                  <c:v>297.48</c:v>
                </c:pt>
                <c:pt idx="1687">
                  <c:v>297.43500000000006</c:v>
                </c:pt>
                <c:pt idx="1688">
                  <c:v>297.43500000000006</c:v>
                </c:pt>
                <c:pt idx="1689">
                  <c:v>297.43500000000006</c:v>
                </c:pt>
                <c:pt idx="1690">
                  <c:v>297.39</c:v>
                </c:pt>
                <c:pt idx="1691">
                  <c:v>297.39</c:v>
                </c:pt>
                <c:pt idx="1692">
                  <c:v>297.39</c:v>
                </c:pt>
                <c:pt idx="1693">
                  <c:v>297.39</c:v>
                </c:pt>
                <c:pt idx="1694">
                  <c:v>297.43500000000006</c:v>
                </c:pt>
                <c:pt idx="1695">
                  <c:v>297.43500000000006</c:v>
                </c:pt>
                <c:pt idx="1696">
                  <c:v>297.39</c:v>
                </c:pt>
                <c:pt idx="1697">
                  <c:v>297.34499999999997</c:v>
                </c:pt>
                <c:pt idx="1698">
                  <c:v>297.3</c:v>
                </c:pt>
                <c:pt idx="1699">
                  <c:v>297.3</c:v>
                </c:pt>
                <c:pt idx="1700">
                  <c:v>297.3</c:v>
                </c:pt>
                <c:pt idx="1701">
                  <c:v>297.3</c:v>
                </c:pt>
                <c:pt idx="1702">
                  <c:v>297.3</c:v>
                </c:pt>
                <c:pt idx="1703">
                  <c:v>297.255</c:v>
                </c:pt>
                <c:pt idx="1704">
                  <c:v>297.255</c:v>
                </c:pt>
                <c:pt idx="1705">
                  <c:v>297.20999999999998</c:v>
                </c:pt>
                <c:pt idx="1706">
                  <c:v>297.20999999999998</c:v>
                </c:pt>
                <c:pt idx="1707">
                  <c:v>297.255</c:v>
                </c:pt>
                <c:pt idx="1708">
                  <c:v>297.255</c:v>
                </c:pt>
                <c:pt idx="1709">
                  <c:v>297.255</c:v>
                </c:pt>
                <c:pt idx="1710">
                  <c:v>297.20999999999998</c:v>
                </c:pt>
                <c:pt idx="1711">
                  <c:v>297.20999999999998</c:v>
                </c:pt>
                <c:pt idx="1712">
                  <c:v>297.20999999999998</c:v>
                </c:pt>
                <c:pt idx="1713">
                  <c:v>297.20999999999998</c:v>
                </c:pt>
                <c:pt idx="1714">
                  <c:v>297.20999999999998</c:v>
                </c:pt>
                <c:pt idx="1715">
                  <c:v>297.20999999999998</c:v>
                </c:pt>
                <c:pt idx="1716">
                  <c:v>297.20999999999998</c:v>
                </c:pt>
                <c:pt idx="1717">
                  <c:v>297.20999999999998</c:v>
                </c:pt>
                <c:pt idx="1718">
                  <c:v>297.16500000000002</c:v>
                </c:pt>
                <c:pt idx="1719">
                  <c:v>297.12</c:v>
                </c:pt>
                <c:pt idx="1720">
                  <c:v>297.12</c:v>
                </c:pt>
                <c:pt idx="1721">
                  <c:v>297.12</c:v>
                </c:pt>
                <c:pt idx="1722">
                  <c:v>297.12</c:v>
                </c:pt>
                <c:pt idx="1723">
                  <c:v>297.12</c:v>
                </c:pt>
                <c:pt idx="1724">
                  <c:v>297.12</c:v>
                </c:pt>
                <c:pt idx="1725">
                  <c:v>297.07499999999999</c:v>
                </c:pt>
                <c:pt idx="1726">
                  <c:v>297.07499999999999</c:v>
                </c:pt>
                <c:pt idx="1727">
                  <c:v>297.07499999999999</c:v>
                </c:pt>
                <c:pt idx="1728">
                  <c:v>297.07499999999999</c:v>
                </c:pt>
                <c:pt idx="1729">
                  <c:v>297.07499999999999</c:v>
                </c:pt>
                <c:pt idx="1730">
                  <c:v>297.07499999999999</c:v>
                </c:pt>
                <c:pt idx="1731">
                  <c:v>297.03000000000003</c:v>
                </c:pt>
                <c:pt idx="1732">
                  <c:v>297.03000000000003</c:v>
                </c:pt>
                <c:pt idx="1733">
                  <c:v>297.03000000000003</c:v>
                </c:pt>
                <c:pt idx="1734">
                  <c:v>297.03000000000003</c:v>
                </c:pt>
                <c:pt idx="1735">
                  <c:v>297.03000000000003</c:v>
                </c:pt>
                <c:pt idx="1736">
                  <c:v>297.03000000000003</c:v>
                </c:pt>
                <c:pt idx="1737">
                  <c:v>297.03000000000003</c:v>
                </c:pt>
                <c:pt idx="1738">
                  <c:v>297.03000000000003</c:v>
                </c:pt>
                <c:pt idx="1739">
                  <c:v>296.98500000000001</c:v>
                </c:pt>
                <c:pt idx="1740">
                  <c:v>296.98500000000001</c:v>
                </c:pt>
                <c:pt idx="1741">
                  <c:v>296.98500000000001</c:v>
                </c:pt>
                <c:pt idx="1742">
                  <c:v>296.98500000000001</c:v>
                </c:pt>
                <c:pt idx="1743">
                  <c:v>296.98500000000001</c:v>
                </c:pt>
                <c:pt idx="1744">
                  <c:v>296.98500000000001</c:v>
                </c:pt>
                <c:pt idx="1745">
                  <c:v>296.98500000000001</c:v>
                </c:pt>
                <c:pt idx="1746">
                  <c:v>296.98500000000001</c:v>
                </c:pt>
                <c:pt idx="1747">
                  <c:v>296.98500000000001</c:v>
                </c:pt>
                <c:pt idx="1748">
                  <c:v>296.98500000000001</c:v>
                </c:pt>
                <c:pt idx="1749">
                  <c:v>296.93999999999994</c:v>
                </c:pt>
                <c:pt idx="1750">
                  <c:v>296.93999999999994</c:v>
                </c:pt>
                <c:pt idx="1751">
                  <c:v>296.93999999999994</c:v>
                </c:pt>
                <c:pt idx="1752">
                  <c:v>296.93999999999994</c:v>
                </c:pt>
                <c:pt idx="1753">
                  <c:v>296.93999999999994</c:v>
                </c:pt>
                <c:pt idx="1754">
                  <c:v>296.93999999999994</c:v>
                </c:pt>
                <c:pt idx="1755">
                  <c:v>296.93999999999994</c:v>
                </c:pt>
                <c:pt idx="1756">
                  <c:v>296.93999999999994</c:v>
                </c:pt>
                <c:pt idx="1757">
                  <c:v>296.89499999999998</c:v>
                </c:pt>
                <c:pt idx="1758">
                  <c:v>296.89499999999998</c:v>
                </c:pt>
                <c:pt idx="1759">
                  <c:v>296.89499999999998</c:v>
                </c:pt>
                <c:pt idx="1760">
                  <c:v>296.89499999999998</c:v>
                </c:pt>
                <c:pt idx="1761">
                  <c:v>296.89499999999998</c:v>
                </c:pt>
                <c:pt idx="1762">
                  <c:v>296.89499999999998</c:v>
                </c:pt>
                <c:pt idx="1763">
                  <c:v>296.89499999999998</c:v>
                </c:pt>
                <c:pt idx="1764">
                  <c:v>296.89499999999998</c:v>
                </c:pt>
                <c:pt idx="1765">
                  <c:v>296.89499999999998</c:v>
                </c:pt>
                <c:pt idx="1766">
                  <c:v>296.85000000000002</c:v>
                </c:pt>
                <c:pt idx="1767">
                  <c:v>296.85000000000002</c:v>
                </c:pt>
                <c:pt idx="1768">
                  <c:v>296.85000000000002</c:v>
                </c:pt>
                <c:pt idx="1769">
                  <c:v>296.85000000000002</c:v>
                </c:pt>
                <c:pt idx="1770">
                  <c:v>296.85000000000002</c:v>
                </c:pt>
                <c:pt idx="1771">
                  <c:v>296.85000000000002</c:v>
                </c:pt>
                <c:pt idx="1772">
                  <c:v>296.85000000000002</c:v>
                </c:pt>
                <c:pt idx="1773">
                  <c:v>296.80500000000006</c:v>
                </c:pt>
                <c:pt idx="1774">
                  <c:v>296.80500000000006</c:v>
                </c:pt>
                <c:pt idx="1775">
                  <c:v>296.80500000000006</c:v>
                </c:pt>
                <c:pt idx="1776">
                  <c:v>296.80500000000006</c:v>
                </c:pt>
                <c:pt idx="1777">
                  <c:v>296.80500000000006</c:v>
                </c:pt>
                <c:pt idx="1778">
                  <c:v>296.80500000000006</c:v>
                </c:pt>
                <c:pt idx="1779">
                  <c:v>296.80500000000006</c:v>
                </c:pt>
                <c:pt idx="1780">
                  <c:v>296.76</c:v>
                </c:pt>
                <c:pt idx="1781">
                  <c:v>296.76</c:v>
                </c:pt>
                <c:pt idx="1782">
                  <c:v>296.76</c:v>
                </c:pt>
                <c:pt idx="1783">
                  <c:v>296.76</c:v>
                </c:pt>
                <c:pt idx="1784">
                  <c:v>296.76</c:v>
                </c:pt>
                <c:pt idx="1785">
                  <c:v>296.76</c:v>
                </c:pt>
                <c:pt idx="1786">
                  <c:v>296.76</c:v>
                </c:pt>
                <c:pt idx="1787">
                  <c:v>296.71499999999997</c:v>
                </c:pt>
                <c:pt idx="1788">
                  <c:v>296.71499999999997</c:v>
                </c:pt>
                <c:pt idx="1789">
                  <c:v>296.71499999999997</c:v>
                </c:pt>
                <c:pt idx="1790">
                  <c:v>296.71499999999997</c:v>
                </c:pt>
                <c:pt idx="1791">
                  <c:v>296.71499999999997</c:v>
                </c:pt>
                <c:pt idx="1792">
                  <c:v>296.71499999999997</c:v>
                </c:pt>
                <c:pt idx="1793">
                  <c:v>296.67</c:v>
                </c:pt>
                <c:pt idx="1794">
                  <c:v>296.67</c:v>
                </c:pt>
                <c:pt idx="1795">
                  <c:v>296.67</c:v>
                </c:pt>
                <c:pt idx="1796">
                  <c:v>296.67</c:v>
                </c:pt>
                <c:pt idx="1797">
                  <c:v>296.67</c:v>
                </c:pt>
                <c:pt idx="1798">
                  <c:v>296.67</c:v>
                </c:pt>
                <c:pt idx="1799">
                  <c:v>296.625</c:v>
                </c:pt>
                <c:pt idx="1800">
                  <c:v>296.625</c:v>
                </c:pt>
                <c:pt idx="1801">
                  <c:v>296.625</c:v>
                </c:pt>
                <c:pt idx="1802">
                  <c:v>296.625</c:v>
                </c:pt>
                <c:pt idx="1803">
                  <c:v>296.625</c:v>
                </c:pt>
                <c:pt idx="1804">
                  <c:v>296.625</c:v>
                </c:pt>
                <c:pt idx="1805">
                  <c:v>296.625</c:v>
                </c:pt>
                <c:pt idx="1806">
                  <c:v>296.58</c:v>
                </c:pt>
                <c:pt idx="1807">
                  <c:v>296.58</c:v>
                </c:pt>
                <c:pt idx="1808">
                  <c:v>296.58</c:v>
                </c:pt>
                <c:pt idx="1809">
                  <c:v>296.58</c:v>
                </c:pt>
                <c:pt idx="1810">
                  <c:v>296.58</c:v>
                </c:pt>
                <c:pt idx="1811">
                  <c:v>296.58</c:v>
                </c:pt>
                <c:pt idx="1812">
                  <c:v>296.53500000000003</c:v>
                </c:pt>
                <c:pt idx="1813">
                  <c:v>296.53500000000003</c:v>
                </c:pt>
                <c:pt idx="1814">
                  <c:v>296.53500000000003</c:v>
                </c:pt>
                <c:pt idx="1815">
                  <c:v>296.53500000000003</c:v>
                </c:pt>
                <c:pt idx="1816">
                  <c:v>296.53500000000003</c:v>
                </c:pt>
                <c:pt idx="1817">
                  <c:v>296.53500000000003</c:v>
                </c:pt>
                <c:pt idx="1818">
                  <c:v>296.53500000000003</c:v>
                </c:pt>
                <c:pt idx="1819">
                  <c:v>296.49</c:v>
                </c:pt>
                <c:pt idx="1820">
                  <c:v>296.49</c:v>
                </c:pt>
                <c:pt idx="1821">
                  <c:v>296.49</c:v>
                </c:pt>
                <c:pt idx="1822">
                  <c:v>296.49</c:v>
                </c:pt>
                <c:pt idx="1823">
                  <c:v>296.49</c:v>
                </c:pt>
                <c:pt idx="1824">
                  <c:v>296.49</c:v>
                </c:pt>
                <c:pt idx="1825">
                  <c:v>296.49</c:v>
                </c:pt>
                <c:pt idx="1826">
                  <c:v>296.44499999999994</c:v>
                </c:pt>
                <c:pt idx="1827">
                  <c:v>296.44499999999994</c:v>
                </c:pt>
                <c:pt idx="1828">
                  <c:v>296.44499999999994</c:v>
                </c:pt>
                <c:pt idx="1829">
                  <c:v>296.44499999999994</c:v>
                </c:pt>
                <c:pt idx="1830">
                  <c:v>296.44499999999994</c:v>
                </c:pt>
                <c:pt idx="1831">
                  <c:v>296.44499999999994</c:v>
                </c:pt>
                <c:pt idx="1832">
                  <c:v>296.44499999999994</c:v>
                </c:pt>
                <c:pt idx="1833">
                  <c:v>296.44499999999994</c:v>
                </c:pt>
                <c:pt idx="1834">
                  <c:v>296.39999999999998</c:v>
                </c:pt>
                <c:pt idx="1835">
                  <c:v>296.39999999999998</c:v>
                </c:pt>
                <c:pt idx="1836">
                  <c:v>296.39999999999998</c:v>
                </c:pt>
                <c:pt idx="1837">
                  <c:v>296.39999999999998</c:v>
                </c:pt>
                <c:pt idx="1838">
                  <c:v>296.39999999999998</c:v>
                </c:pt>
                <c:pt idx="1839">
                  <c:v>296.39999999999998</c:v>
                </c:pt>
                <c:pt idx="1840">
                  <c:v>296.39999999999998</c:v>
                </c:pt>
                <c:pt idx="1841">
                  <c:v>296.39999999999998</c:v>
                </c:pt>
                <c:pt idx="1842">
                  <c:v>296.35500000000002</c:v>
                </c:pt>
                <c:pt idx="1843">
                  <c:v>296.35500000000002</c:v>
                </c:pt>
                <c:pt idx="1844">
                  <c:v>296.35500000000002</c:v>
                </c:pt>
                <c:pt idx="1845">
                  <c:v>296.35500000000002</c:v>
                </c:pt>
                <c:pt idx="1846">
                  <c:v>296.35500000000002</c:v>
                </c:pt>
                <c:pt idx="1847">
                  <c:v>296.35500000000002</c:v>
                </c:pt>
                <c:pt idx="1848">
                  <c:v>296.35500000000002</c:v>
                </c:pt>
                <c:pt idx="1849">
                  <c:v>296.35500000000002</c:v>
                </c:pt>
                <c:pt idx="1850">
                  <c:v>296.35500000000002</c:v>
                </c:pt>
                <c:pt idx="1851">
                  <c:v>296.35500000000002</c:v>
                </c:pt>
                <c:pt idx="1852">
                  <c:v>296.35500000000002</c:v>
                </c:pt>
                <c:pt idx="1853">
                  <c:v>296.31000000000006</c:v>
                </c:pt>
                <c:pt idx="1854">
                  <c:v>296.31000000000006</c:v>
                </c:pt>
                <c:pt idx="1855">
                  <c:v>296.31000000000006</c:v>
                </c:pt>
                <c:pt idx="1856">
                  <c:v>296.31000000000006</c:v>
                </c:pt>
                <c:pt idx="1857">
                  <c:v>296.31000000000006</c:v>
                </c:pt>
                <c:pt idx="1858">
                  <c:v>296.31000000000006</c:v>
                </c:pt>
                <c:pt idx="1859">
                  <c:v>296.31000000000006</c:v>
                </c:pt>
                <c:pt idx="1860">
                  <c:v>296.31000000000006</c:v>
                </c:pt>
                <c:pt idx="1861">
                  <c:v>296.31000000000006</c:v>
                </c:pt>
                <c:pt idx="1862">
                  <c:v>296.31000000000006</c:v>
                </c:pt>
                <c:pt idx="1863">
                  <c:v>296.31000000000006</c:v>
                </c:pt>
                <c:pt idx="1864">
                  <c:v>296.26499999999999</c:v>
                </c:pt>
                <c:pt idx="1865">
                  <c:v>296.26499999999999</c:v>
                </c:pt>
                <c:pt idx="1866">
                  <c:v>296.26499999999999</c:v>
                </c:pt>
                <c:pt idx="1867">
                  <c:v>296.26499999999999</c:v>
                </c:pt>
                <c:pt idx="1868">
                  <c:v>296.26499999999999</c:v>
                </c:pt>
                <c:pt idx="1869">
                  <c:v>296.26499999999999</c:v>
                </c:pt>
                <c:pt idx="1870">
                  <c:v>296.26499999999999</c:v>
                </c:pt>
                <c:pt idx="1871">
                  <c:v>296.26499999999999</c:v>
                </c:pt>
                <c:pt idx="1872">
                  <c:v>296.26499999999999</c:v>
                </c:pt>
                <c:pt idx="1873">
                  <c:v>296.26499999999999</c:v>
                </c:pt>
                <c:pt idx="1874">
                  <c:v>296.26499999999999</c:v>
                </c:pt>
                <c:pt idx="1875">
                  <c:v>296.26499999999999</c:v>
                </c:pt>
                <c:pt idx="1876">
                  <c:v>296.21999999999997</c:v>
                </c:pt>
                <c:pt idx="1877">
                  <c:v>296.21999999999997</c:v>
                </c:pt>
                <c:pt idx="1878">
                  <c:v>296.21999999999997</c:v>
                </c:pt>
                <c:pt idx="1879">
                  <c:v>296.21999999999997</c:v>
                </c:pt>
                <c:pt idx="1880">
                  <c:v>296.21999999999997</c:v>
                </c:pt>
                <c:pt idx="1881">
                  <c:v>296.21999999999997</c:v>
                </c:pt>
                <c:pt idx="1882">
                  <c:v>296.21999999999997</c:v>
                </c:pt>
                <c:pt idx="1883">
                  <c:v>296.21999999999997</c:v>
                </c:pt>
                <c:pt idx="1884">
                  <c:v>296.21999999999997</c:v>
                </c:pt>
                <c:pt idx="1885">
                  <c:v>296.21999999999997</c:v>
                </c:pt>
                <c:pt idx="1886">
                  <c:v>296.21999999999997</c:v>
                </c:pt>
                <c:pt idx="1887">
                  <c:v>296.21999999999997</c:v>
                </c:pt>
                <c:pt idx="1888">
                  <c:v>296.17500000000001</c:v>
                </c:pt>
                <c:pt idx="1889">
                  <c:v>296.17500000000001</c:v>
                </c:pt>
                <c:pt idx="1890">
                  <c:v>296.17500000000001</c:v>
                </c:pt>
                <c:pt idx="1891">
                  <c:v>296.17500000000001</c:v>
                </c:pt>
                <c:pt idx="1892">
                  <c:v>296.17500000000001</c:v>
                </c:pt>
                <c:pt idx="1893">
                  <c:v>296.17500000000001</c:v>
                </c:pt>
                <c:pt idx="1894">
                  <c:v>296.17500000000001</c:v>
                </c:pt>
                <c:pt idx="1895">
                  <c:v>296.17500000000001</c:v>
                </c:pt>
                <c:pt idx="1896">
                  <c:v>296.17500000000001</c:v>
                </c:pt>
                <c:pt idx="1897">
                  <c:v>296.17500000000001</c:v>
                </c:pt>
                <c:pt idx="1898">
                  <c:v>296.17500000000001</c:v>
                </c:pt>
                <c:pt idx="1899">
                  <c:v>296.17500000000001</c:v>
                </c:pt>
                <c:pt idx="1900">
                  <c:v>296.17500000000001</c:v>
                </c:pt>
                <c:pt idx="1901">
                  <c:v>296.13</c:v>
                </c:pt>
                <c:pt idx="1902">
                  <c:v>296.13</c:v>
                </c:pt>
                <c:pt idx="1903">
                  <c:v>296.13</c:v>
                </c:pt>
                <c:pt idx="1904">
                  <c:v>296.13</c:v>
                </c:pt>
                <c:pt idx="1905">
                  <c:v>296.13</c:v>
                </c:pt>
                <c:pt idx="1906">
                  <c:v>296.13</c:v>
                </c:pt>
                <c:pt idx="1907">
                  <c:v>296.13</c:v>
                </c:pt>
                <c:pt idx="1908">
                  <c:v>296.13</c:v>
                </c:pt>
                <c:pt idx="1909">
                  <c:v>296.13</c:v>
                </c:pt>
                <c:pt idx="1910">
                  <c:v>296.13</c:v>
                </c:pt>
                <c:pt idx="1911">
                  <c:v>296.13</c:v>
                </c:pt>
                <c:pt idx="1912">
                  <c:v>296.13</c:v>
                </c:pt>
                <c:pt idx="1913">
                  <c:v>296.13</c:v>
                </c:pt>
                <c:pt idx="1914">
                  <c:v>296.13</c:v>
                </c:pt>
                <c:pt idx="1915">
                  <c:v>296.13</c:v>
                </c:pt>
                <c:pt idx="1916">
                  <c:v>296.13</c:v>
                </c:pt>
                <c:pt idx="1917">
                  <c:v>296.13</c:v>
                </c:pt>
                <c:pt idx="1918">
                  <c:v>296.13</c:v>
                </c:pt>
                <c:pt idx="1919">
                  <c:v>296.13</c:v>
                </c:pt>
                <c:pt idx="1920">
                  <c:v>296.13</c:v>
                </c:pt>
                <c:pt idx="1921">
                  <c:v>296.13</c:v>
                </c:pt>
                <c:pt idx="1922">
                  <c:v>296.13</c:v>
                </c:pt>
                <c:pt idx="1923">
                  <c:v>296.13</c:v>
                </c:pt>
                <c:pt idx="1924">
                  <c:v>296.13</c:v>
                </c:pt>
                <c:pt idx="1925">
                  <c:v>296.13</c:v>
                </c:pt>
                <c:pt idx="1926">
                  <c:v>296.13</c:v>
                </c:pt>
                <c:pt idx="1927">
                  <c:v>296.13</c:v>
                </c:pt>
                <c:pt idx="1928">
                  <c:v>296.13</c:v>
                </c:pt>
                <c:pt idx="1929">
                  <c:v>296.13</c:v>
                </c:pt>
                <c:pt idx="1930">
                  <c:v>296.13</c:v>
                </c:pt>
                <c:pt idx="1931">
                  <c:v>296.13</c:v>
                </c:pt>
                <c:pt idx="1932">
                  <c:v>296.13</c:v>
                </c:pt>
                <c:pt idx="1933">
                  <c:v>296.13</c:v>
                </c:pt>
                <c:pt idx="1934">
                  <c:v>296.13</c:v>
                </c:pt>
                <c:pt idx="1935">
                  <c:v>296.13</c:v>
                </c:pt>
                <c:pt idx="1936">
                  <c:v>296.13</c:v>
                </c:pt>
                <c:pt idx="1937">
                  <c:v>296.13</c:v>
                </c:pt>
                <c:pt idx="1938">
                  <c:v>296.13</c:v>
                </c:pt>
                <c:pt idx="1939">
                  <c:v>296.13</c:v>
                </c:pt>
                <c:pt idx="1940">
                  <c:v>296.13</c:v>
                </c:pt>
                <c:pt idx="1941">
                  <c:v>296.13</c:v>
                </c:pt>
                <c:pt idx="1942">
                  <c:v>296.13</c:v>
                </c:pt>
                <c:pt idx="1943">
                  <c:v>296.13</c:v>
                </c:pt>
                <c:pt idx="1944">
                  <c:v>296.17500000000001</c:v>
                </c:pt>
                <c:pt idx="1945">
                  <c:v>296.17500000000001</c:v>
                </c:pt>
                <c:pt idx="1946">
                  <c:v>296.17500000000001</c:v>
                </c:pt>
                <c:pt idx="1947">
                  <c:v>296.17500000000001</c:v>
                </c:pt>
                <c:pt idx="1948">
                  <c:v>296.17500000000001</c:v>
                </c:pt>
                <c:pt idx="1949">
                  <c:v>296.17500000000001</c:v>
                </c:pt>
                <c:pt idx="1950">
                  <c:v>296.17500000000001</c:v>
                </c:pt>
                <c:pt idx="1951">
                  <c:v>296.17500000000001</c:v>
                </c:pt>
                <c:pt idx="1952">
                  <c:v>296.17500000000001</c:v>
                </c:pt>
                <c:pt idx="1953">
                  <c:v>296.21999999999997</c:v>
                </c:pt>
                <c:pt idx="1954">
                  <c:v>296.21999999999997</c:v>
                </c:pt>
                <c:pt idx="1955">
                  <c:v>296.21999999999997</c:v>
                </c:pt>
                <c:pt idx="1956">
                  <c:v>296.21999999999997</c:v>
                </c:pt>
                <c:pt idx="1957">
                  <c:v>296.21999999999997</c:v>
                </c:pt>
                <c:pt idx="1958">
                  <c:v>296.21999999999997</c:v>
                </c:pt>
                <c:pt idx="1959">
                  <c:v>296.21999999999997</c:v>
                </c:pt>
                <c:pt idx="1960">
                  <c:v>296.21999999999997</c:v>
                </c:pt>
                <c:pt idx="1961">
                  <c:v>296.26499999999999</c:v>
                </c:pt>
                <c:pt idx="1962">
                  <c:v>296.26499999999999</c:v>
                </c:pt>
                <c:pt idx="1963">
                  <c:v>296.26499999999999</c:v>
                </c:pt>
                <c:pt idx="1964">
                  <c:v>296.26499999999999</c:v>
                </c:pt>
                <c:pt idx="1965">
                  <c:v>296.26499999999999</c:v>
                </c:pt>
                <c:pt idx="1966">
                  <c:v>296.26499999999999</c:v>
                </c:pt>
                <c:pt idx="1967">
                  <c:v>296.26499999999999</c:v>
                </c:pt>
                <c:pt idx="1968">
                  <c:v>296.26499999999999</c:v>
                </c:pt>
                <c:pt idx="1969">
                  <c:v>296.31000000000006</c:v>
                </c:pt>
                <c:pt idx="1970">
                  <c:v>296.31000000000006</c:v>
                </c:pt>
                <c:pt idx="1971">
                  <c:v>296.31000000000006</c:v>
                </c:pt>
                <c:pt idx="1972">
                  <c:v>296.31000000000006</c:v>
                </c:pt>
                <c:pt idx="1973">
                  <c:v>296.31000000000006</c:v>
                </c:pt>
                <c:pt idx="1974">
                  <c:v>296.31000000000006</c:v>
                </c:pt>
                <c:pt idx="1975">
                  <c:v>296.31000000000006</c:v>
                </c:pt>
                <c:pt idx="1976">
                  <c:v>296.31000000000006</c:v>
                </c:pt>
                <c:pt idx="1977">
                  <c:v>296.35500000000002</c:v>
                </c:pt>
                <c:pt idx="1978">
                  <c:v>296.35500000000002</c:v>
                </c:pt>
                <c:pt idx="1979">
                  <c:v>296.35500000000002</c:v>
                </c:pt>
                <c:pt idx="1980">
                  <c:v>296.35500000000002</c:v>
                </c:pt>
                <c:pt idx="1981">
                  <c:v>296.35500000000002</c:v>
                </c:pt>
                <c:pt idx="1982">
                  <c:v>296.35500000000002</c:v>
                </c:pt>
                <c:pt idx="1983">
                  <c:v>296.35500000000002</c:v>
                </c:pt>
                <c:pt idx="1984">
                  <c:v>296.35500000000002</c:v>
                </c:pt>
                <c:pt idx="1985">
                  <c:v>296.35500000000002</c:v>
                </c:pt>
                <c:pt idx="1986">
                  <c:v>296.35500000000002</c:v>
                </c:pt>
                <c:pt idx="1987">
                  <c:v>296.39999999999998</c:v>
                </c:pt>
                <c:pt idx="1988">
                  <c:v>296.39999999999998</c:v>
                </c:pt>
                <c:pt idx="1989">
                  <c:v>296.39999999999998</c:v>
                </c:pt>
                <c:pt idx="1990">
                  <c:v>296.39999999999998</c:v>
                </c:pt>
                <c:pt idx="1991">
                  <c:v>296.39999999999998</c:v>
                </c:pt>
                <c:pt idx="1992">
                  <c:v>296.39999999999998</c:v>
                </c:pt>
                <c:pt idx="1993">
                  <c:v>296.39999999999998</c:v>
                </c:pt>
                <c:pt idx="1994">
                  <c:v>296.39999999999998</c:v>
                </c:pt>
                <c:pt idx="1995">
                  <c:v>296.39999999999998</c:v>
                </c:pt>
                <c:pt idx="1996">
                  <c:v>296.39999999999998</c:v>
                </c:pt>
                <c:pt idx="1997">
                  <c:v>296.39999999999998</c:v>
                </c:pt>
                <c:pt idx="1998">
                  <c:v>296.44499999999994</c:v>
                </c:pt>
                <c:pt idx="1999">
                  <c:v>296.44499999999994</c:v>
                </c:pt>
                <c:pt idx="2000">
                  <c:v>296.44499999999994</c:v>
                </c:pt>
                <c:pt idx="2001">
                  <c:v>296.44499999999994</c:v>
                </c:pt>
                <c:pt idx="2002">
                  <c:v>296.44499999999994</c:v>
                </c:pt>
                <c:pt idx="2003">
                  <c:v>296.44499999999994</c:v>
                </c:pt>
                <c:pt idx="2004">
                  <c:v>296.44499999999994</c:v>
                </c:pt>
                <c:pt idx="2005">
                  <c:v>296.44499999999994</c:v>
                </c:pt>
                <c:pt idx="2006">
                  <c:v>296.44499999999994</c:v>
                </c:pt>
                <c:pt idx="2007">
                  <c:v>296.44499999999994</c:v>
                </c:pt>
                <c:pt idx="2008">
                  <c:v>296.49</c:v>
                </c:pt>
                <c:pt idx="2009">
                  <c:v>296.49</c:v>
                </c:pt>
                <c:pt idx="2010">
                  <c:v>296.49</c:v>
                </c:pt>
                <c:pt idx="2011">
                  <c:v>296.49</c:v>
                </c:pt>
                <c:pt idx="2012">
                  <c:v>296.49</c:v>
                </c:pt>
                <c:pt idx="2013">
                  <c:v>296.49</c:v>
                </c:pt>
                <c:pt idx="2014">
                  <c:v>296.49</c:v>
                </c:pt>
                <c:pt idx="2015">
                  <c:v>296.53500000000003</c:v>
                </c:pt>
                <c:pt idx="2016">
                  <c:v>296.53500000000003</c:v>
                </c:pt>
                <c:pt idx="2017">
                  <c:v>296.53500000000003</c:v>
                </c:pt>
                <c:pt idx="2018">
                  <c:v>296.53500000000003</c:v>
                </c:pt>
                <c:pt idx="2019">
                  <c:v>296.53500000000003</c:v>
                </c:pt>
                <c:pt idx="2020">
                  <c:v>296.53500000000003</c:v>
                </c:pt>
                <c:pt idx="2021">
                  <c:v>296.58</c:v>
                </c:pt>
                <c:pt idx="2022">
                  <c:v>296.58</c:v>
                </c:pt>
                <c:pt idx="2023">
                  <c:v>296.58</c:v>
                </c:pt>
                <c:pt idx="2024">
                  <c:v>296.58</c:v>
                </c:pt>
                <c:pt idx="2025">
                  <c:v>296.58</c:v>
                </c:pt>
                <c:pt idx="2026">
                  <c:v>296.625</c:v>
                </c:pt>
                <c:pt idx="2027">
                  <c:v>296.625</c:v>
                </c:pt>
                <c:pt idx="2028">
                  <c:v>296.625</c:v>
                </c:pt>
                <c:pt idx="2029">
                  <c:v>296.625</c:v>
                </c:pt>
                <c:pt idx="2030">
                  <c:v>296.67</c:v>
                </c:pt>
                <c:pt idx="2031">
                  <c:v>296.67</c:v>
                </c:pt>
                <c:pt idx="2032">
                  <c:v>296.67</c:v>
                </c:pt>
                <c:pt idx="2033">
                  <c:v>296.67</c:v>
                </c:pt>
                <c:pt idx="2034">
                  <c:v>296.71499999999997</c:v>
                </c:pt>
                <c:pt idx="2035">
                  <c:v>296.71499999999997</c:v>
                </c:pt>
                <c:pt idx="2036">
                  <c:v>296.71499999999997</c:v>
                </c:pt>
                <c:pt idx="2037">
                  <c:v>296.71499999999997</c:v>
                </c:pt>
                <c:pt idx="2038">
                  <c:v>296.76</c:v>
                </c:pt>
                <c:pt idx="2039">
                  <c:v>296.76</c:v>
                </c:pt>
                <c:pt idx="2040">
                  <c:v>296.76</c:v>
                </c:pt>
                <c:pt idx="2041">
                  <c:v>296.80500000000006</c:v>
                </c:pt>
                <c:pt idx="2042">
                  <c:v>296.80500000000006</c:v>
                </c:pt>
                <c:pt idx="2043">
                  <c:v>296.80500000000006</c:v>
                </c:pt>
                <c:pt idx="2044">
                  <c:v>296.85000000000002</c:v>
                </c:pt>
                <c:pt idx="2045">
                  <c:v>296.85000000000002</c:v>
                </c:pt>
                <c:pt idx="2046">
                  <c:v>296.85000000000002</c:v>
                </c:pt>
                <c:pt idx="2047">
                  <c:v>296.89499999999998</c:v>
                </c:pt>
                <c:pt idx="2048">
                  <c:v>296.89499999999998</c:v>
                </c:pt>
                <c:pt idx="2049">
                  <c:v>296.89499999999998</c:v>
                </c:pt>
                <c:pt idx="2050">
                  <c:v>296.93999999999994</c:v>
                </c:pt>
                <c:pt idx="2051">
                  <c:v>296.93999999999994</c:v>
                </c:pt>
                <c:pt idx="2052">
                  <c:v>296.93999999999994</c:v>
                </c:pt>
                <c:pt idx="2053">
                  <c:v>296.98500000000001</c:v>
                </c:pt>
                <c:pt idx="2054">
                  <c:v>296.98500000000001</c:v>
                </c:pt>
                <c:pt idx="2055">
                  <c:v>296.98500000000001</c:v>
                </c:pt>
                <c:pt idx="2056">
                  <c:v>297.03000000000003</c:v>
                </c:pt>
                <c:pt idx="2057">
                  <c:v>297.03000000000003</c:v>
                </c:pt>
                <c:pt idx="2058">
                  <c:v>297.03000000000003</c:v>
                </c:pt>
                <c:pt idx="2059">
                  <c:v>297.07499999999999</c:v>
                </c:pt>
                <c:pt idx="2060">
                  <c:v>297.07499999999999</c:v>
                </c:pt>
                <c:pt idx="2061">
                  <c:v>297.07499999999999</c:v>
                </c:pt>
                <c:pt idx="2062">
                  <c:v>297.12</c:v>
                </c:pt>
                <c:pt idx="2063">
                  <c:v>297.12</c:v>
                </c:pt>
                <c:pt idx="2064">
                  <c:v>297.12</c:v>
                </c:pt>
                <c:pt idx="2065">
                  <c:v>297.16500000000002</c:v>
                </c:pt>
                <c:pt idx="2066">
                  <c:v>297.16500000000002</c:v>
                </c:pt>
                <c:pt idx="2067">
                  <c:v>297.16500000000002</c:v>
                </c:pt>
                <c:pt idx="2068">
                  <c:v>297.20999999999998</c:v>
                </c:pt>
                <c:pt idx="2069">
                  <c:v>297.20999999999998</c:v>
                </c:pt>
                <c:pt idx="2070">
                  <c:v>297.255</c:v>
                </c:pt>
                <c:pt idx="2071">
                  <c:v>297.255</c:v>
                </c:pt>
                <c:pt idx="2072">
                  <c:v>297.255</c:v>
                </c:pt>
                <c:pt idx="2073">
                  <c:v>297.3</c:v>
                </c:pt>
                <c:pt idx="2074">
                  <c:v>297.3</c:v>
                </c:pt>
                <c:pt idx="2075">
                  <c:v>297.34499999999997</c:v>
                </c:pt>
                <c:pt idx="2076">
                  <c:v>297.34499999999997</c:v>
                </c:pt>
                <c:pt idx="2077">
                  <c:v>297.34499999999997</c:v>
                </c:pt>
                <c:pt idx="2078">
                  <c:v>297.39</c:v>
                </c:pt>
                <c:pt idx="2079">
                  <c:v>297.39</c:v>
                </c:pt>
                <c:pt idx="2080">
                  <c:v>297.39</c:v>
                </c:pt>
                <c:pt idx="2081">
                  <c:v>297.43500000000006</c:v>
                </c:pt>
                <c:pt idx="2082">
                  <c:v>297.43500000000006</c:v>
                </c:pt>
                <c:pt idx="2083">
                  <c:v>297.48</c:v>
                </c:pt>
                <c:pt idx="2084">
                  <c:v>297.48</c:v>
                </c:pt>
                <c:pt idx="2085">
                  <c:v>297.48</c:v>
                </c:pt>
                <c:pt idx="2086">
                  <c:v>297.52499999999998</c:v>
                </c:pt>
                <c:pt idx="2087">
                  <c:v>297.52499999999998</c:v>
                </c:pt>
                <c:pt idx="2088">
                  <c:v>297.56999999999994</c:v>
                </c:pt>
                <c:pt idx="2089">
                  <c:v>297.56999999999994</c:v>
                </c:pt>
                <c:pt idx="2090">
                  <c:v>297.56999999999994</c:v>
                </c:pt>
                <c:pt idx="2091">
                  <c:v>297.61500000000001</c:v>
                </c:pt>
                <c:pt idx="2092">
                  <c:v>297.61500000000001</c:v>
                </c:pt>
                <c:pt idx="2093">
                  <c:v>297.66000000000003</c:v>
                </c:pt>
                <c:pt idx="2094">
                  <c:v>297.66000000000003</c:v>
                </c:pt>
                <c:pt idx="2095">
                  <c:v>297.66000000000003</c:v>
                </c:pt>
                <c:pt idx="2096">
                  <c:v>297.70499999999998</c:v>
                </c:pt>
                <c:pt idx="2097">
                  <c:v>297.70499999999998</c:v>
                </c:pt>
                <c:pt idx="2098">
                  <c:v>297.75</c:v>
                </c:pt>
                <c:pt idx="2099">
                  <c:v>297.75</c:v>
                </c:pt>
                <c:pt idx="2100">
                  <c:v>297.75</c:v>
                </c:pt>
                <c:pt idx="2101">
                  <c:v>297.79500000000002</c:v>
                </c:pt>
                <c:pt idx="2102">
                  <c:v>297.79500000000002</c:v>
                </c:pt>
                <c:pt idx="2103">
                  <c:v>297.83999999999997</c:v>
                </c:pt>
                <c:pt idx="2104">
                  <c:v>297.83999999999997</c:v>
                </c:pt>
                <c:pt idx="2105">
                  <c:v>297.88499999999999</c:v>
                </c:pt>
                <c:pt idx="2106">
                  <c:v>297.88499999999999</c:v>
                </c:pt>
                <c:pt idx="2107">
                  <c:v>297.88499999999999</c:v>
                </c:pt>
                <c:pt idx="2108">
                  <c:v>297.93000000000006</c:v>
                </c:pt>
                <c:pt idx="2109">
                  <c:v>297.93000000000006</c:v>
                </c:pt>
                <c:pt idx="2110">
                  <c:v>297.97500000000002</c:v>
                </c:pt>
                <c:pt idx="2111">
                  <c:v>297.97500000000002</c:v>
                </c:pt>
                <c:pt idx="2112">
                  <c:v>297.97500000000002</c:v>
                </c:pt>
                <c:pt idx="2113">
                  <c:v>298.02</c:v>
                </c:pt>
                <c:pt idx="2114">
                  <c:v>298.02</c:v>
                </c:pt>
                <c:pt idx="2115">
                  <c:v>298.06499999999994</c:v>
                </c:pt>
                <c:pt idx="2116">
                  <c:v>298.06499999999994</c:v>
                </c:pt>
                <c:pt idx="2117">
                  <c:v>298.06499999999994</c:v>
                </c:pt>
                <c:pt idx="2118">
                  <c:v>298.11</c:v>
                </c:pt>
                <c:pt idx="2119">
                  <c:v>298.11</c:v>
                </c:pt>
                <c:pt idx="2120">
                  <c:v>298.11</c:v>
                </c:pt>
                <c:pt idx="2121">
                  <c:v>298.15500000000003</c:v>
                </c:pt>
                <c:pt idx="2122">
                  <c:v>298.15500000000003</c:v>
                </c:pt>
                <c:pt idx="2123">
                  <c:v>298.2</c:v>
                </c:pt>
                <c:pt idx="2124">
                  <c:v>298.2</c:v>
                </c:pt>
                <c:pt idx="2125">
                  <c:v>298.2</c:v>
                </c:pt>
                <c:pt idx="2126">
                  <c:v>298.245</c:v>
                </c:pt>
                <c:pt idx="2127">
                  <c:v>298.245</c:v>
                </c:pt>
                <c:pt idx="2128">
                  <c:v>298.29000000000002</c:v>
                </c:pt>
                <c:pt idx="2129">
                  <c:v>298.29000000000002</c:v>
                </c:pt>
                <c:pt idx="2130">
                  <c:v>298.29000000000002</c:v>
                </c:pt>
                <c:pt idx="2131">
                  <c:v>298.33499999999998</c:v>
                </c:pt>
                <c:pt idx="2132">
                  <c:v>298.33499999999998</c:v>
                </c:pt>
                <c:pt idx="2133">
                  <c:v>298.38</c:v>
                </c:pt>
                <c:pt idx="2134">
                  <c:v>298.38</c:v>
                </c:pt>
                <c:pt idx="2135">
                  <c:v>298.42500000000001</c:v>
                </c:pt>
                <c:pt idx="2136">
                  <c:v>298.42500000000001</c:v>
                </c:pt>
                <c:pt idx="2137">
                  <c:v>298.42500000000001</c:v>
                </c:pt>
                <c:pt idx="2138">
                  <c:v>298.46999999999997</c:v>
                </c:pt>
                <c:pt idx="2139">
                  <c:v>298.46999999999997</c:v>
                </c:pt>
                <c:pt idx="2140">
                  <c:v>298.46999999999997</c:v>
                </c:pt>
                <c:pt idx="2141">
                  <c:v>298.51499999999999</c:v>
                </c:pt>
                <c:pt idx="2142">
                  <c:v>298.51499999999999</c:v>
                </c:pt>
                <c:pt idx="2143">
                  <c:v>298.56000000000006</c:v>
                </c:pt>
                <c:pt idx="2144">
                  <c:v>298.56000000000006</c:v>
                </c:pt>
                <c:pt idx="2145">
                  <c:v>298.60500000000002</c:v>
                </c:pt>
                <c:pt idx="2146">
                  <c:v>298.60500000000002</c:v>
                </c:pt>
                <c:pt idx="2147">
                  <c:v>298.64999999999998</c:v>
                </c:pt>
                <c:pt idx="2148">
                  <c:v>298.64999999999998</c:v>
                </c:pt>
                <c:pt idx="2149">
                  <c:v>298.69499999999994</c:v>
                </c:pt>
                <c:pt idx="2150">
                  <c:v>298.69499999999994</c:v>
                </c:pt>
                <c:pt idx="2151">
                  <c:v>298.74</c:v>
                </c:pt>
                <c:pt idx="2152">
                  <c:v>298.74</c:v>
                </c:pt>
                <c:pt idx="2153">
                  <c:v>298.74</c:v>
                </c:pt>
                <c:pt idx="2154">
                  <c:v>298.74</c:v>
                </c:pt>
                <c:pt idx="2155">
                  <c:v>298.74</c:v>
                </c:pt>
                <c:pt idx="2156">
                  <c:v>298.74</c:v>
                </c:pt>
                <c:pt idx="2157">
                  <c:v>298.78500000000003</c:v>
                </c:pt>
                <c:pt idx="2158">
                  <c:v>298.83</c:v>
                </c:pt>
                <c:pt idx="2159">
                  <c:v>298.875</c:v>
                </c:pt>
                <c:pt idx="2160">
                  <c:v>298.92</c:v>
                </c:pt>
                <c:pt idx="2161">
                  <c:v>298.92</c:v>
                </c:pt>
                <c:pt idx="2162">
                  <c:v>298.92</c:v>
                </c:pt>
                <c:pt idx="2163">
                  <c:v>298.96499999999997</c:v>
                </c:pt>
                <c:pt idx="2164">
                  <c:v>299.01</c:v>
                </c:pt>
                <c:pt idx="2165">
                  <c:v>299.05500000000006</c:v>
                </c:pt>
                <c:pt idx="2166">
                  <c:v>299.05500000000006</c:v>
                </c:pt>
                <c:pt idx="2167">
                  <c:v>299.10000000000002</c:v>
                </c:pt>
                <c:pt idx="2168">
                  <c:v>299.14499999999998</c:v>
                </c:pt>
                <c:pt idx="2169">
                  <c:v>299.18999999999994</c:v>
                </c:pt>
                <c:pt idx="2170">
                  <c:v>299.18999999999994</c:v>
                </c:pt>
                <c:pt idx="2171">
                  <c:v>299.28000000000003</c:v>
                </c:pt>
                <c:pt idx="2172">
                  <c:v>299.32499999999999</c:v>
                </c:pt>
                <c:pt idx="2173">
                  <c:v>299.32499999999999</c:v>
                </c:pt>
                <c:pt idx="2174">
                  <c:v>299.37</c:v>
                </c:pt>
                <c:pt idx="2175">
                  <c:v>299.32499999999999</c:v>
                </c:pt>
                <c:pt idx="2176">
                  <c:v>299.32499999999999</c:v>
                </c:pt>
                <c:pt idx="2177">
                  <c:v>299.32499999999999</c:v>
                </c:pt>
                <c:pt idx="2178">
                  <c:v>299.32499999999999</c:v>
                </c:pt>
                <c:pt idx="2179">
                  <c:v>299.32499999999999</c:v>
                </c:pt>
                <c:pt idx="2180">
                  <c:v>299.32499999999999</c:v>
                </c:pt>
                <c:pt idx="2181">
                  <c:v>299.37</c:v>
                </c:pt>
                <c:pt idx="2182">
                  <c:v>299.37</c:v>
                </c:pt>
                <c:pt idx="2183">
                  <c:v>299.37</c:v>
                </c:pt>
                <c:pt idx="2184">
                  <c:v>299.41500000000002</c:v>
                </c:pt>
                <c:pt idx="2185">
                  <c:v>299.41500000000002</c:v>
                </c:pt>
                <c:pt idx="2186">
                  <c:v>299.41500000000002</c:v>
                </c:pt>
                <c:pt idx="2187">
                  <c:v>299.45999999999998</c:v>
                </c:pt>
                <c:pt idx="2188">
                  <c:v>299.505</c:v>
                </c:pt>
                <c:pt idx="2189">
                  <c:v>299.55</c:v>
                </c:pt>
                <c:pt idx="2190">
                  <c:v>299.55</c:v>
                </c:pt>
                <c:pt idx="2191">
                  <c:v>299.55</c:v>
                </c:pt>
                <c:pt idx="2192">
                  <c:v>299.55</c:v>
                </c:pt>
                <c:pt idx="2193">
                  <c:v>299.55</c:v>
                </c:pt>
                <c:pt idx="2194">
                  <c:v>299.59499999999997</c:v>
                </c:pt>
                <c:pt idx="2195">
                  <c:v>299.64</c:v>
                </c:pt>
                <c:pt idx="2196">
                  <c:v>299.73</c:v>
                </c:pt>
                <c:pt idx="2197">
                  <c:v>299.77499999999998</c:v>
                </c:pt>
                <c:pt idx="2198">
                  <c:v>299.77499999999998</c:v>
                </c:pt>
                <c:pt idx="2199">
                  <c:v>299.77499999999998</c:v>
                </c:pt>
                <c:pt idx="2200">
                  <c:v>299.77499999999998</c:v>
                </c:pt>
                <c:pt idx="2201">
                  <c:v>299.73</c:v>
                </c:pt>
                <c:pt idx="2202">
                  <c:v>299.59499999999997</c:v>
                </c:pt>
                <c:pt idx="2203">
                  <c:v>299.45999999999998</c:v>
                </c:pt>
                <c:pt idx="2204">
                  <c:v>299.45999999999998</c:v>
                </c:pt>
                <c:pt idx="2205">
                  <c:v>299.505</c:v>
                </c:pt>
                <c:pt idx="2206">
                  <c:v>299.55</c:v>
                </c:pt>
                <c:pt idx="2207">
                  <c:v>299.55</c:v>
                </c:pt>
                <c:pt idx="2208">
                  <c:v>299.64</c:v>
                </c:pt>
                <c:pt idx="2209">
                  <c:v>299.73</c:v>
                </c:pt>
                <c:pt idx="2210">
                  <c:v>299.77499999999998</c:v>
                </c:pt>
                <c:pt idx="2211">
                  <c:v>299.81999999999994</c:v>
                </c:pt>
                <c:pt idx="2212">
                  <c:v>299.86500000000001</c:v>
                </c:pt>
                <c:pt idx="2213">
                  <c:v>299.86500000000001</c:v>
                </c:pt>
                <c:pt idx="2214">
                  <c:v>299.86500000000001</c:v>
                </c:pt>
                <c:pt idx="2215">
                  <c:v>299.81999999999994</c:v>
                </c:pt>
                <c:pt idx="2216">
                  <c:v>299.86500000000001</c:v>
                </c:pt>
                <c:pt idx="2217">
                  <c:v>299.95499999999998</c:v>
                </c:pt>
                <c:pt idx="2218">
                  <c:v>300</c:v>
                </c:pt>
                <c:pt idx="2219">
                  <c:v>300</c:v>
                </c:pt>
                <c:pt idx="2220">
                  <c:v>300</c:v>
                </c:pt>
                <c:pt idx="2221">
                  <c:v>300</c:v>
                </c:pt>
                <c:pt idx="2222">
                  <c:v>300</c:v>
                </c:pt>
                <c:pt idx="2223">
                  <c:v>300.04500000000002</c:v>
                </c:pt>
                <c:pt idx="2224">
                  <c:v>300.04500000000002</c:v>
                </c:pt>
                <c:pt idx="2225">
                  <c:v>300</c:v>
                </c:pt>
                <c:pt idx="2226">
                  <c:v>299.91000000000003</c:v>
                </c:pt>
                <c:pt idx="2227">
                  <c:v>299.81999999999994</c:v>
                </c:pt>
                <c:pt idx="2228">
                  <c:v>299.86500000000001</c:v>
                </c:pt>
                <c:pt idx="2229">
                  <c:v>300.08999999999997</c:v>
                </c:pt>
                <c:pt idx="2230">
                  <c:v>300.18000000000006</c:v>
                </c:pt>
                <c:pt idx="2231">
                  <c:v>300.08999999999997</c:v>
                </c:pt>
                <c:pt idx="2232">
                  <c:v>299.95499999999998</c:v>
                </c:pt>
                <c:pt idx="2233">
                  <c:v>299.86500000000001</c:v>
                </c:pt>
                <c:pt idx="2234">
                  <c:v>299.86500000000001</c:v>
                </c:pt>
                <c:pt idx="2235">
                  <c:v>299.86500000000001</c:v>
                </c:pt>
                <c:pt idx="2236">
                  <c:v>299.86500000000001</c:v>
                </c:pt>
                <c:pt idx="2237">
                  <c:v>299.73</c:v>
                </c:pt>
                <c:pt idx="2238">
                  <c:v>299.59499999999997</c:v>
                </c:pt>
                <c:pt idx="2239">
                  <c:v>299.45999999999998</c:v>
                </c:pt>
                <c:pt idx="2240">
                  <c:v>299.41500000000002</c:v>
                </c:pt>
                <c:pt idx="2241">
                  <c:v>299.32499999999999</c:v>
                </c:pt>
                <c:pt idx="2242">
                  <c:v>299.18999999999994</c:v>
                </c:pt>
                <c:pt idx="2243">
                  <c:v>298.875</c:v>
                </c:pt>
                <c:pt idx="2244">
                  <c:v>298.60500000000002</c:v>
                </c:pt>
                <c:pt idx="2245">
                  <c:v>298.42500000000001</c:v>
                </c:pt>
                <c:pt idx="2246">
                  <c:v>298.245</c:v>
                </c:pt>
                <c:pt idx="2247">
                  <c:v>297.97500000000002</c:v>
                </c:pt>
                <c:pt idx="2248">
                  <c:v>297.61500000000001</c:v>
                </c:pt>
                <c:pt idx="2249">
                  <c:v>297.255</c:v>
                </c:pt>
                <c:pt idx="2250">
                  <c:v>296.98500000000001</c:v>
                </c:pt>
                <c:pt idx="2251">
                  <c:v>296.76</c:v>
                </c:pt>
                <c:pt idx="2252">
                  <c:v>296.53500000000003</c:v>
                </c:pt>
                <c:pt idx="2253">
                  <c:v>296.31000000000006</c:v>
                </c:pt>
                <c:pt idx="2254">
                  <c:v>296.17500000000001</c:v>
                </c:pt>
                <c:pt idx="2255">
                  <c:v>295.995</c:v>
                </c:pt>
                <c:pt idx="2256">
                  <c:v>295.86</c:v>
                </c:pt>
                <c:pt idx="2257">
                  <c:v>295.72500000000002</c:v>
                </c:pt>
                <c:pt idx="2258">
                  <c:v>295.58999999999997</c:v>
                </c:pt>
                <c:pt idx="2259">
                  <c:v>295.31999999999994</c:v>
                </c:pt>
                <c:pt idx="2260">
                  <c:v>295.09499999999997</c:v>
                </c:pt>
                <c:pt idx="2261">
                  <c:v>295.05</c:v>
                </c:pt>
                <c:pt idx="2262">
                  <c:v>295.05</c:v>
                </c:pt>
                <c:pt idx="2263">
                  <c:v>295.005</c:v>
                </c:pt>
                <c:pt idx="2264">
                  <c:v>294.87</c:v>
                </c:pt>
                <c:pt idx="2265">
                  <c:v>294.64499999999998</c:v>
                </c:pt>
                <c:pt idx="2266">
                  <c:v>294.46499999999997</c:v>
                </c:pt>
                <c:pt idx="2267">
                  <c:v>294.60000000000002</c:v>
                </c:pt>
                <c:pt idx="2268">
                  <c:v>294.78000000000003</c:v>
                </c:pt>
                <c:pt idx="2269">
                  <c:v>294.91500000000002</c:v>
                </c:pt>
                <c:pt idx="2270">
                  <c:v>294.95999999999998</c:v>
                </c:pt>
                <c:pt idx="2271">
                  <c:v>294.87</c:v>
                </c:pt>
                <c:pt idx="2272">
                  <c:v>294.73500000000001</c:v>
                </c:pt>
                <c:pt idx="2273">
                  <c:v>294.60000000000002</c:v>
                </c:pt>
                <c:pt idx="2274">
                  <c:v>294.51</c:v>
                </c:pt>
                <c:pt idx="2275">
                  <c:v>294.42</c:v>
                </c:pt>
                <c:pt idx="2276">
                  <c:v>294.33</c:v>
                </c:pt>
                <c:pt idx="2277">
                  <c:v>294.24</c:v>
                </c:pt>
                <c:pt idx="2278">
                  <c:v>294.14999999999998</c:v>
                </c:pt>
                <c:pt idx="2279">
                  <c:v>294.14999999999998</c:v>
                </c:pt>
                <c:pt idx="2280">
                  <c:v>294.14999999999998</c:v>
                </c:pt>
                <c:pt idx="2281">
                  <c:v>294.06000000000006</c:v>
                </c:pt>
                <c:pt idx="2282">
                  <c:v>293.79000000000002</c:v>
                </c:pt>
                <c:pt idx="2283">
                  <c:v>293.56499999999994</c:v>
                </c:pt>
                <c:pt idx="2284">
                  <c:v>293.43000000000006</c:v>
                </c:pt>
                <c:pt idx="2285">
                  <c:v>293.33999999999997</c:v>
                </c:pt>
                <c:pt idx="2286">
                  <c:v>293.29500000000002</c:v>
                </c:pt>
                <c:pt idx="2287">
                  <c:v>293.25</c:v>
                </c:pt>
                <c:pt idx="2288">
                  <c:v>293.16000000000003</c:v>
                </c:pt>
                <c:pt idx="2289">
                  <c:v>293.06999999999994</c:v>
                </c:pt>
                <c:pt idx="2290">
                  <c:v>293.02499999999998</c:v>
                </c:pt>
                <c:pt idx="2291">
                  <c:v>293.02499999999998</c:v>
                </c:pt>
                <c:pt idx="2292">
                  <c:v>293.02499999999998</c:v>
                </c:pt>
                <c:pt idx="2293">
                  <c:v>292.98</c:v>
                </c:pt>
                <c:pt idx="2294">
                  <c:v>292.98</c:v>
                </c:pt>
                <c:pt idx="2295">
                  <c:v>293.02499999999998</c:v>
                </c:pt>
                <c:pt idx="2296">
                  <c:v>293.02499999999998</c:v>
                </c:pt>
                <c:pt idx="2297">
                  <c:v>292.89</c:v>
                </c:pt>
                <c:pt idx="2298">
                  <c:v>292.66500000000002</c:v>
                </c:pt>
                <c:pt idx="2299">
                  <c:v>292.39499999999998</c:v>
                </c:pt>
                <c:pt idx="2300">
                  <c:v>292.26</c:v>
                </c:pt>
                <c:pt idx="2301">
                  <c:v>292.30500000000006</c:v>
                </c:pt>
                <c:pt idx="2302">
                  <c:v>292.39499999999998</c:v>
                </c:pt>
                <c:pt idx="2303">
                  <c:v>292.57499999999999</c:v>
                </c:pt>
                <c:pt idx="2304">
                  <c:v>292.62</c:v>
                </c:pt>
                <c:pt idx="2305">
                  <c:v>292.57499999999999</c:v>
                </c:pt>
                <c:pt idx="2306">
                  <c:v>292.43999999999994</c:v>
                </c:pt>
                <c:pt idx="2307">
                  <c:v>292.39499999999998</c:v>
                </c:pt>
                <c:pt idx="2308">
                  <c:v>292.43999999999994</c:v>
                </c:pt>
                <c:pt idx="2309">
                  <c:v>292.43999999999994</c:v>
                </c:pt>
                <c:pt idx="2310">
                  <c:v>292.39499999999998</c:v>
                </c:pt>
                <c:pt idx="2311">
                  <c:v>292.35000000000002</c:v>
                </c:pt>
                <c:pt idx="2312">
                  <c:v>292.30500000000006</c:v>
                </c:pt>
                <c:pt idx="2313">
                  <c:v>292.30500000000006</c:v>
                </c:pt>
                <c:pt idx="2314">
                  <c:v>292.26</c:v>
                </c:pt>
                <c:pt idx="2315">
                  <c:v>292.125</c:v>
                </c:pt>
                <c:pt idx="2316">
                  <c:v>291.99</c:v>
                </c:pt>
                <c:pt idx="2317">
                  <c:v>291.89999999999998</c:v>
                </c:pt>
                <c:pt idx="2318">
                  <c:v>291.67500000000001</c:v>
                </c:pt>
                <c:pt idx="2319">
                  <c:v>291.40500000000003</c:v>
                </c:pt>
                <c:pt idx="2320">
                  <c:v>291.18000000000006</c:v>
                </c:pt>
                <c:pt idx="2321">
                  <c:v>290.91000000000003</c:v>
                </c:pt>
                <c:pt idx="2322">
                  <c:v>290.68500000000006</c:v>
                </c:pt>
                <c:pt idx="2323">
                  <c:v>290.41500000000002</c:v>
                </c:pt>
                <c:pt idx="2324">
                  <c:v>290.10000000000002</c:v>
                </c:pt>
                <c:pt idx="2325">
                  <c:v>289.875</c:v>
                </c:pt>
                <c:pt idx="2326">
                  <c:v>289.78500000000003</c:v>
                </c:pt>
                <c:pt idx="2327">
                  <c:v>289.69499999999994</c:v>
                </c:pt>
                <c:pt idx="2328">
                  <c:v>289.51499999999999</c:v>
                </c:pt>
                <c:pt idx="2329">
                  <c:v>289.245</c:v>
                </c:pt>
                <c:pt idx="2330">
                  <c:v>288.97500000000002</c:v>
                </c:pt>
                <c:pt idx="2331">
                  <c:v>288.83999999999997</c:v>
                </c:pt>
                <c:pt idx="2332">
                  <c:v>288.66000000000003</c:v>
                </c:pt>
                <c:pt idx="2333">
                  <c:v>288.39</c:v>
                </c:pt>
                <c:pt idx="2334">
                  <c:v>288.07499999999999</c:v>
                </c:pt>
                <c:pt idx="2335">
                  <c:v>287.71499999999997</c:v>
                </c:pt>
                <c:pt idx="2336">
                  <c:v>287.31000000000006</c:v>
                </c:pt>
                <c:pt idx="2337">
                  <c:v>286.95</c:v>
                </c:pt>
                <c:pt idx="2338">
                  <c:v>286.77</c:v>
                </c:pt>
                <c:pt idx="2339">
                  <c:v>286.63499999999999</c:v>
                </c:pt>
                <c:pt idx="2340">
                  <c:v>286.36500000000001</c:v>
                </c:pt>
                <c:pt idx="2341">
                  <c:v>286.09499999999997</c:v>
                </c:pt>
                <c:pt idx="2342">
                  <c:v>285.91500000000002</c:v>
                </c:pt>
                <c:pt idx="2343">
                  <c:v>285.73500000000001</c:v>
                </c:pt>
                <c:pt idx="2344">
                  <c:v>285.68999999999994</c:v>
                </c:pt>
                <c:pt idx="2345">
                  <c:v>285.51</c:v>
                </c:pt>
                <c:pt idx="2346">
                  <c:v>285.06000000000006</c:v>
                </c:pt>
                <c:pt idx="2347">
                  <c:v>284.79000000000002</c:v>
                </c:pt>
                <c:pt idx="2348">
                  <c:v>284.61</c:v>
                </c:pt>
                <c:pt idx="2349">
                  <c:v>284.47500000000002</c:v>
                </c:pt>
                <c:pt idx="2350">
                  <c:v>284.56499999999994</c:v>
                </c:pt>
                <c:pt idx="2351">
                  <c:v>284.745</c:v>
                </c:pt>
                <c:pt idx="2352">
                  <c:v>284.61</c:v>
                </c:pt>
                <c:pt idx="2353">
                  <c:v>284.43000000000006</c:v>
                </c:pt>
                <c:pt idx="2354">
                  <c:v>284.43000000000006</c:v>
                </c:pt>
                <c:pt idx="2355">
                  <c:v>284.33999999999997</c:v>
                </c:pt>
                <c:pt idx="2356">
                  <c:v>284.16000000000003</c:v>
                </c:pt>
                <c:pt idx="2357">
                  <c:v>284.16000000000003</c:v>
                </c:pt>
                <c:pt idx="2358">
                  <c:v>284.29500000000002</c:v>
                </c:pt>
                <c:pt idx="2359">
                  <c:v>284.52</c:v>
                </c:pt>
                <c:pt idx="2360">
                  <c:v>284.745</c:v>
                </c:pt>
                <c:pt idx="2361">
                  <c:v>284.88</c:v>
                </c:pt>
                <c:pt idx="2362">
                  <c:v>284.83499999999998</c:v>
                </c:pt>
                <c:pt idx="2363">
                  <c:v>284.61</c:v>
                </c:pt>
                <c:pt idx="2364">
                  <c:v>284.29500000000002</c:v>
                </c:pt>
                <c:pt idx="2365">
                  <c:v>284.02499999999998</c:v>
                </c:pt>
                <c:pt idx="2366">
                  <c:v>283.70999999999998</c:v>
                </c:pt>
                <c:pt idx="2367">
                  <c:v>283.35000000000002</c:v>
                </c:pt>
                <c:pt idx="2368">
                  <c:v>283.03500000000003</c:v>
                </c:pt>
                <c:pt idx="2369">
                  <c:v>282.76499999999999</c:v>
                </c:pt>
                <c:pt idx="2370">
                  <c:v>282.58499999999998</c:v>
                </c:pt>
                <c:pt idx="2371">
                  <c:v>282.63</c:v>
                </c:pt>
                <c:pt idx="2372">
                  <c:v>282.81000000000006</c:v>
                </c:pt>
                <c:pt idx="2373">
                  <c:v>283.03500000000003</c:v>
                </c:pt>
                <c:pt idx="2374">
                  <c:v>283.30500000000006</c:v>
                </c:pt>
                <c:pt idx="2375">
                  <c:v>283.57499999999999</c:v>
                </c:pt>
                <c:pt idx="2376">
                  <c:v>283.93500000000006</c:v>
                </c:pt>
                <c:pt idx="2377">
                  <c:v>284.56499999999994</c:v>
                </c:pt>
                <c:pt idx="2378">
                  <c:v>285.375</c:v>
                </c:pt>
                <c:pt idx="2379">
                  <c:v>286.09499999999997</c:v>
                </c:pt>
                <c:pt idx="2380">
                  <c:v>286.54500000000002</c:v>
                </c:pt>
                <c:pt idx="2381">
                  <c:v>286.95</c:v>
                </c:pt>
                <c:pt idx="2382">
                  <c:v>287.31000000000006</c:v>
                </c:pt>
                <c:pt idx="2383">
                  <c:v>287.625</c:v>
                </c:pt>
                <c:pt idx="2384">
                  <c:v>287.89499999999998</c:v>
                </c:pt>
                <c:pt idx="2385">
                  <c:v>288.03000000000003</c:v>
                </c:pt>
                <c:pt idx="2386">
                  <c:v>288.07499999999999</c:v>
                </c:pt>
                <c:pt idx="2387">
                  <c:v>287.98500000000001</c:v>
                </c:pt>
                <c:pt idx="2388">
                  <c:v>287.76</c:v>
                </c:pt>
                <c:pt idx="2389">
                  <c:v>287.58</c:v>
                </c:pt>
                <c:pt idx="2390">
                  <c:v>287.44499999999994</c:v>
                </c:pt>
                <c:pt idx="2391">
                  <c:v>287.35500000000002</c:v>
                </c:pt>
                <c:pt idx="2392">
                  <c:v>287.31000000000006</c:v>
                </c:pt>
                <c:pt idx="2393">
                  <c:v>287.39999999999998</c:v>
                </c:pt>
                <c:pt idx="2394">
                  <c:v>287.53500000000003</c:v>
                </c:pt>
                <c:pt idx="2395">
                  <c:v>287.625</c:v>
                </c:pt>
                <c:pt idx="2396">
                  <c:v>287.625</c:v>
                </c:pt>
                <c:pt idx="2397">
                  <c:v>287.625</c:v>
                </c:pt>
                <c:pt idx="2398">
                  <c:v>287.76</c:v>
                </c:pt>
                <c:pt idx="2399">
                  <c:v>287.89499999999998</c:v>
                </c:pt>
                <c:pt idx="2400">
                  <c:v>288.07499999999999</c:v>
                </c:pt>
                <c:pt idx="2401">
                  <c:v>288.255</c:v>
                </c:pt>
                <c:pt idx="2402">
                  <c:v>288.43500000000006</c:v>
                </c:pt>
                <c:pt idx="2403">
                  <c:v>288.56999999999994</c:v>
                </c:pt>
                <c:pt idx="2404">
                  <c:v>288.70499999999998</c:v>
                </c:pt>
                <c:pt idx="2405">
                  <c:v>288.88499999999999</c:v>
                </c:pt>
                <c:pt idx="2406">
                  <c:v>289.11</c:v>
                </c:pt>
                <c:pt idx="2407">
                  <c:v>289.29000000000002</c:v>
                </c:pt>
                <c:pt idx="2408">
                  <c:v>289.51499999999999</c:v>
                </c:pt>
                <c:pt idx="2409">
                  <c:v>289.74</c:v>
                </c:pt>
                <c:pt idx="2410">
                  <c:v>290.01</c:v>
                </c:pt>
                <c:pt idx="2411">
                  <c:v>290.23500000000001</c:v>
                </c:pt>
                <c:pt idx="2412">
                  <c:v>290.37</c:v>
                </c:pt>
                <c:pt idx="2413">
                  <c:v>290.55</c:v>
                </c:pt>
                <c:pt idx="2414">
                  <c:v>290.77499999999998</c:v>
                </c:pt>
                <c:pt idx="2415">
                  <c:v>291.04500000000002</c:v>
                </c:pt>
                <c:pt idx="2416">
                  <c:v>291.27</c:v>
                </c:pt>
                <c:pt idx="2417">
                  <c:v>291.54000000000002</c:v>
                </c:pt>
                <c:pt idx="2418">
                  <c:v>291.76499999999999</c:v>
                </c:pt>
                <c:pt idx="2419">
                  <c:v>291.94499999999994</c:v>
                </c:pt>
                <c:pt idx="2420">
                  <c:v>292.125</c:v>
                </c:pt>
                <c:pt idx="2421">
                  <c:v>292.30500000000006</c:v>
                </c:pt>
                <c:pt idx="2422">
                  <c:v>292.48500000000001</c:v>
                </c:pt>
                <c:pt idx="2423">
                  <c:v>292.70999999999998</c:v>
                </c:pt>
                <c:pt idx="2424">
                  <c:v>292.98</c:v>
                </c:pt>
                <c:pt idx="2425">
                  <c:v>293.29500000000002</c:v>
                </c:pt>
                <c:pt idx="2426">
                  <c:v>293.52</c:v>
                </c:pt>
                <c:pt idx="2427">
                  <c:v>293.7</c:v>
                </c:pt>
                <c:pt idx="2428">
                  <c:v>293.88</c:v>
                </c:pt>
                <c:pt idx="2429">
                  <c:v>294.06000000000006</c:v>
                </c:pt>
                <c:pt idx="2430">
                  <c:v>294.28500000000003</c:v>
                </c:pt>
                <c:pt idx="2431">
                  <c:v>294.55500000000006</c:v>
                </c:pt>
                <c:pt idx="2432">
                  <c:v>294.73500000000001</c:v>
                </c:pt>
                <c:pt idx="2433">
                  <c:v>294.91500000000002</c:v>
                </c:pt>
                <c:pt idx="2434">
                  <c:v>295.05</c:v>
                </c:pt>
                <c:pt idx="2435">
                  <c:v>295.23</c:v>
                </c:pt>
                <c:pt idx="2436">
                  <c:v>295.41000000000003</c:v>
                </c:pt>
                <c:pt idx="2437">
                  <c:v>295.54500000000002</c:v>
                </c:pt>
                <c:pt idx="2438">
                  <c:v>295.72500000000002</c:v>
                </c:pt>
                <c:pt idx="2439">
                  <c:v>295.90500000000003</c:v>
                </c:pt>
                <c:pt idx="2440">
                  <c:v>295.995</c:v>
                </c:pt>
                <c:pt idx="2441">
                  <c:v>296.17500000000001</c:v>
                </c:pt>
                <c:pt idx="2442">
                  <c:v>296.39999999999998</c:v>
                </c:pt>
                <c:pt idx="2443">
                  <c:v>296.53500000000003</c:v>
                </c:pt>
                <c:pt idx="2444">
                  <c:v>296.625</c:v>
                </c:pt>
                <c:pt idx="2445">
                  <c:v>296.76</c:v>
                </c:pt>
                <c:pt idx="2446">
                  <c:v>296.89499999999998</c:v>
                </c:pt>
                <c:pt idx="2447">
                  <c:v>297.03000000000003</c:v>
                </c:pt>
                <c:pt idx="2448">
                  <c:v>297.16500000000002</c:v>
                </c:pt>
                <c:pt idx="2449">
                  <c:v>297.34499999999997</c:v>
                </c:pt>
                <c:pt idx="2450">
                  <c:v>297.48</c:v>
                </c:pt>
                <c:pt idx="2451">
                  <c:v>297.61500000000001</c:v>
                </c:pt>
                <c:pt idx="2452">
                  <c:v>297.70499999999998</c:v>
                </c:pt>
                <c:pt idx="2453">
                  <c:v>297.79500000000002</c:v>
                </c:pt>
                <c:pt idx="2454">
                  <c:v>297.88499999999999</c:v>
                </c:pt>
                <c:pt idx="2455">
                  <c:v>297.97500000000002</c:v>
                </c:pt>
                <c:pt idx="2456">
                  <c:v>298.06499999999994</c:v>
                </c:pt>
                <c:pt idx="2457">
                  <c:v>298.15500000000003</c:v>
                </c:pt>
                <c:pt idx="2458">
                  <c:v>298.29000000000002</c:v>
                </c:pt>
                <c:pt idx="2459">
                  <c:v>298.42500000000001</c:v>
                </c:pt>
                <c:pt idx="2460">
                  <c:v>298.60500000000002</c:v>
                </c:pt>
                <c:pt idx="2461">
                  <c:v>298.74</c:v>
                </c:pt>
                <c:pt idx="2462">
                  <c:v>298.83</c:v>
                </c:pt>
                <c:pt idx="2463">
                  <c:v>298.875</c:v>
                </c:pt>
                <c:pt idx="2464">
                  <c:v>298.96499999999997</c:v>
                </c:pt>
                <c:pt idx="2465">
                  <c:v>299.05500000000006</c:v>
                </c:pt>
                <c:pt idx="2466">
                  <c:v>299.14499999999998</c:v>
                </c:pt>
                <c:pt idx="2467">
                  <c:v>299.23500000000001</c:v>
                </c:pt>
                <c:pt idx="2468">
                  <c:v>299.32499999999999</c:v>
                </c:pt>
                <c:pt idx="2469">
                  <c:v>299.41500000000002</c:v>
                </c:pt>
                <c:pt idx="2470">
                  <c:v>299.45999999999998</c:v>
                </c:pt>
                <c:pt idx="2471">
                  <c:v>299.505</c:v>
                </c:pt>
                <c:pt idx="2472">
                  <c:v>299.59499999999997</c:v>
                </c:pt>
                <c:pt idx="2473">
                  <c:v>299.59499999999997</c:v>
                </c:pt>
                <c:pt idx="2474">
                  <c:v>299.64</c:v>
                </c:pt>
                <c:pt idx="2475">
                  <c:v>299.64</c:v>
                </c:pt>
                <c:pt idx="2476">
                  <c:v>299.68500000000006</c:v>
                </c:pt>
                <c:pt idx="2477">
                  <c:v>299.73</c:v>
                </c:pt>
                <c:pt idx="2478">
                  <c:v>299.81999999999994</c:v>
                </c:pt>
                <c:pt idx="2479">
                  <c:v>299.95499999999998</c:v>
                </c:pt>
                <c:pt idx="2480">
                  <c:v>300.04500000000002</c:v>
                </c:pt>
                <c:pt idx="2481">
                  <c:v>300.08999999999997</c:v>
                </c:pt>
                <c:pt idx="2482">
                  <c:v>300.08999999999997</c:v>
                </c:pt>
                <c:pt idx="2483">
                  <c:v>300.08999999999997</c:v>
                </c:pt>
                <c:pt idx="2484">
                  <c:v>300.13499999999999</c:v>
                </c:pt>
                <c:pt idx="2485">
                  <c:v>300.13499999999999</c:v>
                </c:pt>
                <c:pt idx="2486">
                  <c:v>300.08999999999997</c:v>
                </c:pt>
                <c:pt idx="2487">
                  <c:v>300.04500000000002</c:v>
                </c:pt>
                <c:pt idx="2488">
                  <c:v>300.04500000000002</c:v>
                </c:pt>
                <c:pt idx="2489">
                  <c:v>300</c:v>
                </c:pt>
                <c:pt idx="2490">
                  <c:v>300</c:v>
                </c:pt>
                <c:pt idx="2491">
                  <c:v>299.95499999999998</c:v>
                </c:pt>
                <c:pt idx="2492">
                  <c:v>299.86500000000001</c:v>
                </c:pt>
                <c:pt idx="2493">
                  <c:v>300</c:v>
                </c:pt>
                <c:pt idx="2494">
                  <c:v>300.18000000000006</c:v>
                </c:pt>
                <c:pt idx="2495">
                  <c:v>300</c:v>
                </c:pt>
                <c:pt idx="2496">
                  <c:v>299.77499999999998</c:v>
                </c:pt>
                <c:pt idx="2497">
                  <c:v>299.64</c:v>
                </c:pt>
                <c:pt idx="2498">
                  <c:v>299.55</c:v>
                </c:pt>
                <c:pt idx="2499">
                  <c:v>299.45999999999998</c:v>
                </c:pt>
                <c:pt idx="2500">
                  <c:v>299.41500000000002</c:v>
                </c:pt>
                <c:pt idx="2501">
                  <c:v>299.37</c:v>
                </c:pt>
                <c:pt idx="2502">
                  <c:v>299.23500000000001</c:v>
                </c:pt>
                <c:pt idx="2503">
                  <c:v>299.10000000000002</c:v>
                </c:pt>
                <c:pt idx="2504">
                  <c:v>299.10000000000002</c:v>
                </c:pt>
                <c:pt idx="2505">
                  <c:v>299.10000000000002</c:v>
                </c:pt>
                <c:pt idx="2506">
                  <c:v>299.10000000000002</c:v>
                </c:pt>
                <c:pt idx="2507">
                  <c:v>299.14499999999998</c:v>
                </c:pt>
                <c:pt idx="2508">
                  <c:v>299.14499999999998</c:v>
                </c:pt>
                <c:pt idx="2509">
                  <c:v>299.01</c:v>
                </c:pt>
                <c:pt idx="2510">
                  <c:v>298.875</c:v>
                </c:pt>
                <c:pt idx="2511">
                  <c:v>298.83</c:v>
                </c:pt>
                <c:pt idx="2512">
                  <c:v>298.83</c:v>
                </c:pt>
                <c:pt idx="2513">
                  <c:v>298.69499999999994</c:v>
                </c:pt>
                <c:pt idx="2514">
                  <c:v>298.42500000000001</c:v>
                </c:pt>
                <c:pt idx="2515">
                  <c:v>298.15500000000003</c:v>
                </c:pt>
                <c:pt idx="2516">
                  <c:v>297.83999999999997</c:v>
                </c:pt>
                <c:pt idx="2517">
                  <c:v>297.56999999999994</c:v>
                </c:pt>
                <c:pt idx="2518">
                  <c:v>297.34499999999997</c:v>
                </c:pt>
                <c:pt idx="2519">
                  <c:v>297.20999999999998</c:v>
                </c:pt>
                <c:pt idx="2520">
                  <c:v>297.12</c:v>
                </c:pt>
                <c:pt idx="2521">
                  <c:v>297.03000000000003</c:v>
                </c:pt>
                <c:pt idx="2522">
                  <c:v>296.93999999999994</c:v>
                </c:pt>
                <c:pt idx="2523">
                  <c:v>296.76</c:v>
                </c:pt>
                <c:pt idx="2524">
                  <c:v>296.44499999999994</c:v>
                </c:pt>
                <c:pt idx="2525">
                  <c:v>295.995</c:v>
                </c:pt>
                <c:pt idx="2526">
                  <c:v>295.45499999999998</c:v>
                </c:pt>
                <c:pt idx="2527">
                  <c:v>295.05</c:v>
                </c:pt>
                <c:pt idx="2528">
                  <c:v>294.91500000000002</c:v>
                </c:pt>
                <c:pt idx="2529">
                  <c:v>294.64499999999998</c:v>
                </c:pt>
                <c:pt idx="2530">
                  <c:v>294.19499999999994</c:v>
                </c:pt>
                <c:pt idx="2531">
                  <c:v>293.7</c:v>
                </c:pt>
                <c:pt idx="2532">
                  <c:v>293.33999999999997</c:v>
                </c:pt>
                <c:pt idx="2533">
                  <c:v>293.06999999999994</c:v>
                </c:pt>
                <c:pt idx="2534">
                  <c:v>292.93500000000006</c:v>
                </c:pt>
                <c:pt idx="2535">
                  <c:v>292.89</c:v>
                </c:pt>
                <c:pt idx="2536">
                  <c:v>292.93500000000006</c:v>
                </c:pt>
                <c:pt idx="2537">
                  <c:v>292.89</c:v>
                </c:pt>
                <c:pt idx="2538">
                  <c:v>292.8</c:v>
                </c:pt>
                <c:pt idx="2539">
                  <c:v>292.8</c:v>
                </c:pt>
                <c:pt idx="2540">
                  <c:v>292.89</c:v>
                </c:pt>
                <c:pt idx="2541">
                  <c:v>292.93500000000006</c:v>
                </c:pt>
                <c:pt idx="2542">
                  <c:v>292.70999999999998</c:v>
                </c:pt>
                <c:pt idx="2543">
                  <c:v>292.57499999999999</c:v>
                </c:pt>
                <c:pt idx="2544">
                  <c:v>292.755</c:v>
                </c:pt>
                <c:pt idx="2545">
                  <c:v>292.89</c:v>
                </c:pt>
                <c:pt idx="2546">
                  <c:v>293.02499999999998</c:v>
                </c:pt>
                <c:pt idx="2547">
                  <c:v>293.20499999999998</c:v>
                </c:pt>
                <c:pt idx="2548">
                  <c:v>293.38499999999999</c:v>
                </c:pt>
                <c:pt idx="2549">
                  <c:v>293.56499999999994</c:v>
                </c:pt>
                <c:pt idx="2550">
                  <c:v>293.7</c:v>
                </c:pt>
                <c:pt idx="2551">
                  <c:v>293.83499999999998</c:v>
                </c:pt>
                <c:pt idx="2552">
                  <c:v>293.96999999999997</c:v>
                </c:pt>
                <c:pt idx="2553">
                  <c:v>294.06000000000006</c:v>
                </c:pt>
                <c:pt idx="2554">
                  <c:v>294.10500000000002</c:v>
                </c:pt>
                <c:pt idx="2555">
                  <c:v>294.06000000000006</c:v>
                </c:pt>
                <c:pt idx="2556">
                  <c:v>294.10500000000002</c:v>
                </c:pt>
                <c:pt idx="2557">
                  <c:v>294.10500000000002</c:v>
                </c:pt>
                <c:pt idx="2558">
                  <c:v>294.06000000000006</c:v>
                </c:pt>
                <c:pt idx="2559">
                  <c:v>293.96999999999997</c:v>
                </c:pt>
                <c:pt idx="2560">
                  <c:v>293.96999999999997</c:v>
                </c:pt>
                <c:pt idx="2561">
                  <c:v>294.01499999999999</c:v>
                </c:pt>
                <c:pt idx="2562">
                  <c:v>294.01499999999999</c:v>
                </c:pt>
                <c:pt idx="2563">
                  <c:v>294.01499999999999</c:v>
                </c:pt>
                <c:pt idx="2564">
                  <c:v>294.01499999999999</c:v>
                </c:pt>
                <c:pt idx="2565">
                  <c:v>294.01499999999999</c:v>
                </c:pt>
                <c:pt idx="2566">
                  <c:v>293.92500000000001</c:v>
                </c:pt>
                <c:pt idx="2567">
                  <c:v>293.88</c:v>
                </c:pt>
                <c:pt idx="2568">
                  <c:v>293.96999999999997</c:v>
                </c:pt>
                <c:pt idx="2569">
                  <c:v>294.14999999999998</c:v>
                </c:pt>
                <c:pt idx="2570">
                  <c:v>294.24</c:v>
                </c:pt>
                <c:pt idx="2571">
                  <c:v>294.24</c:v>
                </c:pt>
                <c:pt idx="2572">
                  <c:v>294.14999999999998</c:v>
                </c:pt>
                <c:pt idx="2573">
                  <c:v>294.14999999999998</c:v>
                </c:pt>
                <c:pt idx="2574">
                  <c:v>294.19499999999994</c:v>
                </c:pt>
                <c:pt idx="2575">
                  <c:v>294.28500000000003</c:v>
                </c:pt>
                <c:pt idx="2576">
                  <c:v>294.42</c:v>
                </c:pt>
                <c:pt idx="2577">
                  <c:v>294.60000000000002</c:v>
                </c:pt>
                <c:pt idx="2578">
                  <c:v>294.64499999999998</c:v>
                </c:pt>
                <c:pt idx="2579">
                  <c:v>294.60000000000002</c:v>
                </c:pt>
                <c:pt idx="2580">
                  <c:v>294.64499999999998</c:v>
                </c:pt>
                <c:pt idx="2581">
                  <c:v>294.82499999999999</c:v>
                </c:pt>
                <c:pt idx="2582">
                  <c:v>295.05</c:v>
                </c:pt>
                <c:pt idx="2583">
                  <c:v>295.23</c:v>
                </c:pt>
                <c:pt idx="2584">
                  <c:v>295.27499999999998</c:v>
                </c:pt>
                <c:pt idx="2585">
                  <c:v>295.31999999999994</c:v>
                </c:pt>
                <c:pt idx="2586">
                  <c:v>295.31999999999994</c:v>
                </c:pt>
                <c:pt idx="2587">
                  <c:v>295.31999999999994</c:v>
                </c:pt>
                <c:pt idx="2588">
                  <c:v>295.41000000000003</c:v>
                </c:pt>
                <c:pt idx="2589">
                  <c:v>295.54500000000002</c:v>
                </c:pt>
                <c:pt idx="2590">
                  <c:v>295.72500000000002</c:v>
                </c:pt>
                <c:pt idx="2591">
                  <c:v>295.86</c:v>
                </c:pt>
                <c:pt idx="2592">
                  <c:v>295.95</c:v>
                </c:pt>
                <c:pt idx="2593">
                  <c:v>296.08499999999998</c:v>
                </c:pt>
                <c:pt idx="2594">
                  <c:v>296.17500000000001</c:v>
                </c:pt>
                <c:pt idx="2595">
                  <c:v>296.26499999999999</c:v>
                </c:pt>
                <c:pt idx="2596">
                  <c:v>296.35500000000002</c:v>
                </c:pt>
                <c:pt idx="2597">
                  <c:v>296.49</c:v>
                </c:pt>
                <c:pt idx="2598">
                  <c:v>296.58</c:v>
                </c:pt>
                <c:pt idx="2599">
                  <c:v>296.625</c:v>
                </c:pt>
                <c:pt idx="2600">
                  <c:v>296.71499999999997</c:v>
                </c:pt>
                <c:pt idx="2601">
                  <c:v>296.80500000000006</c:v>
                </c:pt>
                <c:pt idx="2602">
                  <c:v>296.93999999999994</c:v>
                </c:pt>
                <c:pt idx="2603">
                  <c:v>297.07499999999999</c:v>
                </c:pt>
                <c:pt idx="2604">
                  <c:v>297.3</c:v>
                </c:pt>
                <c:pt idx="2605">
                  <c:v>297.52499999999998</c:v>
                </c:pt>
                <c:pt idx="2606">
                  <c:v>297.61500000000001</c:v>
                </c:pt>
                <c:pt idx="2607">
                  <c:v>297.56999999999994</c:v>
                </c:pt>
                <c:pt idx="2608">
                  <c:v>297.48</c:v>
                </c:pt>
                <c:pt idx="2609">
                  <c:v>297.52499999999998</c:v>
                </c:pt>
                <c:pt idx="2610">
                  <c:v>297.66000000000003</c:v>
                </c:pt>
                <c:pt idx="2611">
                  <c:v>297.79500000000002</c:v>
                </c:pt>
                <c:pt idx="2612">
                  <c:v>297.97500000000002</c:v>
                </c:pt>
                <c:pt idx="2613">
                  <c:v>298.15500000000003</c:v>
                </c:pt>
                <c:pt idx="2614">
                  <c:v>298.42500000000001</c:v>
                </c:pt>
                <c:pt idx="2615">
                  <c:v>298.60500000000002</c:v>
                </c:pt>
                <c:pt idx="2616">
                  <c:v>298.60500000000002</c:v>
                </c:pt>
                <c:pt idx="2617">
                  <c:v>298.42500000000001</c:v>
                </c:pt>
                <c:pt idx="2618">
                  <c:v>298.11</c:v>
                </c:pt>
                <c:pt idx="2619">
                  <c:v>297.79500000000002</c:v>
                </c:pt>
                <c:pt idx="2620">
                  <c:v>297.52499999999998</c:v>
                </c:pt>
                <c:pt idx="2621">
                  <c:v>297.3</c:v>
                </c:pt>
                <c:pt idx="2622">
                  <c:v>297.16500000000002</c:v>
                </c:pt>
                <c:pt idx="2623">
                  <c:v>297.16500000000002</c:v>
                </c:pt>
                <c:pt idx="2624">
                  <c:v>297.20999999999998</c:v>
                </c:pt>
                <c:pt idx="2625">
                  <c:v>297.3</c:v>
                </c:pt>
                <c:pt idx="2626">
                  <c:v>297.39</c:v>
                </c:pt>
                <c:pt idx="2627">
                  <c:v>297.34499999999997</c:v>
                </c:pt>
                <c:pt idx="2628">
                  <c:v>297.16500000000002</c:v>
                </c:pt>
                <c:pt idx="2629">
                  <c:v>296.98500000000001</c:v>
                </c:pt>
                <c:pt idx="2630">
                  <c:v>296.93999999999994</c:v>
                </c:pt>
                <c:pt idx="2631">
                  <c:v>296.98500000000001</c:v>
                </c:pt>
                <c:pt idx="2632">
                  <c:v>297.07499999999999</c:v>
                </c:pt>
                <c:pt idx="2633">
                  <c:v>297.20999999999998</c:v>
                </c:pt>
                <c:pt idx="2634">
                  <c:v>297.3</c:v>
                </c:pt>
                <c:pt idx="2635">
                  <c:v>297.39</c:v>
                </c:pt>
                <c:pt idx="2636">
                  <c:v>297.48</c:v>
                </c:pt>
                <c:pt idx="2637">
                  <c:v>297.61500000000001</c:v>
                </c:pt>
                <c:pt idx="2638">
                  <c:v>297.75</c:v>
                </c:pt>
                <c:pt idx="2639">
                  <c:v>297.83999999999997</c:v>
                </c:pt>
                <c:pt idx="2640">
                  <c:v>297.83999999999997</c:v>
                </c:pt>
                <c:pt idx="2641">
                  <c:v>297.79500000000002</c:v>
                </c:pt>
                <c:pt idx="2642">
                  <c:v>297.75</c:v>
                </c:pt>
                <c:pt idx="2643">
                  <c:v>297.75</c:v>
                </c:pt>
                <c:pt idx="2644">
                  <c:v>297.83999999999997</c:v>
                </c:pt>
                <c:pt idx="2645">
                  <c:v>297.97500000000002</c:v>
                </c:pt>
                <c:pt idx="2646">
                  <c:v>298.11</c:v>
                </c:pt>
                <c:pt idx="2647">
                  <c:v>298.245</c:v>
                </c:pt>
                <c:pt idx="2648">
                  <c:v>298.33499999999998</c:v>
                </c:pt>
                <c:pt idx="2649">
                  <c:v>298.38</c:v>
                </c:pt>
                <c:pt idx="2650">
                  <c:v>298.38</c:v>
                </c:pt>
                <c:pt idx="2651">
                  <c:v>298.42500000000001</c:v>
                </c:pt>
                <c:pt idx="2652">
                  <c:v>298.56000000000006</c:v>
                </c:pt>
                <c:pt idx="2653">
                  <c:v>298.64999999999998</c:v>
                </c:pt>
                <c:pt idx="2654">
                  <c:v>298.74</c:v>
                </c:pt>
                <c:pt idx="2655">
                  <c:v>298.78500000000003</c:v>
                </c:pt>
                <c:pt idx="2656">
                  <c:v>298.78500000000003</c:v>
                </c:pt>
                <c:pt idx="2657">
                  <c:v>298.78500000000003</c:v>
                </c:pt>
                <c:pt idx="2658">
                  <c:v>298.78500000000003</c:v>
                </c:pt>
                <c:pt idx="2659">
                  <c:v>298.78500000000003</c:v>
                </c:pt>
                <c:pt idx="2660">
                  <c:v>298.83</c:v>
                </c:pt>
                <c:pt idx="2661">
                  <c:v>298.92</c:v>
                </c:pt>
                <c:pt idx="2662">
                  <c:v>299.01</c:v>
                </c:pt>
                <c:pt idx="2663">
                  <c:v>299.05500000000006</c:v>
                </c:pt>
                <c:pt idx="2664">
                  <c:v>299.05500000000006</c:v>
                </c:pt>
                <c:pt idx="2665">
                  <c:v>299.10000000000002</c:v>
                </c:pt>
                <c:pt idx="2666">
                  <c:v>299.14499999999998</c:v>
                </c:pt>
                <c:pt idx="2667">
                  <c:v>299.18999999999994</c:v>
                </c:pt>
                <c:pt idx="2668">
                  <c:v>299.18999999999994</c:v>
                </c:pt>
                <c:pt idx="2669">
                  <c:v>299.18999999999994</c:v>
                </c:pt>
                <c:pt idx="2670">
                  <c:v>299.18999999999994</c:v>
                </c:pt>
                <c:pt idx="2671">
                  <c:v>299.14499999999998</c:v>
                </c:pt>
                <c:pt idx="2672">
                  <c:v>299.18999999999994</c:v>
                </c:pt>
                <c:pt idx="2673">
                  <c:v>299.18999999999994</c:v>
                </c:pt>
                <c:pt idx="2674">
                  <c:v>299.23500000000001</c:v>
                </c:pt>
                <c:pt idx="2675">
                  <c:v>299.23500000000001</c:v>
                </c:pt>
                <c:pt idx="2676">
                  <c:v>299.23500000000001</c:v>
                </c:pt>
                <c:pt idx="2677">
                  <c:v>299.18999999999994</c:v>
                </c:pt>
                <c:pt idx="2678">
                  <c:v>299.14499999999998</c:v>
                </c:pt>
                <c:pt idx="2679">
                  <c:v>299.05500000000006</c:v>
                </c:pt>
                <c:pt idx="2680">
                  <c:v>299.01</c:v>
                </c:pt>
                <c:pt idx="2681">
                  <c:v>299.05500000000006</c:v>
                </c:pt>
                <c:pt idx="2682">
                  <c:v>299.10000000000002</c:v>
                </c:pt>
                <c:pt idx="2683">
                  <c:v>299.14499999999998</c:v>
                </c:pt>
                <c:pt idx="2684">
                  <c:v>299.14499999999998</c:v>
                </c:pt>
                <c:pt idx="2685">
                  <c:v>299.05500000000006</c:v>
                </c:pt>
                <c:pt idx="2686">
                  <c:v>299.01</c:v>
                </c:pt>
                <c:pt idx="2687">
                  <c:v>299.05500000000006</c:v>
                </c:pt>
                <c:pt idx="2688">
                  <c:v>299.23500000000001</c:v>
                </c:pt>
                <c:pt idx="2689">
                  <c:v>299.37</c:v>
                </c:pt>
                <c:pt idx="2690">
                  <c:v>299.37</c:v>
                </c:pt>
                <c:pt idx="2691">
                  <c:v>299.32499999999999</c:v>
                </c:pt>
                <c:pt idx="2692">
                  <c:v>299.28000000000003</c:v>
                </c:pt>
                <c:pt idx="2693">
                  <c:v>299.32499999999999</c:v>
                </c:pt>
                <c:pt idx="2694">
                  <c:v>299.45999999999998</c:v>
                </c:pt>
                <c:pt idx="2695">
                  <c:v>299.59499999999997</c:v>
                </c:pt>
                <c:pt idx="2696">
                  <c:v>299.68500000000006</c:v>
                </c:pt>
                <c:pt idx="2697">
                  <c:v>299.68500000000006</c:v>
                </c:pt>
                <c:pt idx="2698">
                  <c:v>299.68500000000006</c:v>
                </c:pt>
                <c:pt idx="2699">
                  <c:v>299.73</c:v>
                </c:pt>
                <c:pt idx="2700">
                  <c:v>299.81999999999994</c:v>
                </c:pt>
                <c:pt idx="2701">
                  <c:v>299.91000000000003</c:v>
                </c:pt>
                <c:pt idx="2702">
                  <c:v>299.95499999999998</c:v>
                </c:pt>
                <c:pt idx="2703">
                  <c:v>299.95499999999998</c:v>
                </c:pt>
                <c:pt idx="2704">
                  <c:v>299.95499999999998</c:v>
                </c:pt>
                <c:pt idx="2705">
                  <c:v>300</c:v>
                </c:pt>
                <c:pt idx="2706">
                  <c:v>300.04500000000002</c:v>
                </c:pt>
                <c:pt idx="2707">
                  <c:v>300.04500000000002</c:v>
                </c:pt>
                <c:pt idx="2708">
                  <c:v>300</c:v>
                </c:pt>
                <c:pt idx="2709">
                  <c:v>299.91000000000003</c:v>
                </c:pt>
                <c:pt idx="2710">
                  <c:v>299.86500000000001</c:v>
                </c:pt>
                <c:pt idx="2711">
                  <c:v>299.81999999999994</c:v>
                </c:pt>
                <c:pt idx="2712">
                  <c:v>299.73</c:v>
                </c:pt>
                <c:pt idx="2713">
                  <c:v>299.64</c:v>
                </c:pt>
                <c:pt idx="2714">
                  <c:v>299.505</c:v>
                </c:pt>
                <c:pt idx="2715">
                  <c:v>299.41500000000002</c:v>
                </c:pt>
                <c:pt idx="2716">
                  <c:v>299.37</c:v>
                </c:pt>
                <c:pt idx="2717">
                  <c:v>299.32499999999999</c:v>
                </c:pt>
                <c:pt idx="2718">
                  <c:v>299.18999999999994</c:v>
                </c:pt>
                <c:pt idx="2719">
                  <c:v>298.96499999999997</c:v>
                </c:pt>
                <c:pt idx="2720">
                  <c:v>298.64999999999998</c:v>
                </c:pt>
                <c:pt idx="2721">
                  <c:v>298.46999999999997</c:v>
                </c:pt>
                <c:pt idx="2722">
                  <c:v>298.33499999999998</c:v>
                </c:pt>
                <c:pt idx="2723">
                  <c:v>298.245</c:v>
                </c:pt>
                <c:pt idx="2724">
                  <c:v>298.06499999999994</c:v>
                </c:pt>
                <c:pt idx="2725">
                  <c:v>297.79500000000002</c:v>
                </c:pt>
                <c:pt idx="2726">
                  <c:v>297.48</c:v>
                </c:pt>
                <c:pt idx="2727">
                  <c:v>297.16500000000002</c:v>
                </c:pt>
                <c:pt idx="2728">
                  <c:v>296.98500000000001</c:v>
                </c:pt>
                <c:pt idx="2729">
                  <c:v>296.85000000000002</c:v>
                </c:pt>
                <c:pt idx="2730">
                  <c:v>296.71499999999997</c:v>
                </c:pt>
                <c:pt idx="2731">
                  <c:v>296.49</c:v>
                </c:pt>
                <c:pt idx="2732">
                  <c:v>296.21999999999997</c:v>
                </c:pt>
                <c:pt idx="2733">
                  <c:v>296.04000000000002</c:v>
                </c:pt>
                <c:pt idx="2734">
                  <c:v>295.95</c:v>
                </c:pt>
                <c:pt idx="2735">
                  <c:v>295.90500000000003</c:v>
                </c:pt>
                <c:pt idx="2736">
                  <c:v>295.77</c:v>
                </c:pt>
                <c:pt idx="2737">
                  <c:v>295.54500000000002</c:v>
                </c:pt>
                <c:pt idx="2738">
                  <c:v>295.31999999999994</c:v>
                </c:pt>
                <c:pt idx="2739">
                  <c:v>295.18500000000006</c:v>
                </c:pt>
                <c:pt idx="2740">
                  <c:v>295.05</c:v>
                </c:pt>
                <c:pt idx="2741">
                  <c:v>295.005</c:v>
                </c:pt>
                <c:pt idx="2742">
                  <c:v>294.87</c:v>
                </c:pt>
                <c:pt idx="2743">
                  <c:v>294.73500000000001</c:v>
                </c:pt>
                <c:pt idx="2744">
                  <c:v>294.55500000000006</c:v>
                </c:pt>
                <c:pt idx="2745">
                  <c:v>294.51</c:v>
                </c:pt>
                <c:pt idx="2746">
                  <c:v>294.46499999999997</c:v>
                </c:pt>
                <c:pt idx="2747">
                  <c:v>294.375</c:v>
                </c:pt>
                <c:pt idx="2748">
                  <c:v>294.24</c:v>
                </c:pt>
                <c:pt idx="2749">
                  <c:v>294.10500000000002</c:v>
                </c:pt>
                <c:pt idx="2750">
                  <c:v>294.01499999999999</c:v>
                </c:pt>
                <c:pt idx="2751">
                  <c:v>294.01499999999999</c:v>
                </c:pt>
                <c:pt idx="2752">
                  <c:v>294.01499999999999</c:v>
                </c:pt>
                <c:pt idx="2753">
                  <c:v>293.92500000000001</c:v>
                </c:pt>
                <c:pt idx="2754">
                  <c:v>293.79000000000002</c:v>
                </c:pt>
                <c:pt idx="2755">
                  <c:v>293.61</c:v>
                </c:pt>
                <c:pt idx="2756">
                  <c:v>293.56499999999994</c:v>
                </c:pt>
                <c:pt idx="2757">
                  <c:v>293.61</c:v>
                </c:pt>
                <c:pt idx="2758">
                  <c:v>293.7</c:v>
                </c:pt>
                <c:pt idx="2759">
                  <c:v>293.65500000000003</c:v>
                </c:pt>
                <c:pt idx="2760">
                  <c:v>293.52</c:v>
                </c:pt>
                <c:pt idx="2761">
                  <c:v>293.38499999999999</c:v>
                </c:pt>
                <c:pt idx="2762">
                  <c:v>293.38499999999999</c:v>
                </c:pt>
                <c:pt idx="2763">
                  <c:v>293.47500000000002</c:v>
                </c:pt>
                <c:pt idx="2764">
                  <c:v>293.56499999999994</c:v>
                </c:pt>
                <c:pt idx="2765">
                  <c:v>293.61</c:v>
                </c:pt>
                <c:pt idx="2766">
                  <c:v>293.56499999999994</c:v>
                </c:pt>
                <c:pt idx="2767">
                  <c:v>293.47500000000002</c:v>
                </c:pt>
                <c:pt idx="2768">
                  <c:v>293.47500000000002</c:v>
                </c:pt>
                <c:pt idx="2769">
                  <c:v>293.61</c:v>
                </c:pt>
                <c:pt idx="2770">
                  <c:v>293.745</c:v>
                </c:pt>
                <c:pt idx="2771">
                  <c:v>293.83499999999998</c:v>
                </c:pt>
                <c:pt idx="2772">
                  <c:v>293.83499999999998</c:v>
                </c:pt>
                <c:pt idx="2773">
                  <c:v>293.83499999999998</c:v>
                </c:pt>
                <c:pt idx="2774">
                  <c:v>293.92500000000001</c:v>
                </c:pt>
                <c:pt idx="2775">
                  <c:v>294.06000000000006</c:v>
                </c:pt>
                <c:pt idx="2776">
                  <c:v>294.19499999999994</c:v>
                </c:pt>
                <c:pt idx="2777">
                  <c:v>294.28500000000003</c:v>
                </c:pt>
                <c:pt idx="2778">
                  <c:v>294.33</c:v>
                </c:pt>
                <c:pt idx="2779">
                  <c:v>294.375</c:v>
                </c:pt>
                <c:pt idx="2780">
                  <c:v>294.51</c:v>
                </c:pt>
                <c:pt idx="2781">
                  <c:v>294.64499999999998</c:v>
                </c:pt>
                <c:pt idx="2782">
                  <c:v>294.73500000000001</c:v>
                </c:pt>
                <c:pt idx="2783">
                  <c:v>294.78000000000003</c:v>
                </c:pt>
                <c:pt idx="2784">
                  <c:v>294.82499999999999</c:v>
                </c:pt>
                <c:pt idx="2785">
                  <c:v>294.95999999999998</c:v>
                </c:pt>
                <c:pt idx="2786">
                  <c:v>295.09499999999997</c:v>
                </c:pt>
                <c:pt idx="2787">
                  <c:v>295.18500000000006</c:v>
                </c:pt>
                <c:pt idx="2788">
                  <c:v>295.23</c:v>
                </c:pt>
                <c:pt idx="2789">
                  <c:v>295.27499999999998</c:v>
                </c:pt>
                <c:pt idx="2790">
                  <c:v>295.31999999999994</c:v>
                </c:pt>
                <c:pt idx="2791">
                  <c:v>295.41000000000003</c:v>
                </c:pt>
                <c:pt idx="2792">
                  <c:v>295.58999999999997</c:v>
                </c:pt>
                <c:pt idx="2793">
                  <c:v>295.68000000000006</c:v>
                </c:pt>
                <c:pt idx="2794">
                  <c:v>295.72500000000002</c:v>
                </c:pt>
                <c:pt idx="2795">
                  <c:v>295.72500000000002</c:v>
                </c:pt>
                <c:pt idx="2796">
                  <c:v>295.72500000000002</c:v>
                </c:pt>
                <c:pt idx="2797">
                  <c:v>295.81499999999994</c:v>
                </c:pt>
                <c:pt idx="2798">
                  <c:v>295.95</c:v>
                </c:pt>
                <c:pt idx="2799">
                  <c:v>296.04000000000002</c:v>
                </c:pt>
                <c:pt idx="2800">
                  <c:v>296.08499999999998</c:v>
                </c:pt>
                <c:pt idx="2801">
                  <c:v>296.13</c:v>
                </c:pt>
                <c:pt idx="2802">
                  <c:v>296.13</c:v>
                </c:pt>
                <c:pt idx="2803">
                  <c:v>296.21999999999997</c:v>
                </c:pt>
                <c:pt idx="2804">
                  <c:v>296.31000000000006</c:v>
                </c:pt>
                <c:pt idx="2805">
                  <c:v>296.39999999999998</c:v>
                </c:pt>
                <c:pt idx="2806">
                  <c:v>296.44499999999994</c:v>
                </c:pt>
                <c:pt idx="2807">
                  <c:v>296.49</c:v>
                </c:pt>
                <c:pt idx="2808">
                  <c:v>296.53500000000003</c:v>
                </c:pt>
                <c:pt idx="2809">
                  <c:v>296.58</c:v>
                </c:pt>
                <c:pt idx="2810">
                  <c:v>296.67</c:v>
                </c:pt>
                <c:pt idx="2811">
                  <c:v>296.76</c:v>
                </c:pt>
                <c:pt idx="2812">
                  <c:v>296.80500000000006</c:v>
                </c:pt>
                <c:pt idx="2813">
                  <c:v>296.85000000000002</c:v>
                </c:pt>
                <c:pt idx="2814">
                  <c:v>296.89499999999998</c:v>
                </c:pt>
                <c:pt idx="2815">
                  <c:v>296.93999999999994</c:v>
                </c:pt>
                <c:pt idx="2816">
                  <c:v>296.98500000000001</c:v>
                </c:pt>
                <c:pt idx="2817">
                  <c:v>296.98500000000001</c:v>
                </c:pt>
                <c:pt idx="2818">
                  <c:v>296.98500000000001</c:v>
                </c:pt>
                <c:pt idx="2819">
                  <c:v>297.03000000000003</c:v>
                </c:pt>
                <c:pt idx="2820">
                  <c:v>297.16500000000002</c:v>
                </c:pt>
                <c:pt idx="2821">
                  <c:v>297.255</c:v>
                </c:pt>
                <c:pt idx="2822">
                  <c:v>297.3</c:v>
                </c:pt>
                <c:pt idx="2823">
                  <c:v>297.20999999999998</c:v>
                </c:pt>
                <c:pt idx="2824">
                  <c:v>297.12</c:v>
                </c:pt>
                <c:pt idx="2825">
                  <c:v>297.12</c:v>
                </c:pt>
                <c:pt idx="2826">
                  <c:v>297.255</c:v>
                </c:pt>
                <c:pt idx="2827">
                  <c:v>297.48</c:v>
                </c:pt>
                <c:pt idx="2828">
                  <c:v>297.61500000000001</c:v>
                </c:pt>
                <c:pt idx="2829">
                  <c:v>297.56999999999994</c:v>
                </c:pt>
                <c:pt idx="2830">
                  <c:v>297.48</c:v>
                </c:pt>
                <c:pt idx="2831">
                  <c:v>297.43500000000006</c:v>
                </c:pt>
                <c:pt idx="2832">
                  <c:v>297.56999999999994</c:v>
                </c:pt>
                <c:pt idx="2833">
                  <c:v>297.83999999999997</c:v>
                </c:pt>
                <c:pt idx="2834">
                  <c:v>298.02</c:v>
                </c:pt>
                <c:pt idx="2835">
                  <c:v>298.11</c:v>
                </c:pt>
                <c:pt idx="2836">
                  <c:v>298.06499999999994</c:v>
                </c:pt>
                <c:pt idx="2837">
                  <c:v>298.06499999999994</c:v>
                </c:pt>
                <c:pt idx="2838">
                  <c:v>298.15500000000003</c:v>
                </c:pt>
                <c:pt idx="2839">
                  <c:v>298.38</c:v>
                </c:pt>
                <c:pt idx="2840">
                  <c:v>298.60500000000002</c:v>
                </c:pt>
                <c:pt idx="2841">
                  <c:v>298.83</c:v>
                </c:pt>
                <c:pt idx="2842">
                  <c:v>298.96499999999997</c:v>
                </c:pt>
                <c:pt idx="2843">
                  <c:v>299.05500000000006</c:v>
                </c:pt>
                <c:pt idx="2844">
                  <c:v>299.18999999999994</c:v>
                </c:pt>
                <c:pt idx="2845">
                  <c:v>299.32499999999999</c:v>
                </c:pt>
                <c:pt idx="2846">
                  <c:v>299.505</c:v>
                </c:pt>
                <c:pt idx="2847">
                  <c:v>299.77499999999998</c:v>
                </c:pt>
                <c:pt idx="2848">
                  <c:v>300.04500000000002</c:v>
                </c:pt>
                <c:pt idx="2849">
                  <c:v>300.22500000000002</c:v>
                </c:pt>
                <c:pt idx="2850">
                  <c:v>300.36</c:v>
                </c:pt>
                <c:pt idx="2851">
                  <c:v>300.27</c:v>
                </c:pt>
                <c:pt idx="2852">
                  <c:v>300.18000000000006</c:v>
                </c:pt>
                <c:pt idx="2853">
                  <c:v>300.13499999999999</c:v>
                </c:pt>
                <c:pt idx="2854">
                  <c:v>300.13499999999999</c:v>
                </c:pt>
                <c:pt idx="2855">
                  <c:v>300.18000000000006</c:v>
                </c:pt>
                <c:pt idx="2856">
                  <c:v>300.08999999999997</c:v>
                </c:pt>
                <c:pt idx="2857">
                  <c:v>299.81999999999994</c:v>
                </c:pt>
                <c:pt idx="2858">
                  <c:v>299.37</c:v>
                </c:pt>
                <c:pt idx="2859">
                  <c:v>298.92</c:v>
                </c:pt>
                <c:pt idx="2860">
                  <c:v>298.60500000000002</c:v>
                </c:pt>
                <c:pt idx="2861">
                  <c:v>298.42500000000001</c:v>
                </c:pt>
                <c:pt idx="2862">
                  <c:v>298.245</c:v>
                </c:pt>
                <c:pt idx="2863">
                  <c:v>297.93000000000006</c:v>
                </c:pt>
                <c:pt idx="2864">
                  <c:v>297.43500000000006</c:v>
                </c:pt>
                <c:pt idx="2865">
                  <c:v>296.89499999999998</c:v>
                </c:pt>
                <c:pt idx="2866">
                  <c:v>296.39999999999998</c:v>
                </c:pt>
                <c:pt idx="2867">
                  <c:v>296.13</c:v>
                </c:pt>
                <c:pt idx="2868">
                  <c:v>295.95</c:v>
                </c:pt>
                <c:pt idx="2869">
                  <c:v>295.77</c:v>
                </c:pt>
                <c:pt idx="2870">
                  <c:v>295.45499999999998</c:v>
                </c:pt>
                <c:pt idx="2871">
                  <c:v>295.05</c:v>
                </c:pt>
                <c:pt idx="2872">
                  <c:v>294.60000000000002</c:v>
                </c:pt>
                <c:pt idx="2873">
                  <c:v>294.24</c:v>
                </c:pt>
                <c:pt idx="2874">
                  <c:v>294.06000000000006</c:v>
                </c:pt>
                <c:pt idx="2875">
                  <c:v>293.96999999999997</c:v>
                </c:pt>
                <c:pt idx="2876">
                  <c:v>293.88</c:v>
                </c:pt>
                <c:pt idx="2877">
                  <c:v>293.745</c:v>
                </c:pt>
                <c:pt idx="2878">
                  <c:v>293.47500000000002</c:v>
                </c:pt>
                <c:pt idx="2879">
                  <c:v>293.16000000000003</c:v>
                </c:pt>
                <c:pt idx="2880">
                  <c:v>292.93500000000006</c:v>
                </c:pt>
                <c:pt idx="2881">
                  <c:v>292.84499999999997</c:v>
                </c:pt>
                <c:pt idx="2882">
                  <c:v>292.89</c:v>
                </c:pt>
                <c:pt idx="2883">
                  <c:v>292.98</c:v>
                </c:pt>
                <c:pt idx="2884">
                  <c:v>292.93500000000006</c:v>
                </c:pt>
                <c:pt idx="2885">
                  <c:v>292.84499999999997</c:v>
                </c:pt>
                <c:pt idx="2886">
                  <c:v>292.62</c:v>
                </c:pt>
                <c:pt idx="2887">
                  <c:v>292.48500000000001</c:v>
                </c:pt>
                <c:pt idx="2888">
                  <c:v>292.43999999999994</c:v>
                </c:pt>
                <c:pt idx="2889">
                  <c:v>292.43999999999994</c:v>
                </c:pt>
                <c:pt idx="2890">
                  <c:v>292.48500000000001</c:v>
                </c:pt>
                <c:pt idx="2891">
                  <c:v>292.39499999999998</c:v>
                </c:pt>
                <c:pt idx="2892">
                  <c:v>292.21499999999997</c:v>
                </c:pt>
                <c:pt idx="2893">
                  <c:v>291.94499999999994</c:v>
                </c:pt>
                <c:pt idx="2894">
                  <c:v>291.71999999999997</c:v>
                </c:pt>
                <c:pt idx="2895">
                  <c:v>291.54000000000002</c:v>
                </c:pt>
                <c:pt idx="2896">
                  <c:v>291.40500000000003</c:v>
                </c:pt>
                <c:pt idx="2897">
                  <c:v>291.31499999999994</c:v>
                </c:pt>
                <c:pt idx="2898">
                  <c:v>291.13499999999999</c:v>
                </c:pt>
                <c:pt idx="2899">
                  <c:v>290.86500000000001</c:v>
                </c:pt>
                <c:pt idx="2900">
                  <c:v>290.55</c:v>
                </c:pt>
                <c:pt idx="2901">
                  <c:v>290.23500000000001</c:v>
                </c:pt>
                <c:pt idx="2902">
                  <c:v>290.05500000000006</c:v>
                </c:pt>
                <c:pt idx="2903">
                  <c:v>289.92</c:v>
                </c:pt>
                <c:pt idx="2904">
                  <c:v>289.83</c:v>
                </c:pt>
                <c:pt idx="2905">
                  <c:v>289.69499999999994</c:v>
                </c:pt>
                <c:pt idx="2906">
                  <c:v>289.42500000000001</c:v>
                </c:pt>
                <c:pt idx="2907">
                  <c:v>289.11</c:v>
                </c:pt>
                <c:pt idx="2908">
                  <c:v>288.83999999999997</c:v>
                </c:pt>
                <c:pt idx="2909">
                  <c:v>288.70499999999998</c:v>
                </c:pt>
                <c:pt idx="2910">
                  <c:v>288.66000000000003</c:v>
                </c:pt>
                <c:pt idx="2911">
                  <c:v>288.61500000000001</c:v>
                </c:pt>
                <c:pt idx="2912">
                  <c:v>288.52499999999998</c:v>
                </c:pt>
                <c:pt idx="2913">
                  <c:v>288.34499999999997</c:v>
                </c:pt>
                <c:pt idx="2914">
                  <c:v>288.12</c:v>
                </c:pt>
                <c:pt idx="2915">
                  <c:v>287.98500000000001</c:v>
                </c:pt>
                <c:pt idx="2916">
                  <c:v>287.89499999999998</c:v>
                </c:pt>
                <c:pt idx="2917">
                  <c:v>287.89499999999998</c:v>
                </c:pt>
                <c:pt idx="2918">
                  <c:v>287.89499999999998</c:v>
                </c:pt>
                <c:pt idx="2919">
                  <c:v>287.80500000000006</c:v>
                </c:pt>
                <c:pt idx="2920">
                  <c:v>287.71499999999997</c:v>
                </c:pt>
                <c:pt idx="2921">
                  <c:v>287.58</c:v>
                </c:pt>
                <c:pt idx="2922">
                  <c:v>287.49</c:v>
                </c:pt>
                <c:pt idx="2923">
                  <c:v>287.44499999999994</c:v>
                </c:pt>
                <c:pt idx="2924">
                  <c:v>287.39999999999998</c:v>
                </c:pt>
                <c:pt idx="2925">
                  <c:v>287.39999999999998</c:v>
                </c:pt>
                <c:pt idx="2926">
                  <c:v>287.35500000000002</c:v>
                </c:pt>
                <c:pt idx="2927">
                  <c:v>287.26499999999999</c:v>
                </c:pt>
                <c:pt idx="2928">
                  <c:v>287.13</c:v>
                </c:pt>
                <c:pt idx="2929">
                  <c:v>287.04000000000002</c:v>
                </c:pt>
                <c:pt idx="2930">
                  <c:v>286.995</c:v>
                </c:pt>
                <c:pt idx="2931">
                  <c:v>286.95</c:v>
                </c:pt>
                <c:pt idx="2932">
                  <c:v>286.95</c:v>
                </c:pt>
                <c:pt idx="2933">
                  <c:v>286.90500000000003</c:v>
                </c:pt>
                <c:pt idx="2934">
                  <c:v>286.81499999999994</c:v>
                </c:pt>
                <c:pt idx="2935">
                  <c:v>286.72500000000002</c:v>
                </c:pt>
                <c:pt idx="2936">
                  <c:v>286.63499999999999</c:v>
                </c:pt>
                <c:pt idx="2937">
                  <c:v>286.58999999999997</c:v>
                </c:pt>
                <c:pt idx="2938">
                  <c:v>286.54500000000002</c:v>
                </c:pt>
                <c:pt idx="2939">
                  <c:v>286.5</c:v>
                </c:pt>
                <c:pt idx="2940">
                  <c:v>286.45499999999998</c:v>
                </c:pt>
                <c:pt idx="2941">
                  <c:v>286.36500000000001</c:v>
                </c:pt>
                <c:pt idx="2942">
                  <c:v>286.27499999999998</c:v>
                </c:pt>
                <c:pt idx="2943">
                  <c:v>286.23</c:v>
                </c:pt>
                <c:pt idx="2944">
                  <c:v>286.14</c:v>
                </c:pt>
                <c:pt idx="2945">
                  <c:v>286.09499999999997</c:v>
                </c:pt>
                <c:pt idx="2946">
                  <c:v>286.05</c:v>
                </c:pt>
                <c:pt idx="2947">
                  <c:v>286.005</c:v>
                </c:pt>
                <c:pt idx="2948">
                  <c:v>285.95999999999998</c:v>
                </c:pt>
                <c:pt idx="2949">
                  <c:v>285.87</c:v>
                </c:pt>
                <c:pt idx="2950">
                  <c:v>285.82499999999999</c:v>
                </c:pt>
                <c:pt idx="2951">
                  <c:v>285.78000000000003</c:v>
                </c:pt>
                <c:pt idx="2952">
                  <c:v>285.73500000000001</c:v>
                </c:pt>
                <c:pt idx="2953">
                  <c:v>285.68999999999994</c:v>
                </c:pt>
                <c:pt idx="2954">
                  <c:v>285.64499999999998</c:v>
                </c:pt>
                <c:pt idx="2955">
                  <c:v>285.60000000000002</c:v>
                </c:pt>
                <c:pt idx="2956">
                  <c:v>285.55500000000006</c:v>
                </c:pt>
                <c:pt idx="2957">
                  <c:v>285.51</c:v>
                </c:pt>
                <c:pt idx="2958">
                  <c:v>285.51</c:v>
                </c:pt>
                <c:pt idx="2959">
                  <c:v>285.46499999999997</c:v>
                </c:pt>
                <c:pt idx="2960">
                  <c:v>285.42</c:v>
                </c:pt>
                <c:pt idx="2961">
                  <c:v>285.375</c:v>
                </c:pt>
                <c:pt idx="2962">
                  <c:v>285.375</c:v>
                </c:pt>
                <c:pt idx="2963">
                  <c:v>285.33</c:v>
                </c:pt>
                <c:pt idx="2964">
                  <c:v>285.28500000000003</c:v>
                </c:pt>
                <c:pt idx="2965">
                  <c:v>285.28500000000003</c:v>
                </c:pt>
                <c:pt idx="2966">
                  <c:v>285.24</c:v>
                </c:pt>
                <c:pt idx="2967">
                  <c:v>285.24</c:v>
                </c:pt>
                <c:pt idx="2968">
                  <c:v>285.24</c:v>
                </c:pt>
                <c:pt idx="2969">
                  <c:v>285.19499999999994</c:v>
                </c:pt>
                <c:pt idx="2970">
                  <c:v>285.19499999999994</c:v>
                </c:pt>
                <c:pt idx="2971">
                  <c:v>285.14999999999998</c:v>
                </c:pt>
                <c:pt idx="2972">
                  <c:v>285.14999999999998</c:v>
                </c:pt>
                <c:pt idx="2973">
                  <c:v>285.14999999999998</c:v>
                </c:pt>
                <c:pt idx="2974">
                  <c:v>285.14999999999998</c:v>
                </c:pt>
                <c:pt idx="2975">
                  <c:v>285.14999999999998</c:v>
                </c:pt>
                <c:pt idx="2976">
                  <c:v>285.14999999999998</c:v>
                </c:pt>
                <c:pt idx="2977">
                  <c:v>285.14999999999998</c:v>
                </c:pt>
                <c:pt idx="2978">
                  <c:v>285.14999999999998</c:v>
                </c:pt>
                <c:pt idx="2979">
                  <c:v>285.14999999999998</c:v>
                </c:pt>
                <c:pt idx="2980">
                  <c:v>285.14999999999998</c:v>
                </c:pt>
                <c:pt idx="2981">
                  <c:v>285.14999999999998</c:v>
                </c:pt>
                <c:pt idx="2982">
                  <c:v>285.14999999999998</c:v>
                </c:pt>
                <c:pt idx="2983">
                  <c:v>285.19499999999994</c:v>
                </c:pt>
                <c:pt idx="2984">
                  <c:v>285.19499999999994</c:v>
                </c:pt>
                <c:pt idx="2985">
                  <c:v>285.24</c:v>
                </c:pt>
                <c:pt idx="2986">
                  <c:v>285.24</c:v>
                </c:pt>
                <c:pt idx="2987">
                  <c:v>285.28500000000003</c:v>
                </c:pt>
                <c:pt idx="2988">
                  <c:v>285.33</c:v>
                </c:pt>
                <c:pt idx="2989">
                  <c:v>285.33</c:v>
                </c:pt>
                <c:pt idx="2990">
                  <c:v>285.375</c:v>
                </c:pt>
                <c:pt idx="2991">
                  <c:v>285.42</c:v>
                </c:pt>
                <c:pt idx="2992">
                  <c:v>285.46499999999997</c:v>
                </c:pt>
                <c:pt idx="2993">
                  <c:v>285.51</c:v>
                </c:pt>
                <c:pt idx="2994">
                  <c:v>285.55500000000006</c:v>
                </c:pt>
                <c:pt idx="2995">
                  <c:v>285.60000000000002</c:v>
                </c:pt>
                <c:pt idx="2996">
                  <c:v>285.64499999999998</c:v>
                </c:pt>
                <c:pt idx="2997">
                  <c:v>285.68999999999994</c:v>
                </c:pt>
                <c:pt idx="2998">
                  <c:v>285.73500000000001</c:v>
                </c:pt>
                <c:pt idx="2999">
                  <c:v>285.78000000000003</c:v>
                </c:pt>
                <c:pt idx="3000">
                  <c:v>285.82499999999999</c:v>
                </c:pt>
                <c:pt idx="3001">
                  <c:v>285.87</c:v>
                </c:pt>
                <c:pt idx="3002">
                  <c:v>285.91500000000002</c:v>
                </c:pt>
                <c:pt idx="3003">
                  <c:v>285.95999999999998</c:v>
                </c:pt>
                <c:pt idx="3004">
                  <c:v>286.005</c:v>
                </c:pt>
                <c:pt idx="3005">
                  <c:v>286.05</c:v>
                </c:pt>
                <c:pt idx="3006">
                  <c:v>286.14</c:v>
                </c:pt>
                <c:pt idx="3007">
                  <c:v>286.18500000000006</c:v>
                </c:pt>
                <c:pt idx="3008">
                  <c:v>286.23</c:v>
                </c:pt>
                <c:pt idx="3009">
                  <c:v>286.27499999999998</c:v>
                </c:pt>
                <c:pt idx="3010">
                  <c:v>286.31999999999994</c:v>
                </c:pt>
                <c:pt idx="3011">
                  <c:v>286.36500000000001</c:v>
                </c:pt>
                <c:pt idx="3012">
                  <c:v>286.45499999999998</c:v>
                </c:pt>
                <c:pt idx="3013">
                  <c:v>286.5</c:v>
                </c:pt>
                <c:pt idx="3014">
                  <c:v>286.54500000000002</c:v>
                </c:pt>
                <c:pt idx="3015">
                  <c:v>286.58999999999997</c:v>
                </c:pt>
                <c:pt idx="3016">
                  <c:v>286.63499999999999</c:v>
                </c:pt>
                <c:pt idx="3017">
                  <c:v>286.68000000000006</c:v>
                </c:pt>
                <c:pt idx="3018">
                  <c:v>286.77</c:v>
                </c:pt>
                <c:pt idx="3019">
                  <c:v>286.81499999999994</c:v>
                </c:pt>
                <c:pt idx="3020">
                  <c:v>286.86</c:v>
                </c:pt>
                <c:pt idx="3021">
                  <c:v>286.90500000000003</c:v>
                </c:pt>
                <c:pt idx="3022">
                  <c:v>286.95</c:v>
                </c:pt>
                <c:pt idx="3023">
                  <c:v>286.995</c:v>
                </c:pt>
                <c:pt idx="3024">
                  <c:v>287.04000000000002</c:v>
                </c:pt>
                <c:pt idx="3025">
                  <c:v>287.08499999999998</c:v>
                </c:pt>
                <c:pt idx="3026">
                  <c:v>287.13</c:v>
                </c:pt>
                <c:pt idx="3027">
                  <c:v>287.17500000000001</c:v>
                </c:pt>
                <c:pt idx="3028">
                  <c:v>287.21999999999997</c:v>
                </c:pt>
                <c:pt idx="3029">
                  <c:v>287.26499999999999</c:v>
                </c:pt>
                <c:pt idx="3030">
                  <c:v>287.31000000000006</c:v>
                </c:pt>
                <c:pt idx="3031">
                  <c:v>287.35500000000002</c:v>
                </c:pt>
                <c:pt idx="3032">
                  <c:v>287.39999999999998</c:v>
                </c:pt>
                <c:pt idx="3033">
                  <c:v>287.44499999999994</c:v>
                </c:pt>
                <c:pt idx="3034">
                  <c:v>287.49</c:v>
                </c:pt>
                <c:pt idx="3035">
                  <c:v>287.53500000000003</c:v>
                </c:pt>
                <c:pt idx="3036">
                  <c:v>287.53500000000003</c:v>
                </c:pt>
                <c:pt idx="3037">
                  <c:v>287.58</c:v>
                </c:pt>
                <c:pt idx="3038">
                  <c:v>287.625</c:v>
                </c:pt>
                <c:pt idx="3039">
                  <c:v>287.67</c:v>
                </c:pt>
                <c:pt idx="3040">
                  <c:v>287.71499999999997</c:v>
                </c:pt>
                <c:pt idx="3041">
                  <c:v>287.71499999999997</c:v>
                </c:pt>
                <c:pt idx="3042">
                  <c:v>287.76</c:v>
                </c:pt>
                <c:pt idx="3043">
                  <c:v>287.80500000000006</c:v>
                </c:pt>
                <c:pt idx="3044">
                  <c:v>287.85000000000002</c:v>
                </c:pt>
                <c:pt idx="3045">
                  <c:v>287.85000000000002</c:v>
                </c:pt>
                <c:pt idx="3046">
                  <c:v>287.89499999999998</c:v>
                </c:pt>
                <c:pt idx="3047">
                  <c:v>287.93999999999994</c:v>
                </c:pt>
                <c:pt idx="3048">
                  <c:v>287.93999999999994</c:v>
                </c:pt>
                <c:pt idx="3049">
                  <c:v>287.98500000000001</c:v>
                </c:pt>
                <c:pt idx="3050">
                  <c:v>288.03000000000003</c:v>
                </c:pt>
                <c:pt idx="3051">
                  <c:v>288.03000000000003</c:v>
                </c:pt>
                <c:pt idx="3052">
                  <c:v>288.07499999999999</c:v>
                </c:pt>
                <c:pt idx="3053">
                  <c:v>288.12</c:v>
                </c:pt>
                <c:pt idx="3054">
                  <c:v>288.12</c:v>
                </c:pt>
                <c:pt idx="3055">
                  <c:v>288.16500000000002</c:v>
                </c:pt>
                <c:pt idx="3056">
                  <c:v>288.16500000000002</c:v>
                </c:pt>
                <c:pt idx="3057">
                  <c:v>288.20999999999998</c:v>
                </c:pt>
                <c:pt idx="3058">
                  <c:v>288.255</c:v>
                </c:pt>
                <c:pt idx="3059">
                  <c:v>288.255</c:v>
                </c:pt>
                <c:pt idx="3060">
                  <c:v>288.3</c:v>
                </c:pt>
                <c:pt idx="3061">
                  <c:v>288.3</c:v>
                </c:pt>
                <c:pt idx="3062">
                  <c:v>288.34499999999997</c:v>
                </c:pt>
                <c:pt idx="3063">
                  <c:v>288.34499999999997</c:v>
                </c:pt>
                <c:pt idx="3064">
                  <c:v>288.39</c:v>
                </c:pt>
                <c:pt idx="3065">
                  <c:v>288.39</c:v>
                </c:pt>
                <c:pt idx="3066">
                  <c:v>288.39</c:v>
                </c:pt>
                <c:pt idx="3067">
                  <c:v>288.43500000000006</c:v>
                </c:pt>
                <c:pt idx="3068">
                  <c:v>288.43500000000006</c:v>
                </c:pt>
                <c:pt idx="3069">
                  <c:v>288.43500000000006</c:v>
                </c:pt>
                <c:pt idx="3070">
                  <c:v>288.43500000000006</c:v>
                </c:pt>
                <c:pt idx="3071">
                  <c:v>288.43500000000006</c:v>
                </c:pt>
                <c:pt idx="3072">
                  <c:v>288.43500000000006</c:v>
                </c:pt>
                <c:pt idx="3073">
                  <c:v>288.43500000000006</c:v>
                </c:pt>
                <c:pt idx="3074">
                  <c:v>288.43500000000006</c:v>
                </c:pt>
                <c:pt idx="3075">
                  <c:v>288.43500000000006</c:v>
                </c:pt>
                <c:pt idx="3076">
                  <c:v>288.43500000000006</c:v>
                </c:pt>
                <c:pt idx="3077">
                  <c:v>288.43500000000006</c:v>
                </c:pt>
                <c:pt idx="3078">
                  <c:v>288.43500000000006</c:v>
                </c:pt>
                <c:pt idx="3079">
                  <c:v>288.39</c:v>
                </c:pt>
                <c:pt idx="3080">
                  <c:v>288.39</c:v>
                </c:pt>
                <c:pt idx="3081">
                  <c:v>288.34499999999997</c:v>
                </c:pt>
                <c:pt idx="3082">
                  <c:v>288.34499999999997</c:v>
                </c:pt>
                <c:pt idx="3083">
                  <c:v>288.3</c:v>
                </c:pt>
                <c:pt idx="3084">
                  <c:v>288.3</c:v>
                </c:pt>
                <c:pt idx="3085">
                  <c:v>288.3</c:v>
                </c:pt>
                <c:pt idx="3086">
                  <c:v>288.255</c:v>
                </c:pt>
                <c:pt idx="3087">
                  <c:v>288.20999999999998</c:v>
                </c:pt>
                <c:pt idx="3088">
                  <c:v>288.16500000000002</c:v>
                </c:pt>
                <c:pt idx="3089">
                  <c:v>288.12</c:v>
                </c:pt>
                <c:pt idx="3090">
                  <c:v>288.12</c:v>
                </c:pt>
                <c:pt idx="3091">
                  <c:v>288.12</c:v>
                </c:pt>
                <c:pt idx="3092">
                  <c:v>288.12</c:v>
                </c:pt>
                <c:pt idx="3093">
                  <c:v>288.07499999999999</c:v>
                </c:pt>
                <c:pt idx="3094">
                  <c:v>287.98500000000001</c:v>
                </c:pt>
                <c:pt idx="3095">
                  <c:v>287.89499999999998</c:v>
                </c:pt>
                <c:pt idx="3096">
                  <c:v>287.85000000000002</c:v>
                </c:pt>
                <c:pt idx="3097">
                  <c:v>287.80500000000006</c:v>
                </c:pt>
                <c:pt idx="3098">
                  <c:v>287.80500000000006</c:v>
                </c:pt>
                <c:pt idx="3099">
                  <c:v>287.80500000000006</c:v>
                </c:pt>
                <c:pt idx="3100">
                  <c:v>287.71499999999997</c:v>
                </c:pt>
                <c:pt idx="3101">
                  <c:v>287.625</c:v>
                </c:pt>
                <c:pt idx="3102">
                  <c:v>287.44499999999994</c:v>
                </c:pt>
                <c:pt idx="3103">
                  <c:v>287.35500000000002</c:v>
                </c:pt>
                <c:pt idx="3104">
                  <c:v>287.31000000000006</c:v>
                </c:pt>
                <c:pt idx="3105">
                  <c:v>287.31000000000006</c:v>
                </c:pt>
                <c:pt idx="3106">
                  <c:v>287.31000000000006</c:v>
                </c:pt>
                <c:pt idx="3107">
                  <c:v>287.21999999999997</c:v>
                </c:pt>
                <c:pt idx="3108">
                  <c:v>287.08499999999998</c:v>
                </c:pt>
                <c:pt idx="3109">
                  <c:v>286.90500000000003</c:v>
                </c:pt>
                <c:pt idx="3110">
                  <c:v>286.86</c:v>
                </c:pt>
                <c:pt idx="3111">
                  <c:v>286.86</c:v>
                </c:pt>
                <c:pt idx="3112">
                  <c:v>286.95</c:v>
                </c:pt>
                <c:pt idx="3113">
                  <c:v>286.995</c:v>
                </c:pt>
                <c:pt idx="3114">
                  <c:v>286.95</c:v>
                </c:pt>
                <c:pt idx="3115">
                  <c:v>286.81499999999994</c:v>
                </c:pt>
                <c:pt idx="3116">
                  <c:v>286.72500000000002</c:v>
                </c:pt>
                <c:pt idx="3117">
                  <c:v>286.72500000000002</c:v>
                </c:pt>
                <c:pt idx="3118">
                  <c:v>286.81499999999994</c:v>
                </c:pt>
                <c:pt idx="3119">
                  <c:v>286.90500000000003</c:v>
                </c:pt>
                <c:pt idx="3120">
                  <c:v>286.95</c:v>
                </c:pt>
                <c:pt idx="3121">
                  <c:v>286.90500000000003</c:v>
                </c:pt>
                <c:pt idx="3122">
                  <c:v>286.86</c:v>
                </c:pt>
                <c:pt idx="3123">
                  <c:v>286.81499999999994</c:v>
                </c:pt>
                <c:pt idx="3124">
                  <c:v>286.81499999999994</c:v>
                </c:pt>
                <c:pt idx="3125">
                  <c:v>286.90500000000003</c:v>
                </c:pt>
                <c:pt idx="3126">
                  <c:v>287.04000000000002</c:v>
                </c:pt>
                <c:pt idx="3127">
                  <c:v>287.17500000000001</c:v>
                </c:pt>
                <c:pt idx="3128">
                  <c:v>287.26499999999999</c:v>
                </c:pt>
                <c:pt idx="3129">
                  <c:v>287.31000000000006</c:v>
                </c:pt>
                <c:pt idx="3130">
                  <c:v>287.35500000000002</c:v>
                </c:pt>
                <c:pt idx="3131">
                  <c:v>287.39999999999998</c:v>
                </c:pt>
                <c:pt idx="3132">
                  <c:v>287.49</c:v>
                </c:pt>
                <c:pt idx="3133">
                  <c:v>287.58</c:v>
                </c:pt>
                <c:pt idx="3134">
                  <c:v>287.67</c:v>
                </c:pt>
                <c:pt idx="3135">
                  <c:v>287.71499999999997</c:v>
                </c:pt>
                <c:pt idx="3136">
                  <c:v>287.71499999999997</c:v>
                </c:pt>
                <c:pt idx="3137">
                  <c:v>287.76</c:v>
                </c:pt>
                <c:pt idx="3138">
                  <c:v>287.85000000000002</c:v>
                </c:pt>
                <c:pt idx="3139">
                  <c:v>287.89499999999998</c:v>
                </c:pt>
                <c:pt idx="3140">
                  <c:v>287.98500000000001</c:v>
                </c:pt>
                <c:pt idx="3141">
                  <c:v>288.03000000000003</c:v>
                </c:pt>
                <c:pt idx="3142">
                  <c:v>288.12</c:v>
                </c:pt>
                <c:pt idx="3143">
                  <c:v>288.16500000000002</c:v>
                </c:pt>
                <c:pt idx="3144">
                  <c:v>288.255</c:v>
                </c:pt>
                <c:pt idx="3145">
                  <c:v>288.3</c:v>
                </c:pt>
                <c:pt idx="3146">
                  <c:v>288.39</c:v>
                </c:pt>
                <c:pt idx="3147">
                  <c:v>288.48</c:v>
                </c:pt>
                <c:pt idx="3148">
                  <c:v>288.52499999999998</c:v>
                </c:pt>
                <c:pt idx="3149">
                  <c:v>288.61500000000001</c:v>
                </c:pt>
                <c:pt idx="3150">
                  <c:v>288.70499999999998</c:v>
                </c:pt>
                <c:pt idx="3151">
                  <c:v>288.75</c:v>
                </c:pt>
                <c:pt idx="3152">
                  <c:v>288.83999999999997</c:v>
                </c:pt>
                <c:pt idx="3153">
                  <c:v>288.93000000000006</c:v>
                </c:pt>
                <c:pt idx="3154">
                  <c:v>288.97500000000002</c:v>
                </c:pt>
                <c:pt idx="3155">
                  <c:v>289.06499999999994</c:v>
                </c:pt>
                <c:pt idx="3156">
                  <c:v>289.15500000000003</c:v>
                </c:pt>
                <c:pt idx="3157">
                  <c:v>289.245</c:v>
                </c:pt>
                <c:pt idx="3158">
                  <c:v>289.29000000000002</c:v>
                </c:pt>
                <c:pt idx="3159">
                  <c:v>289.38</c:v>
                </c:pt>
                <c:pt idx="3160">
                  <c:v>289.46999999999997</c:v>
                </c:pt>
                <c:pt idx="3161">
                  <c:v>289.51499999999999</c:v>
                </c:pt>
                <c:pt idx="3162">
                  <c:v>289.60500000000002</c:v>
                </c:pt>
                <c:pt idx="3163">
                  <c:v>289.69499999999994</c:v>
                </c:pt>
                <c:pt idx="3164">
                  <c:v>289.74</c:v>
                </c:pt>
                <c:pt idx="3165">
                  <c:v>289.83</c:v>
                </c:pt>
                <c:pt idx="3166">
                  <c:v>289.92</c:v>
                </c:pt>
                <c:pt idx="3167">
                  <c:v>289.96499999999997</c:v>
                </c:pt>
                <c:pt idx="3168">
                  <c:v>290.05500000000006</c:v>
                </c:pt>
                <c:pt idx="3169">
                  <c:v>290.10000000000002</c:v>
                </c:pt>
                <c:pt idx="3170">
                  <c:v>290.18999999999994</c:v>
                </c:pt>
                <c:pt idx="3171">
                  <c:v>290.28000000000003</c:v>
                </c:pt>
                <c:pt idx="3172">
                  <c:v>290.32499999999999</c:v>
                </c:pt>
                <c:pt idx="3173">
                  <c:v>290.41500000000002</c:v>
                </c:pt>
                <c:pt idx="3174">
                  <c:v>290.505</c:v>
                </c:pt>
                <c:pt idx="3175">
                  <c:v>290.59499999999997</c:v>
                </c:pt>
                <c:pt idx="3176">
                  <c:v>290.68500000000006</c:v>
                </c:pt>
                <c:pt idx="3177">
                  <c:v>290.73</c:v>
                </c:pt>
                <c:pt idx="3178">
                  <c:v>290.81999999999994</c:v>
                </c:pt>
                <c:pt idx="3179">
                  <c:v>290.91000000000003</c:v>
                </c:pt>
                <c:pt idx="3180">
                  <c:v>291.04500000000002</c:v>
                </c:pt>
                <c:pt idx="3181">
                  <c:v>291.13499999999999</c:v>
                </c:pt>
                <c:pt idx="3182">
                  <c:v>291.22500000000002</c:v>
                </c:pt>
                <c:pt idx="3183">
                  <c:v>291.31499999999994</c:v>
                </c:pt>
                <c:pt idx="3184">
                  <c:v>291.45</c:v>
                </c:pt>
                <c:pt idx="3185">
                  <c:v>291.54000000000002</c:v>
                </c:pt>
                <c:pt idx="3186">
                  <c:v>291.67500000000001</c:v>
                </c:pt>
                <c:pt idx="3187">
                  <c:v>291.76499999999999</c:v>
                </c:pt>
                <c:pt idx="3188">
                  <c:v>291.89999999999998</c:v>
                </c:pt>
                <c:pt idx="3189">
                  <c:v>291.99</c:v>
                </c:pt>
                <c:pt idx="3190">
                  <c:v>292.125</c:v>
                </c:pt>
                <c:pt idx="3191">
                  <c:v>292.26</c:v>
                </c:pt>
                <c:pt idx="3192">
                  <c:v>292.39499999999998</c:v>
                </c:pt>
                <c:pt idx="3193">
                  <c:v>292.53000000000003</c:v>
                </c:pt>
                <c:pt idx="3194">
                  <c:v>292.66500000000002</c:v>
                </c:pt>
                <c:pt idx="3195">
                  <c:v>292.8</c:v>
                </c:pt>
                <c:pt idx="3196">
                  <c:v>292.93500000000006</c:v>
                </c:pt>
                <c:pt idx="3197">
                  <c:v>293.11500000000001</c:v>
                </c:pt>
                <c:pt idx="3198">
                  <c:v>293.25</c:v>
                </c:pt>
                <c:pt idx="3199">
                  <c:v>293.33999999999997</c:v>
                </c:pt>
                <c:pt idx="3200">
                  <c:v>293.43000000000006</c:v>
                </c:pt>
                <c:pt idx="3201">
                  <c:v>293.56499999999994</c:v>
                </c:pt>
                <c:pt idx="3202">
                  <c:v>293.745</c:v>
                </c:pt>
                <c:pt idx="3203">
                  <c:v>293.96999999999997</c:v>
                </c:pt>
                <c:pt idx="3204">
                  <c:v>294.14999999999998</c:v>
                </c:pt>
                <c:pt idx="3205">
                  <c:v>294.14999999999998</c:v>
                </c:pt>
                <c:pt idx="3206">
                  <c:v>294.14999999999998</c:v>
                </c:pt>
                <c:pt idx="3207">
                  <c:v>294.14999999999998</c:v>
                </c:pt>
                <c:pt idx="3208">
                  <c:v>294.42</c:v>
                </c:pt>
                <c:pt idx="3209">
                  <c:v>294.82499999999999</c:v>
                </c:pt>
                <c:pt idx="3210">
                  <c:v>295.23</c:v>
                </c:pt>
                <c:pt idx="3211">
                  <c:v>295.41000000000003</c:v>
                </c:pt>
                <c:pt idx="3212">
                  <c:v>295.41000000000003</c:v>
                </c:pt>
                <c:pt idx="3213">
                  <c:v>295.31999999999994</c:v>
                </c:pt>
                <c:pt idx="3214">
                  <c:v>295.41000000000003</c:v>
                </c:pt>
                <c:pt idx="3215">
                  <c:v>295.81499999999994</c:v>
                </c:pt>
                <c:pt idx="3216">
                  <c:v>296.44499999999994</c:v>
                </c:pt>
                <c:pt idx="3217">
                  <c:v>297.03000000000003</c:v>
                </c:pt>
                <c:pt idx="3218">
                  <c:v>297.20999999999998</c:v>
                </c:pt>
                <c:pt idx="3219">
                  <c:v>297.12</c:v>
                </c:pt>
                <c:pt idx="3220">
                  <c:v>296.93999999999994</c:v>
                </c:pt>
                <c:pt idx="3221">
                  <c:v>297.07499999999999</c:v>
                </c:pt>
                <c:pt idx="3222">
                  <c:v>297.56999999999994</c:v>
                </c:pt>
                <c:pt idx="3223">
                  <c:v>298.245</c:v>
                </c:pt>
                <c:pt idx="3224">
                  <c:v>298.74</c:v>
                </c:pt>
                <c:pt idx="3225">
                  <c:v>298.875</c:v>
                </c:pt>
                <c:pt idx="3226">
                  <c:v>298.64999999999998</c:v>
                </c:pt>
                <c:pt idx="3227">
                  <c:v>298.46999999999997</c:v>
                </c:pt>
                <c:pt idx="3228">
                  <c:v>298.60500000000002</c:v>
                </c:pt>
                <c:pt idx="3229">
                  <c:v>299.10000000000002</c:v>
                </c:pt>
                <c:pt idx="3230">
                  <c:v>299.68500000000006</c:v>
                </c:pt>
                <c:pt idx="3231">
                  <c:v>300</c:v>
                </c:pt>
                <c:pt idx="3232">
                  <c:v>299.95499999999998</c:v>
                </c:pt>
                <c:pt idx="3233">
                  <c:v>299.59499999999997</c:v>
                </c:pt>
                <c:pt idx="3234">
                  <c:v>299.32499999999999</c:v>
                </c:pt>
                <c:pt idx="3235">
                  <c:v>299.37</c:v>
                </c:pt>
                <c:pt idx="3236">
                  <c:v>299.73</c:v>
                </c:pt>
                <c:pt idx="3237">
                  <c:v>300.22500000000002</c:v>
                </c:pt>
                <c:pt idx="3238">
                  <c:v>300.495</c:v>
                </c:pt>
                <c:pt idx="3239">
                  <c:v>300.31499999999994</c:v>
                </c:pt>
                <c:pt idx="3240">
                  <c:v>299.81999999999994</c:v>
                </c:pt>
                <c:pt idx="3241">
                  <c:v>299.37</c:v>
                </c:pt>
                <c:pt idx="3242">
                  <c:v>299.28000000000003</c:v>
                </c:pt>
                <c:pt idx="3243">
                  <c:v>299.59499999999997</c:v>
                </c:pt>
                <c:pt idx="3244">
                  <c:v>300</c:v>
                </c:pt>
                <c:pt idx="3245">
                  <c:v>300.18000000000006</c:v>
                </c:pt>
                <c:pt idx="3246">
                  <c:v>299.91000000000003</c:v>
                </c:pt>
                <c:pt idx="3247">
                  <c:v>299.32499999999999</c:v>
                </c:pt>
                <c:pt idx="3248">
                  <c:v>298.83</c:v>
                </c:pt>
                <c:pt idx="3249">
                  <c:v>298.74</c:v>
                </c:pt>
                <c:pt idx="3250">
                  <c:v>299.05500000000006</c:v>
                </c:pt>
                <c:pt idx="3251">
                  <c:v>299.37</c:v>
                </c:pt>
                <c:pt idx="3252">
                  <c:v>299.23500000000001</c:v>
                </c:pt>
                <c:pt idx="3253">
                  <c:v>298.60500000000002</c:v>
                </c:pt>
                <c:pt idx="3254">
                  <c:v>297.66000000000003</c:v>
                </c:pt>
                <c:pt idx="3255">
                  <c:v>296.93999999999994</c:v>
                </c:pt>
                <c:pt idx="3256">
                  <c:v>296.67</c:v>
                </c:pt>
                <c:pt idx="3257">
                  <c:v>296.67</c:v>
                </c:pt>
                <c:pt idx="3258">
                  <c:v>296.53500000000003</c:v>
                </c:pt>
                <c:pt idx="3259">
                  <c:v>295.995</c:v>
                </c:pt>
                <c:pt idx="3260">
                  <c:v>295.005</c:v>
                </c:pt>
                <c:pt idx="3261">
                  <c:v>293.88</c:v>
                </c:pt>
                <c:pt idx="3262">
                  <c:v>293.06999999999994</c:v>
                </c:pt>
                <c:pt idx="3263">
                  <c:v>292.57499999999999</c:v>
                </c:pt>
                <c:pt idx="3264">
                  <c:v>292.21499999999997</c:v>
                </c:pt>
                <c:pt idx="3265">
                  <c:v>291.76499999999999</c:v>
                </c:pt>
                <c:pt idx="3266">
                  <c:v>290.95499999999998</c:v>
                </c:pt>
                <c:pt idx="3267">
                  <c:v>289.875</c:v>
                </c:pt>
                <c:pt idx="3268">
                  <c:v>288.75</c:v>
                </c:pt>
                <c:pt idx="3269">
                  <c:v>287.85000000000002</c:v>
                </c:pt>
                <c:pt idx="3270">
                  <c:v>287.35500000000002</c:v>
                </c:pt>
                <c:pt idx="3271">
                  <c:v>287.04000000000002</c:v>
                </c:pt>
                <c:pt idx="3272">
                  <c:v>286.68000000000006</c:v>
                </c:pt>
                <c:pt idx="3273">
                  <c:v>286.005</c:v>
                </c:pt>
                <c:pt idx="3274">
                  <c:v>285.01499999999999</c:v>
                </c:pt>
                <c:pt idx="3275">
                  <c:v>283.98</c:v>
                </c:pt>
                <c:pt idx="3276">
                  <c:v>283.21499999999997</c:v>
                </c:pt>
                <c:pt idx="3277">
                  <c:v>282.85500000000002</c:v>
                </c:pt>
                <c:pt idx="3278">
                  <c:v>282.71999999999997</c:v>
                </c:pt>
                <c:pt idx="3279">
                  <c:v>282.54000000000002</c:v>
                </c:pt>
                <c:pt idx="3280">
                  <c:v>282</c:v>
                </c:pt>
                <c:pt idx="3281">
                  <c:v>281.28000000000003</c:v>
                </c:pt>
                <c:pt idx="3282">
                  <c:v>280.56000000000006</c:v>
                </c:pt>
                <c:pt idx="3283">
                  <c:v>280.11</c:v>
                </c:pt>
                <c:pt idx="3284">
                  <c:v>279.93000000000006</c:v>
                </c:pt>
                <c:pt idx="3285">
                  <c:v>279.83999999999997</c:v>
                </c:pt>
                <c:pt idx="3286">
                  <c:v>279.52499999999998</c:v>
                </c:pt>
                <c:pt idx="3287">
                  <c:v>278.98500000000001</c:v>
                </c:pt>
                <c:pt idx="3288">
                  <c:v>278.31000000000006</c:v>
                </c:pt>
                <c:pt idx="3289">
                  <c:v>277.72500000000002</c:v>
                </c:pt>
                <c:pt idx="3290">
                  <c:v>277.41000000000003</c:v>
                </c:pt>
                <c:pt idx="3291">
                  <c:v>277.23</c:v>
                </c:pt>
                <c:pt idx="3292">
                  <c:v>277.005</c:v>
                </c:pt>
                <c:pt idx="3293">
                  <c:v>276.64499999999998</c:v>
                </c:pt>
                <c:pt idx="3294">
                  <c:v>276.10500000000002</c:v>
                </c:pt>
                <c:pt idx="3295">
                  <c:v>275.61</c:v>
                </c:pt>
                <c:pt idx="3296">
                  <c:v>275.16000000000003</c:v>
                </c:pt>
                <c:pt idx="3297">
                  <c:v>274.8</c:v>
                </c:pt>
                <c:pt idx="3298">
                  <c:v>274.48500000000001</c:v>
                </c:pt>
                <c:pt idx="3299">
                  <c:v>274.17</c:v>
                </c:pt>
                <c:pt idx="3300">
                  <c:v>273.81000000000006</c:v>
                </c:pt>
                <c:pt idx="3301">
                  <c:v>273.40500000000003</c:v>
                </c:pt>
                <c:pt idx="3302">
                  <c:v>273</c:v>
                </c:pt>
                <c:pt idx="3303">
                  <c:v>272.64</c:v>
                </c:pt>
                <c:pt idx="3304">
                  <c:v>272.28000000000003</c:v>
                </c:pt>
                <c:pt idx="3305">
                  <c:v>272.01</c:v>
                </c:pt>
                <c:pt idx="3306">
                  <c:v>271.69499999999994</c:v>
                </c:pt>
                <c:pt idx="3307">
                  <c:v>271.38</c:v>
                </c:pt>
                <c:pt idx="3308">
                  <c:v>271.06499999999994</c:v>
                </c:pt>
                <c:pt idx="3309">
                  <c:v>270.70499999999998</c:v>
                </c:pt>
                <c:pt idx="3310">
                  <c:v>270.39</c:v>
                </c:pt>
                <c:pt idx="3311">
                  <c:v>270.07499999999999</c:v>
                </c:pt>
                <c:pt idx="3312">
                  <c:v>269.80500000000006</c:v>
                </c:pt>
                <c:pt idx="3313">
                  <c:v>269.49</c:v>
                </c:pt>
                <c:pt idx="3314">
                  <c:v>269.21999999999997</c:v>
                </c:pt>
                <c:pt idx="3315">
                  <c:v>268.90500000000003</c:v>
                </c:pt>
                <c:pt idx="3316">
                  <c:v>268.54500000000002</c:v>
                </c:pt>
                <c:pt idx="3317">
                  <c:v>268.23</c:v>
                </c:pt>
                <c:pt idx="3318">
                  <c:v>267.95999999999998</c:v>
                </c:pt>
                <c:pt idx="3319">
                  <c:v>267.64499999999998</c:v>
                </c:pt>
                <c:pt idx="3320">
                  <c:v>267.33</c:v>
                </c:pt>
                <c:pt idx="3321">
                  <c:v>267.01499999999999</c:v>
                </c:pt>
                <c:pt idx="3322">
                  <c:v>266.7</c:v>
                </c:pt>
                <c:pt idx="3323">
                  <c:v>266.38499999999999</c:v>
                </c:pt>
                <c:pt idx="3324">
                  <c:v>266.02499999999998</c:v>
                </c:pt>
                <c:pt idx="3325">
                  <c:v>265.70999999999998</c:v>
                </c:pt>
                <c:pt idx="3326">
                  <c:v>265.39499999999998</c:v>
                </c:pt>
                <c:pt idx="3327">
                  <c:v>265.03500000000003</c:v>
                </c:pt>
                <c:pt idx="3328">
                  <c:v>264.67500000000001</c:v>
                </c:pt>
                <c:pt idx="3329">
                  <c:v>264.31499999999994</c:v>
                </c:pt>
                <c:pt idx="3330">
                  <c:v>263.95499999999998</c:v>
                </c:pt>
                <c:pt idx="3331">
                  <c:v>263.59499999999997</c:v>
                </c:pt>
                <c:pt idx="3332">
                  <c:v>263.28000000000003</c:v>
                </c:pt>
                <c:pt idx="3333">
                  <c:v>262.96499999999997</c:v>
                </c:pt>
                <c:pt idx="3334">
                  <c:v>262.56000000000006</c:v>
                </c:pt>
                <c:pt idx="3335">
                  <c:v>262.15500000000003</c:v>
                </c:pt>
                <c:pt idx="3336">
                  <c:v>261.75</c:v>
                </c:pt>
                <c:pt idx="3337">
                  <c:v>261.3</c:v>
                </c:pt>
                <c:pt idx="3338">
                  <c:v>260.89499999999998</c:v>
                </c:pt>
                <c:pt idx="3339">
                  <c:v>260.49</c:v>
                </c:pt>
                <c:pt idx="3340">
                  <c:v>260.08499999999998</c:v>
                </c:pt>
                <c:pt idx="3341">
                  <c:v>259.68</c:v>
                </c:pt>
                <c:pt idx="3342">
                  <c:v>259.23</c:v>
                </c:pt>
                <c:pt idx="3343">
                  <c:v>258.78000000000003</c:v>
                </c:pt>
                <c:pt idx="3344">
                  <c:v>258.28500000000003</c:v>
                </c:pt>
                <c:pt idx="3345">
                  <c:v>257.83499999999998</c:v>
                </c:pt>
                <c:pt idx="3346">
                  <c:v>257.43</c:v>
                </c:pt>
                <c:pt idx="3347">
                  <c:v>256.98</c:v>
                </c:pt>
                <c:pt idx="3348">
                  <c:v>256.53000000000003</c:v>
                </c:pt>
                <c:pt idx="3349">
                  <c:v>256.08</c:v>
                </c:pt>
                <c:pt idx="3350">
                  <c:v>255.54000000000002</c:v>
                </c:pt>
                <c:pt idx="3351">
                  <c:v>255.04500000000002</c:v>
                </c:pt>
                <c:pt idx="3352">
                  <c:v>254.59499999999997</c:v>
                </c:pt>
                <c:pt idx="3353">
                  <c:v>254.14500000000001</c:v>
                </c:pt>
                <c:pt idx="3354">
                  <c:v>253.69499999999996</c:v>
                </c:pt>
                <c:pt idx="3355">
                  <c:v>253.245</c:v>
                </c:pt>
                <c:pt idx="3356">
                  <c:v>252.70499999999998</c:v>
                </c:pt>
                <c:pt idx="3357">
                  <c:v>252.16500000000002</c:v>
                </c:pt>
                <c:pt idx="3358">
                  <c:v>251.67000000000002</c:v>
                </c:pt>
                <c:pt idx="3359">
                  <c:v>251.21999999999997</c:v>
                </c:pt>
                <c:pt idx="3360">
                  <c:v>250.77</c:v>
                </c:pt>
                <c:pt idx="3361">
                  <c:v>250.31999999999996</c:v>
                </c:pt>
                <c:pt idx="3362">
                  <c:v>249.82499999999999</c:v>
                </c:pt>
                <c:pt idx="3363">
                  <c:v>249.32999999999998</c:v>
                </c:pt>
                <c:pt idx="3364">
                  <c:v>248.83499999999998</c:v>
                </c:pt>
                <c:pt idx="3365">
                  <c:v>248.33999999999997</c:v>
                </c:pt>
                <c:pt idx="3366">
                  <c:v>247.89000000000001</c:v>
                </c:pt>
                <c:pt idx="3367">
                  <c:v>247.48499999999999</c:v>
                </c:pt>
                <c:pt idx="3368">
                  <c:v>247.03500000000003</c:v>
                </c:pt>
                <c:pt idx="3369">
                  <c:v>246.63</c:v>
                </c:pt>
                <c:pt idx="3370">
                  <c:v>246.18000000000004</c:v>
                </c:pt>
                <c:pt idx="3371">
                  <c:v>245.68500000000003</c:v>
                </c:pt>
                <c:pt idx="3372">
                  <c:v>245.23499999999999</c:v>
                </c:pt>
                <c:pt idx="3373">
                  <c:v>244.82999999999998</c:v>
                </c:pt>
                <c:pt idx="3374">
                  <c:v>244.42500000000001</c:v>
                </c:pt>
                <c:pt idx="3375">
                  <c:v>244.02</c:v>
                </c:pt>
                <c:pt idx="3376">
                  <c:v>243.61500000000001</c:v>
                </c:pt>
                <c:pt idx="3377">
                  <c:v>243.20999999999998</c:v>
                </c:pt>
                <c:pt idx="3378">
                  <c:v>242.76</c:v>
                </c:pt>
                <c:pt idx="3379">
                  <c:v>242.35499999999999</c:v>
                </c:pt>
                <c:pt idx="3380">
                  <c:v>241.95</c:v>
                </c:pt>
                <c:pt idx="3381">
                  <c:v>241.54500000000002</c:v>
                </c:pt>
                <c:pt idx="3382">
                  <c:v>241.14000000000001</c:v>
                </c:pt>
                <c:pt idx="3383">
                  <c:v>240.73499999999999</c:v>
                </c:pt>
                <c:pt idx="3384">
                  <c:v>240.32999999999998</c:v>
                </c:pt>
                <c:pt idx="3385">
                  <c:v>239.92500000000001</c:v>
                </c:pt>
                <c:pt idx="3386">
                  <c:v>239.52</c:v>
                </c:pt>
                <c:pt idx="3387">
                  <c:v>239.11500000000001</c:v>
                </c:pt>
                <c:pt idx="3388">
                  <c:v>238.70999999999998</c:v>
                </c:pt>
                <c:pt idx="3389">
                  <c:v>238.30500000000004</c:v>
                </c:pt>
                <c:pt idx="3390">
                  <c:v>237.94499999999996</c:v>
                </c:pt>
                <c:pt idx="3391">
                  <c:v>237.54000000000002</c:v>
                </c:pt>
                <c:pt idx="3392">
                  <c:v>237.13499999999999</c:v>
                </c:pt>
                <c:pt idx="3393">
                  <c:v>236.73</c:v>
                </c:pt>
                <c:pt idx="3394">
                  <c:v>236.37</c:v>
                </c:pt>
                <c:pt idx="3395">
                  <c:v>236.01</c:v>
                </c:pt>
                <c:pt idx="3396">
                  <c:v>235.65</c:v>
                </c:pt>
                <c:pt idx="3397">
                  <c:v>235.245</c:v>
                </c:pt>
                <c:pt idx="3398">
                  <c:v>234.79500000000002</c:v>
                </c:pt>
                <c:pt idx="3399">
                  <c:v>234.39000000000001</c:v>
                </c:pt>
                <c:pt idx="3400">
                  <c:v>233.93999999999997</c:v>
                </c:pt>
                <c:pt idx="3401">
                  <c:v>233.57999999999998</c:v>
                </c:pt>
                <c:pt idx="3402">
                  <c:v>233.31000000000003</c:v>
                </c:pt>
                <c:pt idx="3403">
                  <c:v>233.04000000000002</c:v>
                </c:pt>
                <c:pt idx="3404">
                  <c:v>232.63499999999999</c:v>
                </c:pt>
                <c:pt idx="3405">
                  <c:v>232.09499999999997</c:v>
                </c:pt>
                <c:pt idx="3406">
                  <c:v>231.51</c:v>
                </c:pt>
                <c:pt idx="3407">
                  <c:v>231.06000000000003</c:v>
                </c:pt>
                <c:pt idx="3408">
                  <c:v>230.79000000000002</c:v>
                </c:pt>
                <c:pt idx="3409">
                  <c:v>230.7</c:v>
                </c:pt>
                <c:pt idx="3410">
                  <c:v>230.52</c:v>
                </c:pt>
                <c:pt idx="3411">
                  <c:v>230.02500000000001</c:v>
                </c:pt>
                <c:pt idx="3412">
                  <c:v>229.21499999999997</c:v>
                </c:pt>
                <c:pt idx="3413">
                  <c:v>228.495</c:v>
                </c:pt>
                <c:pt idx="3414">
                  <c:v>228.08999999999997</c:v>
                </c:pt>
                <c:pt idx="3415">
                  <c:v>228.08999999999997</c:v>
                </c:pt>
                <c:pt idx="3416">
                  <c:v>228.18000000000004</c:v>
                </c:pt>
                <c:pt idx="3417">
                  <c:v>228</c:v>
                </c:pt>
                <c:pt idx="3418">
                  <c:v>227.41500000000002</c:v>
                </c:pt>
                <c:pt idx="3419">
                  <c:v>226.60499999999999</c:v>
                </c:pt>
                <c:pt idx="3420">
                  <c:v>225.93000000000004</c:v>
                </c:pt>
                <c:pt idx="3421">
                  <c:v>225.75</c:v>
                </c:pt>
                <c:pt idx="3422">
                  <c:v>226.02</c:v>
                </c:pt>
                <c:pt idx="3423">
                  <c:v>226.245</c:v>
                </c:pt>
                <c:pt idx="3424">
                  <c:v>226.02</c:v>
                </c:pt>
                <c:pt idx="3425">
                  <c:v>225.43500000000003</c:v>
                </c:pt>
                <c:pt idx="3426">
                  <c:v>224.80500000000004</c:v>
                </c:pt>
                <c:pt idx="3427">
                  <c:v>224.4</c:v>
                </c:pt>
                <c:pt idx="3428">
                  <c:v>224.35499999999999</c:v>
                </c:pt>
                <c:pt idx="3429">
                  <c:v>224.67000000000002</c:v>
                </c:pt>
                <c:pt idx="3430">
                  <c:v>225.03000000000003</c:v>
                </c:pt>
                <c:pt idx="3431">
                  <c:v>225.03000000000003</c:v>
                </c:pt>
                <c:pt idx="3432">
                  <c:v>224.53500000000003</c:v>
                </c:pt>
                <c:pt idx="3433">
                  <c:v>223.95</c:v>
                </c:pt>
                <c:pt idx="3434">
                  <c:v>223.77</c:v>
                </c:pt>
                <c:pt idx="3435">
                  <c:v>224.04000000000002</c:v>
                </c:pt>
                <c:pt idx="3436">
                  <c:v>224.57999999999998</c:v>
                </c:pt>
                <c:pt idx="3437">
                  <c:v>225.16500000000002</c:v>
                </c:pt>
                <c:pt idx="3438">
                  <c:v>225.48</c:v>
                </c:pt>
                <c:pt idx="3439">
                  <c:v>225.255</c:v>
                </c:pt>
                <c:pt idx="3440">
                  <c:v>224.80500000000004</c:v>
                </c:pt>
                <c:pt idx="3441">
                  <c:v>224.80500000000004</c:v>
                </c:pt>
                <c:pt idx="3442">
                  <c:v>225.52500000000001</c:v>
                </c:pt>
                <c:pt idx="3443">
                  <c:v>226.60499999999999</c:v>
                </c:pt>
                <c:pt idx="3444">
                  <c:v>227.55</c:v>
                </c:pt>
                <c:pt idx="3445">
                  <c:v>228</c:v>
                </c:pt>
                <c:pt idx="3446">
                  <c:v>228.04500000000002</c:v>
                </c:pt>
                <c:pt idx="3447">
                  <c:v>228.04500000000002</c:v>
                </c:pt>
                <c:pt idx="3448">
                  <c:v>228.45</c:v>
                </c:pt>
                <c:pt idx="3449">
                  <c:v>229.48499999999999</c:v>
                </c:pt>
                <c:pt idx="3450">
                  <c:v>230.92500000000001</c:v>
                </c:pt>
                <c:pt idx="3451">
                  <c:v>232.09499999999997</c:v>
                </c:pt>
                <c:pt idx="3452">
                  <c:v>232.58999999999997</c:v>
                </c:pt>
                <c:pt idx="3453">
                  <c:v>232.72499999999999</c:v>
                </c:pt>
                <c:pt idx="3454">
                  <c:v>233.17500000000001</c:v>
                </c:pt>
                <c:pt idx="3455">
                  <c:v>234.12</c:v>
                </c:pt>
                <c:pt idx="3456">
                  <c:v>235.46999999999997</c:v>
                </c:pt>
                <c:pt idx="3457">
                  <c:v>236.91000000000003</c:v>
                </c:pt>
                <c:pt idx="3458">
                  <c:v>238.07999999999998</c:v>
                </c:pt>
                <c:pt idx="3459">
                  <c:v>238.8</c:v>
                </c:pt>
                <c:pt idx="3460">
                  <c:v>239.20499999999998</c:v>
                </c:pt>
                <c:pt idx="3461">
                  <c:v>239.88</c:v>
                </c:pt>
                <c:pt idx="3462">
                  <c:v>241.05</c:v>
                </c:pt>
                <c:pt idx="3463">
                  <c:v>242.625</c:v>
                </c:pt>
                <c:pt idx="3464">
                  <c:v>244.10999999999999</c:v>
                </c:pt>
                <c:pt idx="3465">
                  <c:v>245.37</c:v>
                </c:pt>
                <c:pt idx="3466">
                  <c:v>246.27</c:v>
                </c:pt>
                <c:pt idx="3467">
                  <c:v>246.94499999999996</c:v>
                </c:pt>
                <c:pt idx="3468">
                  <c:v>247.755</c:v>
                </c:pt>
                <c:pt idx="3469">
                  <c:v>248.96999999999997</c:v>
                </c:pt>
                <c:pt idx="3470">
                  <c:v>250.5</c:v>
                </c:pt>
                <c:pt idx="3471">
                  <c:v>252.03000000000003</c:v>
                </c:pt>
                <c:pt idx="3472">
                  <c:v>253.245</c:v>
                </c:pt>
                <c:pt idx="3473">
                  <c:v>254.18999999999997</c:v>
                </c:pt>
                <c:pt idx="3474">
                  <c:v>255.04500000000002</c:v>
                </c:pt>
                <c:pt idx="3475">
                  <c:v>256.03500000000003</c:v>
                </c:pt>
                <c:pt idx="3476">
                  <c:v>257.29500000000002</c:v>
                </c:pt>
                <c:pt idx="3477">
                  <c:v>258.78000000000003</c:v>
                </c:pt>
                <c:pt idx="3478">
                  <c:v>260.26499999999999</c:v>
                </c:pt>
                <c:pt idx="3479">
                  <c:v>261.48</c:v>
                </c:pt>
                <c:pt idx="3480">
                  <c:v>262.38</c:v>
                </c:pt>
                <c:pt idx="3481">
                  <c:v>263.18999999999994</c:v>
                </c:pt>
                <c:pt idx="3482">
                  <c:v>264.27</c:v>
                </c:pt>
                <c:pt idx="3483">
                  <c:v>265.70999999999998</c:v>
                </c:pt>
                <c:pt idx="3484">
                  <c:v>267.19499999999994</c:v>
                </c:pt>
                <c:pt idx="3485">
                  <c:v>268.54500000000002</c:v>
                </c:pt>
                <c:pt idx="3486">
                  <c:v>269.625</c:v>
                </c:pt>
                <c:pt idx="3487">
                  <c:v>270.43500000000006</c:v>
                </c:pt>
                <c:pt idx="3488">
                  <c:v>271.245</c:v>
                </c:pt>
                <c:pt idx="3489">
                  <c:v>272.37</c:v>
                </c:pt>
                <c:pt idx="3490">
                  <c:v>273.85500000000002</c:v>
                </c:pt>
                <c:pt idx="3491">
                  <c:v>275.38499999999999</c:v>
                </c:pt>
                <c:pt idx="3492">
                  <c:v>276.64499999999998</c:v>
                </c:pt>
                <c:pt idx="3493">
                  <c:v>277.45499999999998</c:v>
                </c:pt>
                <c:pt idx="3494">
                  <c:v>278.13</c:v>
                </c:pt>
                <c:pt idx="3495">
                  <c:v>278.85000000000002</c:v>
                </c:pt>
                <c:pt idx="3496">
                  <c:v>279.88499999999999</c:v>
                </c:pt>
                <c:pt idx="3497">
                  <c:v>281.28000000000003</c:v>
                </c:pt>
                <c:pt idx="3498">
                  <c:v>282.81000000000006</c:v>
                </c:pt>
                <c:pt idx="3499">
                  <c:v>283.93500000000006</c:v>
                </c:pt>
                <c:pt idx="3500">
                  <c:v>284.56499999999994</c:v>
                </c:pt>
                <c:pt idx="3501">
                  <c:v>285.01499999999999</c:v>
                </c:pt>
                <c:pt idx="3502">
                  <c:v>285.78000000000003</c:v>
                </c:pt>
                <c:pt idx="3503">
                  <c:v>286.86</c:v>
                </c:pt>
                <c:pt idx="3504">
                  <c:v>288.20999999999998</c:v>
                </c:pt>
                <c:pt idx="3505">
                  <c:v>289.46999999999997</c:v>
                </c:pt>
                <c:pt idx="3506">
                  <c:v>290.41500000000002</c:v>
                </c:pt>
                <c:pt idx="3507">
                  <c:v>290.95499999999998</c:v>
                </c:pt>
                <c:pt idx="3508">
                  <c:v>291.18000000000006</c:v>
                </c:pt>
                <c:pt idx="3509">
                  <c:v>291.67500000000001</c:v>
                </c:pt>
                <c:pt idx="3510">
                  <c:v>292.66500000000002</c:v>
                </c:pt>
                <c:pt idx="3511">
                  <c:v>293.92500000000001</c:v>
                </c:pt>
                <c:pt idx="3512">
                  <c:v>294.95999999999998</c:v>
                </c:pt>
                <c:pt idx="3513">
                  <c:v>295.54500000000002</c:v>
                </c:pt>
                <c:pt idx="3514">
                  <c:v>295.68000000000006</c:v>
                </c:pt>
                <c:pt idx="3515">
                  <c:v>295.68000000000006</c:v>
                </c:pt>
                <c:pt idx="3516">
                  <c:v>295.995</c:v>
                </c:pt>
                <c:pt idx="3517">
                  <c:v>296.76</c:v>
                </c:pt>
                <c:pt idx="3518">
                  <c:v>297.79500000000002</c:v>
                </c:pt>
                <c:pt idx="3519">
                  <c:v>298.51499999999999</c:v>
                </c:pt>
                <c:pt idx="3520">
                  <c:v>298.56000000000006</c:v>
                </c:pt>
                <c:pt idx="3521">
                  <c:v>298.33499999999998</c:v>
                </c:pt>
                <c:pt idx="3522">
                  <c:v>298.245</c:v>
                </c:pt>
                <c:pt idx="3523">
                  <c:v>298.51499999999999</c:v>
                </c:pt>
                <c:pt idx="3524">
                  <c:v>299.10000000000002</c:v>
                </c:pt>
                <c:pt idx="3525">
                  <c:v>299.73</c:v>
                </c:pt>
                <c:pt idx="3526">
                  <c:v>300.13499999999999</c:v>
                </c:pt>
                <c:pt idx="3527">
                  <c:v>299.91000000000003</c:v>
                </c:pt>
                <c:pt idx="3528">
                  <c:v>299.18999999999994</c:v>
                </c:pt>
                <c:pt idx="3529">
                  <c:v>298.83</c:v>
                </c:pt>
                <c:pt idx="3530">
                  <c:v>299.18999999999994</c:v>
                </c:pt>
                <c:pt idx="3531">
                  <c:v>299.77499999999998</c:v>
                </c:pt>
                <c:pt idx="3532">
                  <c:v>300.13499999999999</c:v>
                </c:pt>
                <c:pt idx="3533">
                  <c:v>300</c:v>
                </c:pt>
                <c:pt idx="3534">
                  <c:v>299.59499999999997</c:v>
                </c:pt>
                <c:pt idx="3535">
                  <c:v>299.18999999999994</c:v>
                </c:pt>
                <c:pt idx="3536">
                  <c:v>299.05500000000006</c:v>
                </c:pt>
                <c:pt idx="3537">
                  <c:v>299.28000000000003</c:v>
                </c:pt>
                <c:pt idx="3538">
                  <c:v>299.73</c:v>
                </c:pt>
                <c:pt idx="3539">
                  <c:v>300</c:v>
                </c:pt>
                <c:pt idx="3540">
                  <c:v>299.86500000000001</c:v>
                </c:pt>
                <c:pt idx="3541">
                  <c:v>299.59499999999997</c:v>
                </c:pt>
                <c:pt idx="3542">
                  <c:v>299.41500000000002</c:v>
                </c:pt>
                <c:pt idx="3543">
                  <c:v>299.41500000000002</c:v>
                </c:pt>
                <c:pt idx="3544">
                  <c:v>299.505</c:v>
                </c:pt>
                <c:pt idx="3545">
                  <c:v>299.59499999999997</c:v>
                </c:pt>
                <c:pt idx="3546">
                  <c:v>299.68500000000006</c:v>
                </c:pt>
                <c:pt idx="3547">
                  <c:v>299.55</c:v>
                </c:pt>
                <c:pt idx="3548">
                  <c:v>299.37</c:v>
                </c:pt>
                <c:pt idx="3549">
                  <c:v>299.32499999999999</c:v>
                </c:pt>
                <c:pt idx="3550">
                  <c:v>299.41500000000002</c:v>
                </c:pt>
                <c:pt idx="3551">
                  <c:v>299.59499999999997</c:v>
                </c:pt>
                <c:pt idx="3552">
                  <c:v>299.64</c:v>
                </c:pt>
                <c:pt idx="3553">
                  <c:v>299.68500000000006</c:v>
                </c:pt>
                <c:pt idx="3554">
                  <c:v>299.68500000000006</c:v>
                </c:pt>
                <c:pt idx="3555">
                  <c:v>299.73</c:v>
                </c:pt>
                <c:pt idx="3556">
                  <c:v>299.73</c:v>
                </c:pt>
                <c:pt idx="3557">
                  <c:v>299.77499999999998</c:v>
                </c:pt>
                <c:pt idx="3558">
                  <c:v>299.77499999999998</c:v>
                </c:pt>
                <c:pt idx="3559">
                  <c:v>299.77499999999998</c:v>
                </c:pt>
                <c:pt idx="3560">
                  <c:v>299.77499999999998</c:v>
                </c:pt>
                <c:pt idx="3561">
                  <c:v>299.77499999999998</c:v>
                </c:pt>
                <c:pt idx="3562">
                  <c:v>299.77499999999998</c:v>
                </c:pt>
                <c:pt idx="3563">
                  <c:v>299.81999999999994</c:v>
                </c:pt>
                <c:pt idx="3564">
                  <c:v>299.81999999999994</c:v>
                </c:pt>
                <c:pt idx="3565">
                  <c:v>299.86500000000001</c:v>
                </c:pt>
                <c:pt idx="3566">
                  <c:v>299.86500000000001</c:v>
                </c:pt>
                <c:pt idx="3567">
                  <c:v>299.86500000000001</c:v>
                </c:pt>
                <c:pt idx="3568">
                  <c:v>299.91000000000003</c:v>
                </c:pt>
                <c:pt idx="3569">
                  <c:v>299.91000000000003</c:v>
                </c:pt>
                <c:pt idx="3570">
                  <c:v>299.95499999999998</c:v>
                </c:pt>
                <c:pt idx="3571">
                  <c:v>299.95499999999998</c:v>
                </c:pt>
                <c:pt idx="3572">
                  <c:v>300</c:v>
                </c:pt>
                <c:pt idx="3573">
                  <c:v>300</c:v>
                </c:pt>
                <c:pt idx="3574">
                  <c:v>300.04500000000002</c:v>
                </c:pt>
                <c:pt idx="3575">
                  <c:v>300.04500000000002</c:v>
                </c:pt>
                <c:pt idx="3576">
                  <c:v>300.08999999999997</c:v>
                </c:pt>
                <c:pt idx="3577">
                  <c:v>300.08999999999997</c:v>
                </c:pt>
                <c:pt idx="3578">
                  <c:v>300.13499999999999</c:v>
                </c:pt>
                <c:pt idx="3579">
                  <c:v>300.13499999999999</c:v>
                </c:pt>
                <c:pt idx="3580">
                  <c:v>300.13499999999999</c:v>
                </c:pt>
                <c:pt idx="3581">
                  <c:v>300.13499999999999</c:v>
                </c:pt>
                <c:pt idx="3582">
                  <c:v>300.13499999999999</c:v>
                </c:pt>
                <c:pt idx="3583">
                  <c:v>300.18000000000006</c:v>
                </c:pt>
                <c:pt idx="3584">
                  <c:v>300.18000000000006</c:v>
                </c:pt>
                <c:pt idx="3585">
                  <c:v>300.18000000000006</c:v>
                </c:pt>
                <c:pt idx="3586">
                  <c:v>300.18000000000006</c:v>
                </c:pt>
                <c:pt idx="3587">
                  <c:v>300.13499999999999</c:v>
                </c:pt>
                <c:pt idx="3588">
                  <c:v>300.13499999999999</c:v>
                </c:pt>
                <c:pt idx="3589">
                  <c:v>300.13499999999999</c:v>
                </c:pt>
                <c:pt idx="3590">
                  <c:v>300.08999999999997</c:v>
                </c:pt>
                <c:pt idx="3591">
                  <c:v>300.08999999999997</c:v>
                </c:pt>
                <c:pt idx="3592">
                  <c:v>300.08999999999997</c:v>
                </c:pt>
                <c:pt idx="3593">
                  <c:v>300.04500000000002</c:v>
                </c:pt>
                <c:pt idx="3594">
                  <c:v>300.04500000000002</c:v>
                </c:pt>
                <c:pt idx="3595">
                  <c:v>300</c:v>
                </c:pt>
                <c:pt idx="3596">
                  <c:v>300</c:v>
                </c:pt>
                <c:pt idx="3597">
                  <c:v>299.95499999999998</c:v>
                </c:pt>
                <c:pt idx="3598">
                  <c:v>299.95499999999998</c:v>
                </c:pt>
                <c:pt idx="3599">
                  <c:v>300</c:v>
                </c:pt>
                <c:pt idx="3600">
                  <c:v>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8714-4D9F-B1E9-0BD491245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985488"/>
        <c:axId val="637986048"/>
      </c:scatterChart>
      <c:valAx>
        <c:axId val="637985488"/>
        <c:scaling>
          <c:orientation val="maxMin"/>
          <c:max val="4000"/>
          <c:min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Wave Number (cm</a:t>
                </a:r>
                <a:r>
                  <a:rPr lang="en-US" b="1" baseline="300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-1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37986048"/>
        <c:crosses val="autoZero"/>
        <c:crossBetween val="midCat"/>
        <c:majorUnit val="900"/>
      </c:valAx>
      <c:valAx>
        <c:axId val="637986048"/>
        <c:scaling>
          <c:orientation val="minMax"/>
          <c:max val="33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37985488"/>
        <c:crosses val="max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8.2290521807805814E-2"/>
          <c:y val="0.89120475143240541"/>
          <c:w val="0.86986380329952895"/>
          <c:h val="0.106925363657353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ys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165503</xdr:colOff>
      <xdr:row>7</xdr:row>
      <xdr:rowOff>20859</xdr:rowOff>
    </xdr:from>
    <xdr:to>
      <xdr:col>13</xdr:col>
      <xdr:colOff>666840</xdr:colOff>
      <xdr:row>23</xdr:row>
      <xdr:rowOff>156889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902"/>
  <sheetViews>
    <sheetView tabSelected="1" zoomScale="85" zoomScaleNormal="85" workbookViewId="0">
      <selection activeCell="Q10" sqref="Q10"/>
    </sheetView>
  </sheetViews>
  <sheetFormatPr defaultRowHeight="14.4" x14ac:dyDescent="0.3"/>
  <cols>
    <col min="1" max="1" width="13.109375" customWidth="1"/>
    <col min="2" max="2" width="15" style="6" customWidth="1"/>
    <col min="3" max="3" width="18.88671875" style="7" customWidth="1"/>
    <col min="4" max="4" width="16.5546875" style="3" customWidth="1"/>
    <col min="5" max="5" width="10.6640625" style="8" customWidth="1"/>
    <col min="6" max="6" width="11.88671875" style="9" customWidth="1"/>
    <col min="7" max="7" width="11.109375" style="10" customWidth="1"/>
    <col min="9" max="9" width="15" style="6" customWidth="1"/>
    <col min="10" max="10" width="15.5546875" style="7" customWidth="1"/>
    <col min="11" max="11" width="16.33203125" style="3" customWidth="1"/>
    <col min="12" max="12" width="10.88671875" style="8" customWidth="1"/>
    <col min="13" max="13" width="13.33203125" style="9" customWidth="1"/>
    <col min="14" max="14" width="14.44140625" style="10" customWidth="1"/>
    <col min="15" max="15" width="9.109375" style="1"/>
    <col min="16" max="16" width="9.109375" style="3"/>
    <col min="17" max="17" width="9.109375" style="4"/>
    <col min="18" max="18" width="9.109375" style="5"/>
    <col min="19" max="19" width="9.109375" style="2"/>
  </cols>
  <sheetData>
    <row r="1" spans="1:19" x14ac:dyDescent="0.3">
      <c r="A1" t="s">
        <v>6</v>
      </c>
      <c r="B1" s="6" t="s">
        <v>1</v>
      </c>
      <c r="C1" s="7" t="s">
        <v>3</v>
      </c>
      <c r="D1" s="3" t="s">
        <v>2</v>
      </c>
      <c r="E1" s="8" t="s">
        <v>0</v>
      </c>
      <c r="F1" s="9" t="s">
        <v>4</v>
      </c>
      <c r="G1" s="10" t="s">
        <v>5</v>
      </c>
      <c r="I1" s="6" t="s">
        <v>1</v>
      </c>
      <c r="J1" s="7" t="s">
        <v>3</v>
      </c>
      <c r="K1" s="3" t="s">
        <v>2</v>
      </c>
      <c r="L1" s="8" t="s">
        <v>0</v>
      </c>
      <c r="M1" s="9" t="s">
        <v>4</v>
      </c>
      <c r="N1" s="10" t="s">
        <v>5</v>
      </c>
      <c r="O1"/>
      <c r="P1"/>
      <c r="Q1"/>
      <c r="R1"/>
      <c r="S1"/>
    </row>
    <row r="2" spans="1:19" x14ac:dyDescent="0.3">
      <c r="A2">
        <v>4000</v>
      </c>
      <c r="B2" s="6">
        <v>100</v>
      </c>
      <c r="C2" s="7">
        <f>J2+40</f>
        <v>140</v>
      </c>
      <c r="D2" s="3">
        <f>K2+80</f>
        <v>180</v>
      </c>
      <c r="E2" s="8">
        <f>L2+120</f>
        <v>220</v>
      </c>
      <c r="F2" s="9">
        <f>M2+160</f>
        <v>260</v>
      </c>
      <c r="G2" s="10">
        <f>N2+200</f>
        <v>300</v>
      </c>
      <c r="I2" s="6">
        <v>100</v>
      </c>
      <c r="J2" s="7">
        <v>100</v>
      </c>
      <c r="K2" s="3">
        <v>100</v>
      </c>
      <c r="L2" s="8">
        <v>100</v>
      </c>
      <c r="M2" s="9">
        <v>100</v>
      </c>
      <c r="N2" s="10">
        <v>100</v>
      </c>
      <c r="O2"/>
      <c r="P2"/>
      <c r="Q2"/>
      <c r="R2"/>
      <c r="S2"/>
    </row>
    <row r="3" spans="1:19" x14ac:dyDescent="0.3">
      <c r="A3">
        <v>3999</v>
      </c>
      <c r="B3" s="6">
        <v>99.99</v>
      </c>
      <c r="C3" s="7">
        <f t="shared" ref="C3:C66" si="0">J3+40</f>
        <v>140</v>
      </c>
      <c r="D3" s="3">
        <f t="shared" ref="D3:D66" si="1">K3+80</f>
        <v>179.964</v>
      </c>
      <c r="E3" s="8">
        <f t="shared" ref="E3:E66" si="2">L3+120</f>
        <v>220</v>
      </c>
      <c r="F3" s="9">
        <f t="shared" ref="F3:F66" si="3">M3+160</f>
        <v>260.02</v>
      </c>
      <c r="G3" s="10">
        <f t="shared" ref="G3:G66" si="4">N3+200</f>
        <v>300</v>
      </c>
      <c r="I3" s="6">
        <v>99.99</v>
      </c>
      <c r="J3" s="7">
        <v>100</v>
      </c>
      <c r="K3" s="3">
        <v>99.963999999999999</v>
      </c>
      <c r="L3" s="8">
        <v>100</v>
      </c>
      <c r="M3" s="9">
        <v>100.02000000000001</v>
      </c>
      <c r="N3" s="10">
        <v>100</v>
      </c>
      <c r="O3"/>
      <c r="P3"/>
      <c r="Q3"/>
      <c r="R3"/>
      <c r="S3"/>
    </row>
    <row r="4" spans="1:19" x14ac:dyDescent="0.3">
      <c r="A4">
        <v>3998</v>
      </c>
      <c r="B4" s="6">
        <v>99.98</v>
      </c>
      <c r="C4" s="7">
        <f t="shared" si="0"/>
        <v>139.988</v>
      </c>
      <c r="D4" s="3">
        <f t="shared" si="1"/>
        <v>179.928</v>
      </c>
      <c r="E4" s="8">
        <f t="shared" si="2"/>
        <v>220</v>
      </c>
      <c r="F4" s="9">
        <f t="shared" si="3"/>
        <v>260.02</v>
      </c>
      <c r="G4" s="10">
        <f t="shared" si="4"/>
        <v>300</v>
      </c>
      <c r="I4" s="6">
        <v>99.98</v>
      </c>
      <c r="J4" s="7">
        <v>99.988</v>
      </c>
      <c r="K4" s="3">
        <v>99.927999999999997</v>
      </c>
      <c r="L4" s="8">
        <v>100</v>
      </c>
      <c r="M4" s="9">
        <v>100.02000000000001</v>
      </c>
      <c r="N4" s="10">
        <v>100</v>
      </c>
      <c r="O4"/>
      <c r="P4"/>
      <c r="Q4"/>
      <c r="R4"/>
      <c r="S4"/>
    </row>
    <row r="5" spans="1:19" x14ac:dyDescent="0.3">
      <c r="A5">
        <v>3997</v>
      </c>
      <c r="B5" s="6">
        <v>99.97</v>
      </c>
      <c r="C5" s="7">
        <f t="shared" si="0"/>
        <v>139.988</v>
      </c>
      <c r="D5" s="3">
        <f t="shared" si="1"/>
        <v>179.892</v>
      </c>
      <c r="E5" s="8">
        <f t="shared" si="2"/>
        <v>219.988</v>
      </c>
      <c r="F5" s="9">
        <f t="shared" si="3"/>
        <v>260.02</v>
      </c>
      <c r="G5" s="10">
        <f t="shared" si="4"/>
        <v>299.95499999999998</v>
      </c>
      <c r="I5" s="6">
        <v>99.97</v>
      </c>
      <c r="J5" s="7">
        <v>99.988</v>
      </c>
      <c r="K5" s="3">
        <v>99.891999999999996</v>
      </c>
      <c r="L5" s="8">
        <v>99.988</v>
      </c>
      <c r="M5" s="9">
        <v>100.02000000000001</v>
      </c>
      <c r="N5" s="10">
        <v>99.954999999999984</v>
      </c>
      <c r="O5"/>
      <c r="P5"/>
      <c r="Q5"/>
      <c r="R5"/>
      <c r="S5"/>
    </row>
    <row r="6" spans="1:19" x14ac:dyDescent="0.3">
      <c r="A6">
        <v>3996</v>
      </c>
      <c r="B6" s="6">
        <v>99.97</v>
      </c>
      <c r="C6" s="7">
        <f t="shared" si="0"/>
        <v>139.964</v>
      </c>
      <c r="D6" s="3">
        <f t="shared" si="1"/>
        <v>179.88</v>
      </c>
      <c r="E6" s="8">
        <f t="shared" si="2"/>
        <v>219.976</v>
      </c>
      <c r="F6" s="9">
        <f t="shared" si="3"/>
        <v>260</v>
      </c>
      <c r="G6" s="10">
        <f t="shared" si="4"/>
        <v>299.95499999999998</v>
      </c>
      <c r="I6" s="6">
        <v>99.97</v>
      </c>
      <c r="J6" s="7">
        <v>99.963999999999999</v>
      </c>
      <c r="K6" s="3">
        <v>99.88000000000001</v>
      </c>
      <c r="L6" s="8">
        <v>99.975999999999999</v>
      </c>
      <c r="M6" s="9">
        <v>100</v>
      </c>
      <c r="N6" s="10">
        <v>99.954999999999984</v>
      </c>
      <c r="O6"/>
      <c r="P6"/>
      <c r="Q6"/>
      <c r="R6"/>
      <c r="S6"/>
    </row>
    <row r="7" spans="1:19" x14ac:dyDescent="0.3">
      <c r="A7">
        <v>3995</v>
      </c>
      <c r="B7" s="6">
        <v>99.95</v>
      </c>
      <c r="C7" s="7">
        <f t="shared" si="0"/>
        <v>139.952</v>
      </c>
      <c r="D7" s="3">
        <f t="shared" si="1"/>
        <v>179.85599999999999</v>
      </c>
      <c r="E7" s="8">
        <f t="shared" si="2"/>
        <v>219.976</v>
      </c>
      <c r="F7" s="9">
        <f t="shared" si="3"/>
        <v>260</v>
      </c>
      <c r="G7" s="10">
        <f t="shared" si="4"/>
        <v>299.91000000000003</v>
      </c>
      <c r="I7" s="6">
        <v>99.95</v>
      </c>
      <c r="J7" s="7">
        <v>99.951999999999998</v>
      </c>
      <c r="K7" s="3">
        <v>99.855999999999995</v>
      </c>
      <c r="L7" s="8">
        <v>99.975999999999999</v>
      </c>
      <c r="M7" s="9">
        <v>100</v>
      </c>
      <c r="N7" s="10">
        <v>99.910000000000025</v>
      </c>
      <c r="O7"/>
      <c r="P7"/>
      <c r="Q7"/>
      <c r="R7"/>
      <c r="S7"/>
    </row>
    <row r="8" spans="1:19" x14ac:dyDescent="0.3">
      <c r="A8">
        <v>3994</v>
      </c>
      <c r="B8" s="6">
        <v>99.94</v>
      </c>
      <c r="C8" s="7">
        <f t="shared" si="0"/>
        <v>139.94</v>
      </c>
      <c r="D8" s="3">
        <f t="shared" si="1"/>
        <v>179.84399999999999</v>
      </c>
      <c r="E8" s="8">
        <f t="shared" si="2"/>
        <v>219.964</v>
      </c>
      <c r="F8" s="9">
        <f t="shared" si="3"/>
        <v>260</v>
      </c>
      <c r="G8" s="10">
        <f t="shared" si="4"/>
        <v>299.91000000000003</v>
      </c>
      <c r="I8" s="6">
        <v>99.94</v>
      </c>
      <c r="J8" s="7">
        <v>99.94</v>
      </c>
      <c r="K8" s="3">
        <v>99.844000000000008</v>
      </c>
      <c r="L8" s="8">
        <v>99.963999999999999</v>
      </c>
      <c r="M8" s="9">
        <v>100</v>
      </c>
      <c r="N8" s="10">
        <v>99.910000000000025</v>
      </c>
      <c r="O8"/>
      <c r="P8"/>
      <c r="Q8"/>
      <c r="R8"/>
      <c r="S8"/>
    </row>
    <row r="9" spans="1:19" x14ac:dyDescent="0.3">
      <c r="A9">
        <v>3993</v>
      </c>
      <c r="B9" s="6">
        <v>99.93</v>
      </c>
      <c r="C9" s="7">
        <f t="shared" si="0"/>
        <v>139.928</v>
      </c>
      <c r="D9" s="3">
        <f t="shared" si="1"/>
        <v>179.83199999999999</v>
      </c>
      <c r="E9" s="8">
        <f t="shared" si="2"/>
        <v>219.964</v>
      </c>
      <c r="F9" s="9">
        <f t="shared" si="3"/>
        <v>259.96000000000004</v>
      </c>
      <c r="G9" s="10">
        <f t="shared" si="4"/>
        <v>299.86500000000001</v>
      </c>
      <c r="I9" s="6">
        <v>99.93</v>
      </c>
      <c r="J9" s="7">
        <v>99.927999999999997</v>
      </c>
      <c r="K9" s="3">
        <v>99.831999999999994</v>
      </c>
      <c r="L9" s="8">
        <v>99.963999999999999</v>
      </c>
      <c r="M9" s="9">
        <v>99.960000000000008</v>
      </c>
      <c r="N9" s="10">
        <v>99.864999999999995</v>
      </c>
      <c r="O9"/>
      <c r="P9"/>
      <c r="Q9"/>
      <c r="R9"/>
      <c r="S9"/>
    </row>
    <row r="10" spans="1:19" x14ac:dyDescent="0.3">
      <c r="A10">
        <v>3992</v>
      </c>
      <c r="B10" s="6">
        <v>99.92</v>
      </c>
      <c r="C10" s="7">
        <f t="shared" si="0"/>
        <v>139.916</v>
      </c>
      <c r="D10" s="3">
        <f t="shared" si="1"/>
        <v>179.82</v>
      </c>
      <c r="E10" s="8">
        <f t="shared" si="2"/>
        <v>219.964</v>
      </c>
      <c r="F10" s="9">
        <f t="shared" si="3"/>
        <v>259.94</v>
      </c>
      <c r="G10" s="10">
        <f t="shared" si="4"/>
        <v>299.86500000000001</v>
      </c>
      <c r="I10" s="6">
        <v>99.92</v>
      </c>
      <c r="J10" s="7">
        <v>99.916000000000011</v>
      </c>
      <c r="K10" s="3">
        <v>99.82</v>
      </c>
      <c r="L10" s="8">
        <v>99.963999999999999</v>
      </c>
      <c r="M10" s="9">
        <v>99.94</v>
      </c>
      <c r="N10" s="10">
        <v>99.864999999999995</v>
      </c>
      <c r="O10"/>
      <c r="P10"/>
      <c r="Q10"/>
      <c r="R10"/>
      <c r="S10"/>
    </row>
    <row r="11" spans="1:19" x14ac:dyDescent="0.3">
      <c r="A11">
        <v>3991</v>
      </c>
      <c r="B11" s="6">
        <v>99.91</v>
      </c>
      <c r="C11" s="7">
        <f t="shared" si="0"/>
        <v>139.904</v>
      </c>
      <c r="D11" s="3">
        <f t="shared" si="1"/>
        <v>179.78399999999999</v>
      </c>
      <c r="E11" s="8">
        <f t="shared" si="2"/>
        <v>219.964</v>
      </c>
      <c r="F11" s="9">
        <f t="shared" si="3"/>
        <v>259.91999999999996</v>
      </c>
      <c r="G11" s="10">
        <f t="shared" si="4"/>
        <v>299.86500000000001</v>
      </c>
      <c r="I11" s="6">
        <v>99.91</v>
      </c>
      <c r="J11" s="7">
        <v>99.903999999999996</v>
      </c>
      <c r="K11" s="3">
        <v>99.783999999999992</v>
      </c>
      <c r="L11" s="8">
        <v>99.963999999999999</v>
      </c>
      <c r="M11" s="9">
        <v>99.919999999999987</v>
      </c>
      <c r="N11" s="10">
        <v>99.864999999999995</v>
      </c>
      <c r="O11"/>
      <c r="P11"/>
      <c r="Q11"/>
      <c r="R11"/>
      <c r="S11"/>
    </row>
    <row r="12" spans="1:19" x14ac:dyDescent="0.3">
      <c r="A12">
        <v>3990</v>
      </c>
      <c r="B12" s="6">
        <v>99.91</v>
      </c>
      <c r="C12" s="7">
        <f t="shared" si="0"/>
        <v>139.916</v>
      </c>
      <c r="D12" s="3">
        <f t="shared" si="1"/>
        <v>179.73599999999999</v>
      </c>
      <c r="E12" s="8">
        <f t="shared" si="2"/>
        <v>219.964</v>
      </c>
      <c r="F12" s="9">
        <f t="shared" si="3"/>
        <v>259.94</v>
      </c>
      <c r="G12" s="10">
        <f t="shared" si="4"/>
        <v>299.86500000000001</v>
      </c>
      <c r="I12" s="6">
        <v>99.91</v>
      </c>
      <c r="J12" s="7">
        <v>99.916000000000011</v>
      </c>
      <c r="K12" s="3">
        <v>99.736000000000004</v>
      </c>
      <c r="L12" s="8">
        <v>99.963999999999999</v>
      </c>
      <c r="M12" s="9">
        <v>99.94</v>
      </c>
      <c r="N12" s="10">
        <v>99.864999999999995</v>
      </c>
      <c r="O12"/>
      <c r="P12"/>
      <c r="Q12"/>
      <c r="R12"/>
      <c r="S12"/>
    </row>
    <row r="13" spans="1:19" x14ac:dyDescent="0.3">
      <c r="A13">
        <v>3989</v>
      </c>
      <c r="B13" s="6">
        <v>99.91</v>
      </c>
      <c r="C13" s="7">
        <f t="shared" si="0"/>
        <v>139.94</v>
      </c>
      <c r="D13" s="3">
        <f t="shared" si="1"/>
        <v>179.68799999999999</v>
      </c>
      <c r="E13" s="8">
        <f t="shared" si="2"/>
        <v>219.976</v>
      </c>
      <c r="F13" s="9">
        <f t="shared" si="3"/>
        <v>259.96000000000004</v>
      </c>
      <c r="G13" s="10">
        <f t="shared" si="4"/>
        <v>299.86500000000001</v>
      </c>
      <c r="I13" s="6">
        <v>99.91</v>
      </c>
      <c r="J13" s="7">
        <v>99.94</v>
      </c>
      <c r="K13" s="3">
        <v>99.687999999999988</v>
      </c>
      <c r="L13" s="8">
        <v>99.975999999999999</v>
      </c>
      <c r="M13" s="9">
        <v>99.960000000000008</v>
      </c>
      <c r="N13" s="10">
        <v>99.864999999999995</v>
      </c>
      <c r="O13"/>
      <c r="P13"/>
      <c r="Q13"/>
      <c r="R13"/>
      <c r="S13"/>
    </row>
    <row r="14" spans="1:19" x14ac:dyDescent="0.3">
      <c r="A14">
        <v>3988</v>
      </c>
      <c r="B14" s="6">
        <v>99.91</v>
      </c>
      <c r="C14" s="7">
        <f t="shared" si="0"/>
        <v>139.964</v>
      </c>
      <c r="D14" s="3">
        <f t="shared" si="1"/>
        <v>179.67599999999999</v>
      </c>
      <c r="E14" s="8">
        <f t="shared" si="2"/>
        <v>219.976</v>
      </c>
      <c r="F14" s="9">
        <f t="shared" si="3"/>
        <v>260</v>
      </c>
      <c r="G14" s="10">
        <f t="shared" si="4"/>
        <v>299.91000000000003</v>
      </c>
      <c r="I14" s="6">
        <v>99.91</v>
      </c>
      <c r="J14" s="7">
        <v>99.963999999999999</v>
      </c>
      <c r="K14" s="3">
        <v>99.676000000000002</v>
      </c>
      <c r="L14" s="8">
        <v>99.975999999999999</v>
      </c>
      <c r="M14" s="9">
        <v>100</v>
      </c>
      <c r="N14" s="10">
        <v>99.910000000000025</v>
      </c>
      <c r="O14"/>
      <c r="P14"/>
      <c r="Q14"/>
      <c r="R14"/>
      <c r="S14"/>
    </row>
    <row r="15" spans="1:19" x14ac:dyDescent="0.3">
      <c r="A15">
        <v>3987</v>
      </c>
      <c r="B15" s="6">
        <v>99.91</v>
      </c>
      <c r="C15" s="7">
        <f t="shared" si="0"/>
        <v>139.976</v>
      </c>
      <c r="D15" s="3">
        <f t="shared" si="1"/>
        <v>179.67599999999999</v>
      </c>
      <c r="E15" s="8">
        <f t="shared" si="2"/>
        <v>219.976</v>
      </c>
      <c r="F15" s="9">
        <f t="shared" si="3"/>
        <v>260.03999999999996</v>
      </c>
      <c r="G15" s="10">
        <f t="shared" si="4"/>
        <v>299.95499999999998</v>
      </c>
      <c r="I15" s="6">
        <v>99.91</v>
      </c>
      <c r="J15" s="7">
        <v>99.975999999999999</v>
      </c>
      <c r="K15" s="3">
        <v>99.676000000000002</v>
      </c>
      <c r="L15" s="8">
        <v>99.975999999999999</v>
      </c>
      <c r="M15" s="9">
        <v>100.03999999999999</v>
      </c>
      <c r="N15" s="10">
        <v>99.954999999999984</v>
      </c>
      <c r="O15"/>
      <c r="P15"/>
      <c r="Q15"/>
      <c r="R15"/>
      <c r="S15"/>
    </row>
    <row r="16" spans="1:19" x14ac:dyDescent="0.3">
      <c r="A16">
        <v>3986</v>
      </c>
      <c r="B16" s="6">
        <v>99.9</v>
      </c>
      <c r="C16" s="7">
        <f t="shared" si="0"/>
        <v>139.988</v>
      </c>
      <c r="D16" s="3">
        <f t="shared" si="1"/>
        <v>179.68799999999999</v>
      </c>
      <c r="E16" s="8">
        <f t="shared" si="2"/>
        <v>219.964</v>
      </c>
      <c r="F16" s="9">
        <f t="shared" si="3"/>
        <v>260.08000000000004</v>
      </c>
      <c r="G16" s="10">
        <f t="shared" si="4"/>
        <v>299.95499999999998</v>
      </c>
      <c r="I16" s="6">
        <v>99.9</v>
      </c>
      <c r="J16" s="7">
        <v>99.988</v>
      </c>
      <c r="K16" s="3">
        <v>99.687999999999988</v>
      </c>
      <c r="L16" s="8">
        <v>99.963999999999999</v>
      </c>
      <c r="M16" s="9">
        <v>100.08000000000001</v>
      </c>
      <c r="N16" s="10">
        <v>99.954999999999984</v>
      </c>
      <c r="O16"/>
      <c r="P16"/>
      <c r="Q16"/>
      <c r="R16"/>
      <c r="S16"/>
    </row>
    <row r="17" spans="1:19" x14ac:dyDescent="0.3">
      <c r="A17">
        <v>3985</v>
      </c>
      <c r="B17" s="6">
        <v>99.89</v>
      </c>
      <c r="C17" s="7">
        <f t="shared" si="0"/>
        <v>139.988</v>
      </c>
      <c r="D17" s="3">
        <f t="shared" si="1"/>
        <v>179.68799999999999</v>
      </c>
      <c r="E17" s="8">
        <f t="shared" si="2"/>
        <v>219.952</v>
      </c>
      <c r="F17" s="9">
        <f t="shared" si="3"/>
        <v>260.08000000000004</v>
      </c>
      <c r="G17" s="10">
        <f t="shared" si="4"/>
        <v>299.95499999999998</v>
      </c>
      <c r="I17" s="6">
        <v>99.89</v>
      </c>
      <c r="J17" s="7">
        <v>99.988</v>
      </c>
      <c r="K17" s="3">
        <v>99.687999999999988</v>
      </c>
      <c r="L17" s="8">
        <v>99.951999999999998</v>
      </c>
      <c r="M17" s="9">
        <v>100.08000000000001</v>
      </c>
      <c r="N17" s="10">
        <v>99.954999999999984</v>
      </c>
      <c r="O17"/>
      <c r="P17"/>
      <c r="Q17"/>
      <c r="R17"/>
      <c r="S17"/>
    </row>
    <row r="18" spans="1:19" x14ac:dyDescent="0.3">
      <c r="A18">
        <v>3984</v>
      </c>
      <c r="B18" s="6">
        <v>99.88</v>
      </c>
      <c r="C18" s="7">
        <f t="shared" si="0"/>
        <v>139.988</v>
      </c>
      <c r="D18" s="3">
        <f t="shared" si="1"/>
        <v>179.67599999999999</v>
      </c>
      <c r="E18" s="8">
        <f t="shared" si="2"/>
        <v>219.928</v>
      </c>
      <c r="F18" s="9">
        <f t="shared" si="3"/>
        <v>260.08000000000004</v>
      </c>
      <c r="G18" s="10">
        <f t="shared" si="4"/>
        <v>299.95499999999998</v>
      </c>
      <c r="I18" s="6">
        <v>99.88</v>
      </c>
      <c r="J18" s="7">
        <v>99.988</v>
      </c>
      <c r="K18" s="3">
        <v>99.676000000000002</v>
      </c>
      <c r="L18" s="8">
        <v>99.927999999999997</v>
      </c>
      <c r="M18" s="9">
        <v>100.08000000000001</v>
      </c>
      <c r="N18" s="10">
        <v>99.954999999999984</v>
      </c>
      <c r="O18"/>
      <c r="P18"/>
      <c r="Q18"/>
      <c r="R18"/>
      <c r="S18"/>
    </row>
    <row r="19" spans="1:19" x14ac:dyDescent="0.3">
      <c r="A19">
        <v>3983</v>
      </c>
      <c r="B19" s="6">
        <v>99.88</v>
      </c>
      <c r="C19" s="7">
        <f t="shared" si="0"/>
        <v>139.976</v>
      </c>
      <c r="D19" s="3">
        <f t="shared" si="1"/>
        <v>179.66399999999999</v>
      </c>
      <c r="E19" s="8">
        <f t="shared" si="2"/>
        <v>219.916</v>
      </c>
      <c r="F19" s="9">
        <f t="shared" si="3"/>
        <v>260.08000000000004</v>
      </c>
      <c r="G19" s="10">
        <f t="shared" si="4"/>
        <v>299.95499999999998</v>
      </c>
      <c r="I19" s="6">
        <v>99.88</v>
      </c>
      <c r="J19" s="7">
        <v>99.975999999999999</v>
      </c>
      <c r="K19" s="3">
        <v>99.664000000000001</v>
      </c>
      <c r="L19" s="8">
        <v>99.916000000000011</v>
      </c>
      <c r="M19" s="9">
        <v>100.08000000000001</v>
      </c>
      <c r="N19" s="10">
        <v>99.954999999999984</v>
      </c>
      <c r="O19"/>
      <c r="P19"/>
      <c r="Q19"/>
      <c r="R19"/>
      <c r="S19"/>
    </row>
    <row r="20" spans="1:19" x14ac:dyDescent="0.3">
      <c r="A20">
        <v>3982</v>
      </c>
      <c r="B20" s="6">
        <v>99.87</v>
      </c>
      <c r="C20" s="7">
        <f t="shared" si="0"/>
        <v>139.964</v>
      </c>
      <c r="D20" s="3">
        <f t="shared" si="1"/>
        <v>179.66399999999999</v>
      </c>
      <c r="E20" s="8">
        <f t="shared" si="2"/>
        <v>219.904</v>
      </c>
      <c r="F20" s="9">
        <f t="shared" si="3"/>
        <v>260.06</v>
      </c>
      <c r="G20" s="10">
        <f t="shared" si="4"/>
        <v>299.91000000000003</v>
      </c>
      <c r="I20" s="6">
        <v>99.87</v>
      </c>
      <c r="J20" s="7">
        <v>99.963999999999999</v>
      </c>
      <c r="K20" s="3">
        <v>99.664000000000001</v>
      </c>
      <c r="L20" s="8">
        <v>99.903999999999996</v>
      </c>
      <c r="M20" s="9">
        <v>100.06</v>
      </c>
      <c r="N20" s="10">
        <v>99.910000000000025</v>
      </c>
      <c r="O20"/>
      <c r="P20"/>
      <c r="Q20"/>
      <c r="R20"/>
      <c r="S20"/>
    </row>
    <row r="21" spans="1:19" x14ac:dyDescent="0.3">
      <c r="A21">
        <v>3981</v>
      </c>
      <c r="B21" s="6">
        <v>99.87</v>
      </c>
      <c r="C21" s="7">
        <f t="shared" si="0"/>
        <v>139.952</v>
      </c>
      <c r="D21" s="3">
        <f t="shared" si="1"/>
        <v>179.64</v>
      </c>
      <c r="E21" s="8">
        <f t="shared" si="2"/>
        <v>219.904</v>
      </c>
      <c r="F21" s="9">
        <f t="shared" si="3"/>
        <v>260.06</v>
      </c>
      <c r="G21" s="10">
        <f t="shared" si="4"/>
        <v>299.91000000000003</v>
      </c>
      <c r="I21" s="6">
        <v>99.87</v>
      </c>
      <c r="J21" s="7">
        <v>99.951999999999998</v>
      </c>
      <c r="K21" s="3">
        <v>99.64</v>
      </c>
      <c r="L21" s="8">
        <v>99.903999999999996</v>
      </c>
      <c r="M21" s="9">
        <v>100.06</v>
      </c>
      <c r="N21" s="10">
        <v>99.910000000000025</v>
      </c>
      <c r="O21"/>
      <c r="P21"/>
      <c r="Q21"/>
      <c r="R21"/>
      <c r="S21"/>
    </row>
    <row r="22" spans="1:19" x14ac:dyDescent="0.3">
      <c r="A22">
        <v>3980</v>
      </c>
      <c r="B22" s="6">
        <v>99.86</v>
      </c>
      <c r="C22" s="7">
        <f t="shared" si="0"/>
        <v>139.952</v>
      </c>
      <c r="D22" s="3">
        <f t="shared" si="1"/>
        <v>179.62799999999999</v>
      </c>
      <c r="E22" s="8">
        <f t="shared" si="2"/>
        <v>219.916</v>
      </c>
      <c r="F22" s="9">
        <f t="shared" si="3"/>
        <v>260.03999999999996</v>
      </c>
      <c r="G22" s="10">
        <f t="shared" si="4"/>
        <v>299.91000000000003</v>
      </c>
      <c r="I22" s="6">
        <v>99.86</v>
      </c>
      <c r="J22" s="7">
        <v>99.951999999999998</v>
      </c>
      <c r="K22" s="3">
        <v>99.628</v>
      </c>
      <c r="L22" s="8">
        <v>99.916000000000011</v>
      </c>
      <c r="M22" s="9">
        <v>100.03999999999999</v>
      </c>
      <c r="N22" s="10">
        <v>99.910000000000025</v>
      </c>
      <c r="O22"/>
      <c r="P22"/>
      <c r="Q22"/>
      <c r="R22"/>
      <c r="S22"/>
    </row>
    <row r="23" spans="1:19" x14ac:dyDescent="0.3">
      <c r="A23">
        <v>3979</v>
      </c>
      <c r="B23" s="6">
        <v>99.85</v>
      </c>
      <c r="C23" s="7">
        <f t="shared" si="0"/>
        <v>139.94</v>
      </c>
      <c r="D23" s="3">
        <f t="shared" si="1"/>
        <v>179.60399999999998</v>
      </c>
      <c r="E23" s="8">
        <f t="shared" si="2"/>
        <v>219.928</v>
      </c>
      <c r="F23" s="9">
        <f t="shared" si="3"/>
        <v>260.03999999999996</v>
      </c>
      <c r="G23" s="10">
        <f t="shared" si="4"/>
        <v>299.86500000000001</v>
      </c>
      <c r="I23" s="6">
        <v>99.85</v>
      </c>
      <c r="J23" s="7">
        <v>99.94</v>
      </c>
      <c r="K23" s="3">
        <v>99.603999999999999</v>
      </c>
      <c r="L23" s="8">
        <v>99.927999999999997</v>
      </c>
      <c r="M23" s="9">
        <v>100.03999999999999</v>
      </c>
      <c r="N23" s="10">
        <v>99.864999999999995</v>
      </c>
      <c r="O23"/>
      <c r="P23"/>
      <c r="Q23"/>
      <c r="R23"/>
      <c r="S23"/>
    </row>
    <row r="24" spans="1:19" x14ac:dyDescent="0.3">
      <c r="A24">
        <v>3978</v>
      </c>
      <c r="B24" s="6">
        <v>99.84</v>
      </c>
      <c r="C24" s="7">
        <f t="shared" si="0"/>
        <v>139.928</v>
      </c>
      <c r="D24" s="3">
        <f t="shared" si="1"/>
        <v>179.58</v>
      </c>
      <c r="E24" s="8">
        <f t="shared" si="2"/>
        <v>219.928</v>
      </c>
      <c r="F24" s="9">
        <f t="shared" si="3"/>
        <v>260</v>
      </c>
      <c r="G24" s="10">
        <f t="shared" si="4"/>
        <v>299.86500000000001</v>
      </c>
      <c r="I24" s="6">
        <v>99.84</v>
      </c>
      <c r="J24" s="7">
        <v>99.927999999999997</v>
      </c>
      <c r="K24" s="3">
        <v>99.580000000000013</v>
      </c>
      <c r="L24" s="8">
        <v>99.927999999999997</v>
      </c>
      <c r="M24" s="9">
        <v>100</v>
      </c>
      <c r="N24" s="10">
        <v>99.864999999999995</v>
      </c>
      <c r="O24"/>
      <c r="P24"/>
      <c r="Q24"/>
      <c r="R24"/>
      <c r="S24"/>
    </row>
    <row r="25" spans="1:19" x14ac:dyDescent="0.3">
      <c r="A25">
        <v>3977</v>
      </c>
      <c r="B25" s="6">
        <v>99.82</v>
      </c>
      <c r="C25" s="7">
        <f t="shared" si="0"/>
        <v>139.904</v>
      </c>
      <c r="D25" s="3">
        <f t="shared" si="1"/>
        <v>179.56799999999998</v>
      </c>
      <c r="E25" s="8">
        <f t="shared" si="2"/>
        <v>219.916</v>
      </c>
      <c r="F25" s="9">
        <f t="shared" si="3"/>
        <v>259.98</v>
      </c>
      <c r="G25" s="10">
        <f t="shared" si="4"/>
        <v>299.86500000000001</v>
      </c>
      <c r="I25" s="6">
        <v>99.82</v>
      </c>
      <c r="J25" s="7">
        <v>99.903999999999996</v>
      </c>
      <c r="K25" s="3">
        <v>99.567999999999998</v>
      </c>
      <c r="L25" s="8">
        <v>99.916000000000011</v>
      </c>
      <c r="M25" s="9">
        <v>99.97999999999999</v>
      </c>
      <c r="N25" s="10">
        <v>99.864999999999995</v>
      </c>
      <c r="O25"/>
      <c r="P25"/>
      <c r="Q25"/>
      <c r="R25"/>
      <c r="S25"/>
    </row>
    <row r="26" spans="1:19" x14ac:dyDescent="0.3">
      <c r="A26">
        <v>3976</v>
      </c>
      <c r="B26" s="6">
        <v>99.81</v>
      </c>
      <c r="C26" s="7">
        <f t="shared" si="0"/>
        <v>139.892</v>
      </c>
      <c r="D26" s="3">
        <f t="shared" si="1"/>
        <v>179.55599999999998</v>
      </c>
      <c r="E26" s="8">
        <f t="shared" si="2"/>
        <v>219.916</v>
      </c>
      <c r="F26" s="9">
        <f t="shared" si="3"/>
        <v>259.96000000000004</v>
      </c>
      <c r="G26" s="10">
        <f t="shared" si="4"/>
        <v>299.81999999999994</v>
      </c>
      <c r="I26" s="6">
        <v>99.81</v>
      </c>
      <c r="J26" s="7">
        <v>99.891999999999996</v>
      </c>
      <c r="K26" s="3">
        <v>99.555999999999997</v>
      </c>
      <c r="L26" s="8">
        <v>99.916000000000011</v>
      </c>
      <c r="M26" s="9">
        <v>99.960000000000008</v>
      </c>
      <c r="N26" s="10">
        <v>99.819999999999965</v>
      </c>
      <c r="O26"/>
      <c r="P26"/>
      <c r="Q26"/>
      <c r="R26"/>
      <c r="S26"/>
    </row>
    <row r="27" spans="1:19" x14ac:dyDescent="0.3">
      <c r="A27">
        <v>3975</v>
      </c>
      <c r="B27" s="6">
        <v>99.81</v>
      </c>
      <c r="C27" s="7">
        <f t="shared" si="0"/>
        <v>139.88</v>
      </c>
      <c r="D27" s="3">
        <f t="shared" si="1"/>
        <v>179.55599999999998</v>
      </c>
      <c r="E27" s="8">
        <f t="shared" si="2"/>
        <v>219.916</v>
      </c>
      <c r="F27" s="9">
        <f t="shared" si="3"/>
        <v>259.94</v>
      </c>
      <c r="G27" s="10">
        <f t="shared" si="4"/>
        <v>299.81999999999994</v>
      </c>
      <c r="I27" s="6">
        <v>99.81</v>
      </c>
      <c r="J27" s="7">
        <v>99.88000000000001</v>
      </c>
      <c r="K27" s="3">
        <v>99.555999999999997</v>
      </c>
      <c r="L27" s="8">
        <v>99.916000000000011</v>
      </c>
      <c r="M27" s="9">
        <v>99.94</v>
      </c>
      <c r="N27" s="10">
        <v>99.819999999999965</v>
      </c>
      <c r="O27"/>
      <c r="P27"/>
      <c r="Q27"/>
      <c r="R27"/>
      <c r="S27"/>
    </row>
    <row r="28" spans="1:19" x14ac:dyDescent="0.3">
      <c r="A28">
        <v>3974</v>
      </c>
      <c r="B28" s="6">
        <v>99.81</v>
      </c>
      <c r="C28" s="7">
        <f t="shared" si="0"/>
        <v>139.88</v>
      </c>
      <c r="D28" s="3">
        <f t="shared" si="1"/>
        <v>179.56799999999998</v>
      </c>
      <c r="E28" s="8">
        <f t="shared" si="2"/>
        <v>219.928</v>
      </c>
      <c r="F28" s="9">
        <f t="shared" si="3"/>
        <v>259.96000000000004</v>
      </c>
      <c r="G28" s="10">
        <f t="shared" si="4"/>
        <v>299.81999999999994</v>
      </c>
      <c r="I28" s="6">
        <v>99.81</v>
      </c>
      <c r="J28" s="7">
        <v>99.88000000000001</v>
      </c>
      <c r="K28" s="3">
        <v>99.567999999999998</v>
      </c>
      <c r="L28" s="8">
        <v>99.927999999999997</v>
      </c>
      <c r="M28" s="9">
        <v>99.960000000000008</v>
      </c>
      <c r="N28" s="10">
        <v>99.819999999999965</v>
      </c>
      <c r="O28"/>
      <c r="P28"/>
      <c r="Q28"/>
      <c r="R28"/>
      <c r="S28"/>
    </row>
    <row r="29" spans="1:19" x14ac:dyDescent="0.3">
      <c r="A29">
        <v>3973</v>
      </c>
      <c r="B29" s="6">
        <v>99.81</v>
      </c>
      <c r="C29" s="7">
        <f t="shared" si="0"/>
        <v>139.892</v>
      </c>
      <c r="D29" s="3">
        <f t="shared" si="1"/>
        <v>179.55599999999998</v>
      </c>
      <c r="E29" s="8">
        <f t="shared" si="2"/>
        <v>219.928</v>
      </c>
      <c r="F29" s="9">
        <f t="shared" si="3"/>
        <v>259.98</v>
      </c>
      <c r="G29" s="10">
        <f t="shared" si="4"/>
        <v>299.81999999999994</v>
      </c>
      <c r="I29" s="6">
        <v>99.81</v>
      </c>
      <c r="J29" s="7">
        <v>99.891999999999996</v>
      </c>
      <c r="K29" s="3">
        <v>99.555999999999997</v>
      </c>
      <c r="L29" s="8">
        <v>99.927999999999997</v>
      </c>
      <c r="M29" s="9">
        <v>99.97999999999999</v>
      </c>
      <c r="N29" s="10">
        <v>99.819999999999965</v>
      </c>
      <c r="O29"/>
      <c r="P29"/>
      <c r="Q29"/>
      <c r="R29"/>
      <c r="S29"/>
    </row>
    <row r="30" spans="1:19" x14ac:dyDescent="0.3">
      <c r="A30">
        <v>3972</v>
      </c>
      <c r="B30" s="6">
        <v>99.81</v>
      </c>
      <c r="C30" s="7">
        <f t="shared" si="0"/>
        <v>139.916</v>
      </c>
      <c r="D30" s="3">
        <f t="shared" si="1"/>
        <v>179.54400000000001</v>
      </c>
      <c r="E30" s="8">
        <f t="shared" si="2"/>
        <v>219.94</v>
      </c>
      <c r="F30" s="9">
        <f t="shared" si="3"/>
        <v>259.98</v>
      </c>
      <c r="G30" s="10">
        <f t="shared" si="4"/>
        <v>299.81999999999994</v>
      </c>
      <c r="I30" s="6">
        <v>99.81</v>
      </c>
      <c r="J30" s="7">
        <v>99.916000000000011</v>
      </c>
      <c r="K30" s="3">
        <v>99.544000000000011</v>
      </c>
      <c r="L30" s="8">
        <v>99.94</v>
      </c>
      <c r="M30" s="9">
        <v>99.97999999999999</v>
      </c>
      <c r="N30" s="10">
        <v>99.819999999999965</v>
      </c>
      <c r="O30"/>
      <c r="P30"/>
      <c r="Q30"/>
      <c r="R30"/>
      <c r="S30"/>
    </row>
    <row r="31" spans="1:19" x14ac:dyDescent="0.3">
      <c r="A31">
        <v>3971</v>
      </c>
      <c r="B31" s="6">
        <v>99.81</v>
      </c>
      <c r="C31" s="7">
        <f t="shared" si="0"/>
        <v>139.928</v>
      </c>
      <c r="D31" s="3">
        <f t="shared" si="1"/>
        <v>179.54400000000001</v>
      </c>
      <c r="E31" s="8">
        <f t="shared" si="2"/>
        <v>219.94</v>
      </c>
      <c r="F31" s="9">
        <f t="shared" si="3"/>
        <v>260</v>
      </c>
      <c r="G31" s="10">
        <f t="shared" si="4"/>
        <v>299.81999999999994</v>
      </c>
      <c r="I31" s="6">
        <v>99.81</v>
      </c>
      <c r="J31" s="7">
        <v>99.927999999999997</v>
      </c>
      <c r="K31" s="3">
        <v>99.544000000000011</v>
      </c>
      <c r="L31" s="8">
        <v>99.94</v>
      </c>
      <c r="M31" s="9">
        <v>100</v>
      </c>
      <c r="N31" s="10">
        <v>99.819999999999965</v>
      </c>
      <c r="O31"/>
      <c r="P31"/>
      <c r="Q31"/>
      <c r="R31"/>
      <c r="S31"/>
    </row>
    <row r="32" spans="1:19" x14ac:dyDescent="0.3">
      <c r="A32">
        <v>3970</v>
      </c>
      <c r="B32" s="6">
        <v>99.81</v>
      </c>
      <c r="C32" s="7">
        <f t="shared" si="0"/>
        <v>139.928</v>
      </c>
      <c r="D32" s="3">
        <f t="shared" si="1"/>
        <v>179.53199999999998</v>
      </c>
      <c r="E32" s="8">
        <f t="shared" si="2"/>
        <v>219.94</v>
      </c>
      <c r="F32" s="9">
        <f t="shared" si="3"/>
        <v>260</v>
      </c>
      <c r="G32" s="10">
        <f t="shared" si="4"/>
        <v>299.86500000000001</v>
      </c>
      <c r="I32" s="6">
        <v>99.81</v>
      </c>
      <c r="J32" s="7">
        <v>99.927999999999997</v>
      </c>
      <c r="K32" s="3">
        <v>99.531999999999996</v>
      </c>
      <c r="L32" s="8">
        <v>99.94</v>
      </c>
      <c r="M32" s="9">
        <v>100</v>
      </c>
      <c r="N32" s="10">
        <v>99.864999999999995</v>
      </c>
      <c r="O32"/>
      <c r="P32"/>
      <c r="Q32"/>
      <c r="R32"/>
      <c r="S32"/>
    </row>
    <row r="33" spans="1:19" x14ac:dyDescent="0.3">
      <c r="A33">
        <v>3969</v>
      </c>
      <c r="B33" s="6">
        <v>99.81</v>
      </c>
      <c r="C33" s="7">
        <f t="shared" si="0"/>
        <v>139.94</v>
      </c>
      <c r="D33" s="3">
        <f t="shared" si="1"/>
        <v>179.51999999999998</v>
      </c>
      <c r="E33" s="8">
        <f t="shared" si="2"/>
        <v>219.94</v>
      </c>
      <c r="F33" s="9">
        <f t="shared" si="3"/>
        <v>260.02</v>
      </c>
      <c r="G33" s="10">
        <f t="shared" si="4"/>
        <v>299.86500000000001</v>
      </c>
      <c r="I33" s="6">
        <v>99.81</v>
      </c>
      <c r="J33" s="7">
        <v>99.94</v>
      </c>
      <c r="K33" s="3">
        <v>99.52</v>
      </c>
      <c r="L33" s="8">
        <v>99.94</v>
      </c>
      <c r="M33" s="9">
        <v>100.02000000000001</v>
      </c>
      <c r="N33" s="10">
        <v>99.864999999999995</v>
      </c>
      <c r="O33"/>
      <c r="P33"/>
      <c r="Q33"/>
      <c r="R33"/>
      <c r="S33"/>
    </row>
    <row r="34" spans="1:19" x14ac:dyDescent="0.3">
      <c r="A34">
        <v>3968</v>
      </c>
      <c r="B34" s="6">
        <v>99.81</v>
      </c>
      <c r="C34" s="7">
        <f t="shared" si="0"/>
        <v>139.952</v>
      </c>
      <c r="D34" s="3">
        <f t="shared" si="1"/>
        <v>179.50800000000001</v>
      </c>
      <c r="E34" s="8">
        <f t="shared" si="2"/>
        <v>219.952</v>
      </c>
      <c r="F34" s="9">
        <f t="shared" si="3"/>
        <v>260.02</v>
      </c>
      <c r="G34" s="10">
        <f t="shared" si="4"/>
        <v>299.86500000000001</v>
      </c>
      <c r="I34" s="6">
        <v>99.81</v>
      </c>
      <c r="J34" s="7">
        <v>99.951999999999998</v>
      </c>
      <c r="K34" s="3">
        <v>99.50800000000001</v>
      </c>
      <c r="L34" s="8">
        <v>99.951999999999998</v>
      </c>
      <c r="M34" s="9">
        <v>100.02000000000001</v>
      </c>
      <c r="N34" s="10">
        <v>99.864999999999995</v>
      </c>
      <c r="O34"/>
      <c r="P34"/>
      <c r="Q34"/>
      <c r="R34"/>
      <c r="S34"/>
    </row>
    <row r="35" spans="1:19" x14ac:dyDescent="0.3">
      <c r="A35">
        <v>3967</v>
      </c>
      <c r="B35" s="6">
        <v>99.81</v>
      </c>
      <c r="C35" s="7">
        <f t="shared" si="0"/>
        <v>139.952</v>
      </c>
      <c r="D35" s="3">
        <f t="shared" si="1"/>
        <v>179.49599999999998</v>
      </c>
      <c r="E35" s="8">
        <f t="shared" si="2"/>
        <v>219.952</v>
      </c>
      <c r="F35" s="9">
        <f t="shared" si="3"/>
        <v>260.02</v>
      </c>
      <c r="G35" s="10">
        <f t="shared" si="4"/>
        <v>299.86500000000001</v>
      </c>
      <c r="I35" s="6">
        <v>99.81</v>
      </c>
      <c r="J35" s="7">
        <v>99.951999999999998</v>
      </c>
      <c r="K35" s="3">
        <v>99.495999999999995</v>
      </c>
      <c r="L35" s="8">
        <v>99.951999999999998</v>
      </c>
      <c r="M35" s="9">
        <v>100.02000000000001</v>
      </c>
      <c r="N35" s="10">
        <v>99.864999999999995</v>
      </c>
      <c r="O35"/>
      <c r="P35"/>
      <c r="Q35"/>
      <c r="R35"/>
      <c r="S35"/>
    </row>
    <row r="36" spans="1:19" x14ac:dyDescent="0.3">
      <c r="A36">
        <v>3966</v>
      </c>
      <c r="B36" s="6">
        <v>99.8</v>
      </c>
      <c r="C36" s="7">
        <f t="shared" si="0"/>
        <v>139.952</v>
      </c>
      <c r="D36" s="3">
        <f t="shared" si="1"/>
        <v>179.47200000000001</v>
      </c>
      <c r="E36" s="8">
        <f t="shared" si="2"/>
        <v>219.952</v>
      </c>
      <c r="F36" s="9">
        <f t="shared" si="3"/>
        <v>260.02</v>
      </c>
      <c r="G36" s="10">
        <f t="shared" si="4"/>
        <v>299.86500000000001</v>
      </c>
      <c r="I36" s="6">
        <v>99.8</v>
      </c>
      <c r="J36" s="7">
        <v>99.951999999999998</v>
      </c>
      <c r="K36" s="3">
        <v>99.472000000000008</v>
      </c>
      <c r="L36" s="8">
        <v>99.951999999999998</v>
      </c>
      <c r="M36" s="9">
        <v>100.02000000000001</v>
      </c>
      <c r="N36" s="10">
        <v>99.864999999999995</v>
      </c>
      <c r="O36"/>
      <c r="P36"/>
      <c r="Q36"/>
      <c r="R36"/>
      <c r="S36"/>
    </row>
    <row r="37" spans="1:19" x14ac:dyDescent="0.3">
      <c r="A37">
        <v>3965</v>
      </c>
      <c r="B37" s="6">
        <v>99.79</v>
      </c>
      <c r="C37" s="7">
        <f t="shared" si="0"/>
        <v>139.94</v>
      </c>
      <c r="D37" s="3">
        <f t="shared" si="1"/>
        <v>179.45999999999998</v>
      </c>
      <c r="E37" s="8">
        <f t="shared" si="2"/>
        <v>219.952</v>
      </c>
      <c r="F37" s="9">
        <f t="shared" si="3"/>
        <v>260.02</v>
      </c>
      <c r="G37" s="10">
        <f t="shared" si="4"/>
        <v>299.86500000000001</v>
      </c>
      <c r="I37" s="6">
        <v>99.79</v>
      </c>
      <c r="J37" s="7">
        <v>99.94</v>
      </c>
      <c r="K37" s="3">
        <v>99.46</v>
      </c>
      <c r="L37" s="8">
        <v>99.951999999999998</v>
      </c>
      <c r="M37" s="9">
        <v>100.02000000000001</v>
      </c>
      <c r="N37" s="10">
        <v>99.864999999999995</v>
      </c>
      <c r="O37"/>
      <c r="P37"/>
      <c r="Q37"/>
      <c r="R37"/>
      <c r="S37"/>
    </row>
    <row r="38" spans="1:19" x14ac:dyDescent="0.3">
      <c r="A38">
        <v>3964</v>
      </c>
      <c r="B38" s="6">
        <v>99.78</v>
      </c>
      <c r="C38" s="7">
        <f t="shared" si="0"/>
        <v>139.928</v>
      </c>
      <c r="D38" s="3">
        <f t="shared" si="1"/>
        <v>179.43600000000001</v>
      </c>
      <c r="E38" s="8">
        <f t="shared" si="2"/>
        <v>219.952</v>
      </c>
      <c r="F38" s="9">
        <f t="shared" si="3"/>
        <v>260</v>
      </c>
      <c r="G38" s="10">
        <f t="shared" si="4"/>
        <v>299.81999999999994</v>
      </c>
      <c r="I38" s="6">
        <v>99.78</v>
      </c>
      <c r="J38" s="7">
        <v>99.927999999999997</v>
      </c>
      <c r="K38" s="3">
        <v>99.436000000000007</v>
      </c>
      <c r="L38" s="8">
        <v>99.951999999999998</v>
      </c>
      <c r="M38" s="9">
        <v>100</v>
      </c>
      <c r="N38" s="10">
        <v>99.819999999999965</v>
      </c>
      <c r="O38"/>
      <c r="P38"/>
      <c r="Q38"/>
      <c r="R38"/>
      <c r="S38"/>
    </row>
    <row r="39" spans="1:19" x14ac:dyDescent="0.3">
      <c r="A39">
        <v>3963</v>
      </c>
      <c r="B39" s="6">
        <v>99.77</v>
      </c>
      <c r="C39" s="7">
        <f t="shared" si="0"/>
        <v>139.916</v>
      </c>
      <c r="D39" s="3">
        <f t="shared" si="1"/>
        <v>179.42399999999998</v>
      </c>
      <c r="E39" s="8">
        <f t="shared" si="2"/>
        <v>219.94</v>
      </c>
      <c r="F39" s="9">
        <f t="shared" si="3"/>
        <v>259.98</v>
      </c>
      <c r="G39" s="10">
        <f t="shared" si="4"/>
        <v>299.81999999999994</v>
      </c>
      <c r="I39" s="6">
        <v>99.77</v>
      </c>
      <c r="J39" s="7">
        <v>99.916000000000011</v>
      </c>
      <c r="K39" s="3">
        <v>99.423999999999992</v>
      </c>
      <c r="L39" s="8">
        <v>99.94</v>
      </c>
      <c r="M39" s="9">
        <v>99.97999999999999</v>
      </c>
      <c r="N39" s="10">
        <v>99.819999999999965</v>
      </c>
      <c r="O39"/>
      <c r="P39"/>
      <c r="Q39"/>
      <c r="R39"/>
      <c r="S39"/>
    </row>
    <row r="40" spans="1:19" x14ac:dyDescent="0.3">
      <c r="A40">
        <v>3962</v>
      </c>
      <c r="B40" s="6">
        <v>99.76</v>
      </c>
      <c r="C40" s="7">
        <f t="shared" si="0"/>
        <v>139.904</v>
      </c>
      <c r="D40" s="3">
        <f t="shared" si="1"/>
        <v>179.42399999999998</v>
      </c>
      <c r="E40" s="8">
        <f t="shared" si="2"/>
        <v>219.928</v>
      </c>
      <c r="F40" s="9">
        <f t="shared" si="3"/>
        <v>259.98</v>
      </c>
      <c r="G40" s="10">
        <f t="shared" si="4"/>
        <v>299.81999999999994</v>
      </c>
      <c r="I40" s="6">
        <v>99.76</v>
      </c>
      <c r="J40" s="7">
        <v>99.903999999999996</v>
      </c>
      <c r="K40" s="3">
        <v>99.423999999999992</v>
      </c>
      <c r="L40" s="8">
        <v>99.927999999999997</v>
      </c>
      <c r="M40" s="9">
        <v>99.97999999999999</v>
      </c>
      <c r="N40" s="10">
        <v>99.819999999999965</v>
      </c>
      <c r="O40"/>
      <c r="P40"/>
      <c r="Q40"/>
      <c r="R40"/>
      <c r="S40"/>
    </row>
    <row r="41" spans="1:19" x14ac:dyDescent="0.3">
      <c r="A41">
        <v>3961</v>
      </c>
      <c r="B41" s="6">
        <v>99.75</v>
      </c>
      <c r="C41" s="7">
        <f t="shared" si="0"/>
        <v>139.904</v>
      </c>
      <c r="D41" s="3">
        <f t="shared" si="1"/>
        <v>179.41200000000001</v>
      </c>
      <c r="E41" s="8">
        <f t="shared" si="2"/>
        <v>219.928</v>
      </c>
      <c r="F41" s="9">
        <f t="shared" si="3"/>
        <v>259.96000000000004</v>
      </c>
      <c r="G41" s="10">
        <f t="shared" si="4"/>
        <v>299.81999999999994</v>
      </c>
      <c r="I41" s="6">
        <v>99.75</v>
      </c>
      <c r="J41" s="7">
        <v>99.903999999999996</v>
      </c>
      <c r="K41" s="3">
        <v>99.412000000000006</v>
      </c>
      <c r="L41" s="8">
        <v>99.927999999999997</v>
      </c>
      <c r="M41" s="9">
        <v>99.960000000000008</v>
      </c>
      <c r="N41" s="10">
        <v>99.819999999999965</v>
      </c>
      <c r="O41"/>
      <c r="P41"/>
      <c r="Q41"/>
      <c r="R41"/>
      <c r="S41"/>
    </row>
    <row r="42" spans="1:19" x14ac:dyDescent="0.3">
      <c r="A42">
        <v>3960</v>
      </c>
      <c r="B42" s="6">
        <v>99.75</v>
      </c>
      <c r="C42" s="7">
        <f t="shared" si="0"/>
        <v>139.904</v>
      </c>
      <c r="D42" s="3">
        <f t="shared" si="1"/>
        <v>179.41200000000001</v>
      </c>
      <c r="E42" s="8">
        <f t="shared" si="2"/>
        <v>219.928</v>
      </c>
      <c r="F42" s="9">
        <f t="shared" si="3"/>
        <v>259.96000000000004</v>
      </c>
      <c r="G42" s="10">
        <f t="shared" si="4"/>
        <v>299.81999999999994</v>
      </c>
      <c r="I42" s="6">
        <v>99.75</v>
      </c>
      <c r="J42" s="7">
        <v>99.903999999999996</v>
      </c>
      <c r="K42" s="3">
        <v>99.412000000000006</v>
      </c>
      <c r="L42" s="8">
        <v>99.927999999999997</v>
      </c>
      <c r="M42" s="9">
        <v>99.960000000000008</v>
      </c>
      <c r="N42" s="10">
        <v>99.819999999999965</v>
      </c>
      <c r="O42"/>
      <c r="P42"/>
      <c r="Q42"/>
      <c r="R42"/>
      <c r="S42"/>
    </row>
    <row r="43" spans="1:19" x14ac:dyDescent="0.3">
      <c r="A43">
        <v>3959</v>
      </c>
      <c r="B43" s="6">
        <v>99.75</v>
      </c>
      <c r="C43" s="7">
        <f t="shared" si="0"/>
        <v>139.916</v>
      </c>
      <c r="D43" s="3">
        <f t="shared" si="1"/>
        <v>179.41200000000001</v>
      </c>
      <c r="E43" s="8">
        <f t="shared" si="2"/>
        <v>219.94</v>
      </c>
      <c r="F43" s="9">
        <f t="shared" si="3"/>
        <v>259.98</v>
      </c>
      <c r="G43" s="10">
        <f t="shared" si="4"/>
        <v>299.81999999999994</v>
      </c>
      <c r="I43" s="6">
        <v>99.75</v>
      </c>
      <c r="J43" s="7">
        <v>99.916000000000011</v>
      </c>
      <c r="K43" s="3">
        <v>99.412000000000006</v>
      </c>
      <c r="L43" s="8">
        <v>99.94</v>
      </c>
      <c r="M43" s="9">
        <v>99.97999999999999</v>
      </c>
      <c r="N43" s="10">
        <v>99.819999999999965</v>
      </c>
      <c r="O43"/>
      <c r="P43"/>
      <c r="Q43"/>
      <c r="R43"/>
      <c r="S43"/>
    </row>
    <row r="44" spans="1:19" x14ac:dyDescent="0.3">
      <c r="A44">
        <v>3958</v>
      </c>
      <c r="B44" s="6">
        <v>99.75</v>
      </c>
      <c r="C44" s="7">
        <f t="shared" si="0"/>
        <v>139.916</v>
      </c>
      <c r="D44" s="3">
        <f t="shared" si="1"/>
        <v>179.4</v>
      </c>
      <c r="E44" s="8">
        <f t="shared" si="2"/>
        <v>219.94</v>
      </c>
      <c r="F44" s="9">
        <f t="shared" si="3"/>
        <v>259.98</v>
      </c>
      <c r="G44" s="10">
        <f t="shared" si="4"/>
        <v>299.86500000000001</v>
      </c>
      <c r="I44" s="6">
        <v>99.75</v>
      </c>
      <c r="J44" s="7">
        <v>99.916000000000011</v>
      </c>
      <c r="K44" s="3">
        <v>99.4</v>
      </c>
      <c r="L44" s="8">
        <v>99.94</v>
      </c>
      <c r="M44" s="9">
        <v>99.97999999999999</v>
      </c>
      <c r="N44" s="10">
        <v>99.864999999999995</v>
      </c>
      <c r="O44"/>
      <c r="P44"/>
      <c r="Q44"/>
      <c r="R44"/>
      <c r="S44"/>
    </row>
    <row r="45" spans="1:19" x14ac:dyDescent="0.3">
      <c r="A45">
        <v>3957</v>
      </c>
      <c r="B45" s="6">
        <v>99.76</v>
      </c>
      <c r="C45" s="7">
        <f t="shared" si="0"/>
        <v>139.928</v>
      </c>
      <c r="D45" s="3">
        <f t="shared" si="1"/>
        <v>179.4</v>
      </c>
      <c r="E45" s="8">
        <f t="shared" si="2"/>
        <v>219.94</v>
      </c>
      <c r="F45" s="9">
        <f t="shared" si="3"/>
        <v>259.98</v>
      </c>
      <c r="G45" s="10">
        <f t="shared" si="4"/>
        <v>299.86500000000001</v>
      </c>
      <c r="I45" s="6">
        <v>99.76</v>
      </c>
      <c r="J45" s="7">
        <v>99.927999999999997</v>
      </c>
      <c r="K45" s="3">
        <v>99.4</v>
      </c>
      <c r="L45" s="8">
        <v>99.94</v>
      </c>
      <c r="M45" s="9">
        <v>99.97999999999999</v>
      </c>
      <c r="N45" s="10">
        <v>99.864999999999995</v>
      </c>
      <c r="O45"/>
      <c r="P45"/>
      <c r="Q45"/>
      <c r="R45"/>
      <c r="S45"/>
    </row>
    <row r="46" spans="1:19" x14ac:dyDescent="0.3">
      <c r="A46">
        <v>3956</v>
      </c>
      <c r="B46" s="6">
        <v>99.76</v>
      </c>
      <c r="C46" s="7">
        <f t="shared" si="0"/>
        <v>139.94</v>
      </c>
      <c r="D46" s="3">
        <f t="shared" si="1"/>
        <v>179.4</v>
      </c>
      <c r="E46" s="8">
        <f t="shared" si="2"/>
        <v>219.952</v>
      </c>
      <c r="F46" s="9">
        <f t="shared" si="3"/>
        <v>260</v>
      </c>
      <c r="G46" s="10">
        <f t="shared" si="4"/>
        <v>299.86500000000001</v>
      </c>
      <c r="I46" s="6">
        <v>99.76</v>
      </c>
      <c r="J46" s="7">
        <v>99.94</v>
      </c>
      <c r="K46" s="3">
        <v>99.4</v>
      </c>
      <c r="L46" s="8">
        <v>99.951999999999998</v>
      </c>
      <c r="M46" s="9">
        <v>100</v>
      </c>
      <c r="N46" s="10">
        <v>99.864999999999995</v>
      </c>
      <c r="O46"/>
      <c r="P46"/>
      <c r="Q46"/>
      <c r="R46"/>
      <c r="S46"/>
    </row>
    <row r="47" spans="1:19" x14ac:dyDescent="0.3">
      <c r="A47">
        <v>3955</v>
      </c>
      <c r="B47" s="6">
        <v>99.75</v>
      </c>
      <c r="C47" s="7">
        <f t="shared" si="0"/>
        <v>139.94</v>
      </c>
      <c r="D47" s="3">
        <f t="shared" si="1"/>
        <v>179.4</v>
      </c>
      <c r="E47" s="8">
        <f t="shared" si="2"/>
        <v>219.964</v>
      </c>
      <c r="F47" s="9">
        <f t="shared" si="3"/>
        <v>259.96000000000004</v>
      </c>
      <c r="G47" s="10">
        <f t="shared" si="4"/>
        <v>299.86500000000001</v>
      </c>
      <c r="I47" s="6">
        <v>99.75</v>
      </c>
      <c r="J47" s="7">
        <v>99.94</v>
      </c>
      <c r="K47" s="3">
        <v>99.4</v>
      </c>
      <c r="L47" s="8">
        <v>99.963999999999999</v>
      </c>
      <c r="M47" s="9">
        <v>99.960000000000008</v>
      </c>
      <c r="N47" s="10">
        <v>99.864999999999995</v>
      </c>
      <c r="O47"/>
      <c r="P47"/>
      <c r="Q47"/>
      <c r="R47"/>
      <c r="S47"/>
    </row>
    <row r="48" spans="1:19" x14ac:dyDescent="0.3">
      <c r="A48">
        <v>3954</v>
      </c>
      <c r="B48" s="6">
        <v>99.75</v>
      </c>
      <c r="C48" s="7">
        <f t="shared" si="0"/>
        <v>139.952</v>
      </c>
      <c r="D48" s="3">
        <f t="shared" si="1"/>
        <v>179.41200000000001</v>
      </c>
      <c r="E48" s="8">
        <f t="shared" si="2"/>
        <v>219.976</v>
      </c>
      <c r="F48" s="9">
        <f t="shared" si="3"/>
        <v>259.96000000000004</v>
      </c>
      <c r="G48" s="10">
        <f t="shared" si="4"/>
        <v>299.86500000000001</v>
      </c>
      <c r="I48" s="6">
        <v>99.75</v>
      </c>
      <c r="J48" s="7">
        <v>99.951999999999998</v>
      </c>
      <c r="K48" s="3">
        <v>99.412000000000006</v>
      </c>
      <c r="L48" s="8">
        <v>99.975999999999999</v>
      </c>
      <c r="M48" s="9">
        <v>99.960000000000008</v>
      </c>
      <c r="N48" s="10">
        <v>99.864999999999995</v>
      </c>
      <c r="O48"/>
      <c r="P48"/>
      <c r="Q48"/>
      <c r="R48"/>
      <c r="S48"/>
    </row>
    <row r="49" spans="1:19" x14ac:dyDescent="0.3">
      <c r="A49">
        <v>3953</v>
      </c>
      <c r="B49" s="6">
        <v>99.75</v>
      </c>
      <c r="C49" s="7">
        <f t="shared" si="0"/>
        <v>139.952</v>
      </c>
      <c r="D49" s="3">
        <f t="shared" si="1"/>
        <v>179.41200000000001</v>
      </c>
      <c r="E49" s="8">
        <f t="shared" si="2"/>
        <v>219.988</v>
      </c>
      <c r="F49" s="9">
        <f t="shared" si="3"/>
        <v>259.96000000000004</v>
      </c>
      <c r="G49" s="10">
        <f t="shared" si="4"/>
        <v>299.86500000000001</v>
      </c>
      <c r="I49" s="6">
        <v>99.75</v>
      </c>
      <c r="J49" s="7">
        <v>99.951999999999998</v>
      </c>
      <c r="K49" s="3">
        <v>99.412000000000006</v>
      </c>
      <c r="L49" s="8">
        <v>99.988</v>
      </c>
      <c r="M49" s="9">
        <v>99.960000000000008</v>
      </c>
      <c r="N49" s="10">
        <v>99.864999999999995</v>
      </c>
      <c r="O49"/>
      <c r="P49"/>
      <c r="Q49"/>
      <c r="R49"/>
      <c r="S49"/>
    </row>
    <row r="50" spans="1:19" x14ac:dyDescent="0.3">
      <c r="A50">
        <v>3952</v>
      </c>
      <c r="B50" s="6">
        <v>99.74</v>
      </c>
      <c r="C50" s="7">
        <f t="shared" si="0"/>
        <v>139.94</v>
      </c>
      <c r="D50" s="3">
        <f t="shared" si="1"/>
        <v>179.42399999999998</v>
      </c>
      <c r="E50" s="8">
        <f t="shared" si="2"/>
        <v>219.988</v>
      </c>
      <c r="F50" s="9">
        <f t="shared" si="3"/>
        <v>259.96000000000004</v>
      </c>
      <c r="G50" s="10">
        <f t="shared" si="4"/>
        <v>299.86500000000001</v>
      </c>
      <c r="I50" s="6">
        <v>99.74</v>
      </c>
      <c r="J50" s="7">
        <v>99.94</v>
      </c>
      <c r="K50" s="3">
        <v>99.423999999999992</v>
      </c>
      <c r="L50" s="8">
        <v>99.988</v>
      </c>
      <c r="M50" s="9">
        <v>99.960000000000008</v>
      </c>
      <c r="N50" s="10">
        <v>99.864999999999995</v>
      </c>
      <c r="O50"/>
      <c r="P50"/>
      <c r="Q50"/>
      <c r="R50"/>
      <c r="S50"/>
    </row>
    <row r="51" spans="1:19" x14ac:dyDescent="0.3">
      <c r="A51">
        <v>3951</v>
      </c>
      <c r="B51" s="6">
        <v>99.73</v>
      </c>
      <c r="C51" s="7">
        <f t="shared" si="0"/>
        <v>139.928</v>
      </c>
      <c r="D51" s="3">
        <f t="shared" si="1"/>
        <v>179.41200000000001</v>
      </c>
      <c r="E51" s="8">
        <f t="shared" si="2"/>
        <v>219.988</v>
      </c>
      <c r="F51" s="9">
        <f t="shared" si="3"/>
        <v>259.94</v>
      </c>
      <c r="G51" s="10">
        <f t="shared" si="4"/>
        <v>299.86500000000001</v>
      </c>
      <c r="I51" s="6">
        <v>99.73</v>
      </c>
      <c r="J51" s="7">
        <v>99.927999999999997</v>
      </c>
      <c r="K51" s="3">
        <v>99.412000000000006</v>
      </c>
      <c r="L51" s="8">
        <v>99.988</v>
      </c>
      <c r="M51" s="9">
        <v>99.94</v>
      </c>
      <c r="N51" s="10">
        <v>99.864999999999995</v>
      </c>
      <c r="O51"/>
      <c r="P51"/>
      <c r="Q51"/>
      <c r="R51"/>
      <c r="S51"/>
    </row>
    <row r="52" spans="1:19" x14ac:dyDescent="0.3">
      <c r="A52">
        <v>3950</v>
      </c>
      <c r="B52" s="6">
        <v>99.71</v>
      </c>
      <c r="C52" s="7">
        <f t="shared" si="0"/>
        <v>139.916</v>
      </c>
      <c r="D52" s="3">
        <f t="shared" si="1"/>
        <v>179.41200000000001</v>
      </c>
      <c r="E52" s="8">
        <f t="shared" si="2"/>
        <v>219.976</v>
      </c>
      <c r="F52" s="9">
        <f t="shared" si="3"/>
        <v>259.94</v>
      </c>
      <c r="G52" s="10">
        <f t="shared" si="4"/>
        <v>299.86500000000001</v>
      </c>
      <c r="I52" s="6">
        <v>99.71</v>
      </c>
      <c r="J52" s="7">
        <v>99.916000000000011</v>
      </c>
      <c r="K52" s="3">
        <v>99.412000000000006</v>
      </c>
      <c r="L52" s="8">
        <v>99.975999999999999</v>
      </c>
      <c r="M52" s="9">
        <v>99.94</v>
      </c>
      <c r="N52" s="10">
        <v>99.864999999999995</v>
      </c>
      <c r="O52"/>
      <c r="P52"/>
      <c r="Q52"/>
      <c r="R52"/>
      <c r="S52"/>
    </row>
    <row r="53" spans="1:19" x14ac:dyDescent="0.3">
      <c r="A53">
        <v>3949</v>
      </c>
      <c r="B53" s="6">
        <v>99.7</v>
      </c>
      <c r="C53" s="7">
        <f t="shared" si="0"/>
        <v>139.892</v>
      </c>
      <c r="D53" s="3">
        <f t="shared" si="1"/>
        <v>179.4</v>
      </c>
      <c r="E53" s="8">
        <f t="shared" si="2"/>
        <v>219.976</v>
      </c>
      <c r="F53" s="9">
        <f t="shared" si="3"/>
        <v>259.91999999999996</v>
      </c>
      <c r="G53" s="10">
        <f t="shared" si="4"/>
        <v>299.86500000000001</v>
      </c>
      <c r="I53" s="6">
        <v>99.7</v>
      </c>
      <c r="J53" s="7">
        <v>99.891999999999996</v>
      </c>
      <c r="K53" s="3">
        <v>99.4</v>
      </c>
      <c r="L53" s="8">
        <v>99.975999999999999</v>
      </c>
      <c r="M53" s="9">
        <v>99.919999999999987</v>
      </c>
      <c r="N53" s="10">
        <v>99.864999999999995</v>
      </c>
      <c r="O53"/>
      <c r="P53"/>
      <c r="Q53"/>
      <c r="R53"/>
      <c r="S53"/>
    </row>
    <row r="54" spans="1:19" x14ac:dyDescent="0.3">
      <c r="A54">
        <v>3948</v>
      </c>
      <c r="B54" s="6">
        <v>99.69</v>
      </c>
      <c r="C54" s="7">
        <f t="shared" si="0"/>
        <v>139.86799999999999</v>
      </c>
      <c r="D54" s="3">
        <f t="shared" si="1"/>
        <v>179.38799999999998</v>
      </c>
      <c r="E54" s="8">
        <f t="shared" si="2"/>
        <v>219.976</v>
      </c>
      <c r="F54" s="9">
        <f t="shared" si="3"/>
        <v>259.91999999999996</v>
      </c>
      <c r="G54" s="10">
        <f t="shared" si="4"/>
        <v>299.86500000000001</v>
      </c>
      <c r="I54" s="6">
        <v>99.69</v>
      </c>
      <c r="J54" s="7">
        <v>99.867999999999995</v>
      </c>
      <c r="K54" s="3">
        <v>99.387999999999991</v>
      </c>
      <c r="L54" s="8">
        <v>99.975999999999999</v>
      </c>
      <c r="M54" s="9">
        <v>99.919999999999987</v>
      </c>
      <c r="N54" s="10">
        <v>99.864999999999995</v>
      </c>
      <c r="O54"/>
      <c r="P54"/>
      <c r="Q54"/>
      <c r="R54"/>
      <c r="S54"/>
    </row>
    <row r="55" spans="1:19" x14ac:dyDescent="0.3">
      <c r="A55">
        <v>3947</v>
      </c>
      <c r="B55" s="6">
        <v>99.68</v>
      </c>
      <c r="C55" s="7">
        <f t="shared" si="0"/>
        <v>139.86799999999999</v>
      </c>
      <c r="D55" s="3">
        <f t="shared" si="1"/>
        <v>179.38799999999998</v>
      </c>
      <c r="E55" s="8">
        <f t="shared" si="2"/>
        <v>219.988</v>
      </c>
      <c r="F55" s="9">
        <f t="shared" si="3"/>
        <v>259.89999999999998</v>
      </c>
      <c r="G55" s="10">
        <f t="shared" si="4"/>
        <v>299.86500000000001</v>
      </c>
      <c r="I55" s="6">
        <v>99.68</v>
      </c>
      <c r="J55" s="7">
        <v>99.867999999999995</v>
      </c>
      <c r="K55" s="3">
        <v>99.387999999999991</v>
      </c>
      <c r="L55" s="8">
        <v>99.988</v>
      </c>
      <c r="M55" s="9">
        <v>99.9</v>
      </c>
      <c r="N55" s="10">
        <v>99.864999999999995</v>
      </c>
      <c r="O55"/>
      <c r="P55"/>
      <c r="Q55"/>
      <c r="R55"/>
      <c r="S55"/>
    </row>
    <row r="56" spans="1:19" x14ac:dyDescent="0.3">
      <c r="A56">
        <v>3946</v>
      </c>
      <c r="B56" s="6">
        <v>99.69</v>
      </c>
      <c r="C56" s="7">
        <f t="shared" si="0"/>
        <v>139.88</v>
      </c>
      <c r="D56" s="3">
        <f t="shared" si="1"/>
        <v>179.4</v>
      </c>
      <c r="E56" s="8">
        <f t="shared" si="2"/>
        <v>220.012</v>
      </c>
      <c r="F56" s="9">
        <f t="shared" si="3"/>
        <v>259.89999999999998</v>
      </c>
      <c r="G56" s="10">
        <f t="shared" si="4"/>
        <v>299.86500000000001</v>
      </c>
      <c r="I56" s="6">
        <v>99.69</v>
      </c>
      <c r="J56" s="7">
        <v>99.88000000000001</v>
      </c>
      <c r="K56" s="3">
        <v>99.4</v>
      </c>
      <c r="L56" s="8">
        <v>100.012</v>
      </c>
      <c r="M56" s="9">
        <v>99.9</v>
      </c>
      <c r="N56" s="10">
        <v>99.864999999999995</v>
      </c>
      <c r="O56"/>
      <c r="P56"/>
      <c r="Q56"/>
      <c r="R56"/>
      <c r="S56"/>
    </row>
    <row r="57" spans="1:19" x14ac:dyDescent="0.3">
      <c r="A57">
        <v>3945</v>
      </c>
      <c r="B57" s="6">
        <v>99.7</v>
      </c>
      <c r="C57" s="7">
        <f t="shared" si="0"/>
        <v>139.916</v>
      </c>
      <c r="D57" s="3">
        <f t="shared" si="1"/>
        <v>179.42399999999998</v>
      </c>
      <c r="E57" s="8">
        <f t="shared" si="2"/>
        <v>220.048</v>
      </c>
      <c r="F57" s="9">
        <f t="shared" si="3"/>
        <v>259.89999999999998</v>
      </c>
      <c r="G57" s="10">
        <f t="shared" si="4"/>
        <v>299.86500000000001</v>
      </c>
      <c r="I57" s="6">
        <v>99.7</v>
      </c>
      <c r="J57" s="7">
        <v>99.916000000000011</v>
      </c>
      <c r="K57" s="3">
        <v>99.423999999999992</v>
      </c>
      <c r="L57" s="8">
        <v>100.048</v>
      </c>
      <c r="M57" s="9">
        <v>99.9</v>
      </c>
      <c r="N57" s="10">
        <v>99.864999999999995</v>
      </c>
      <c r="O57"/>
      <c r="P57"/>
      <c r="Q57"/>
      <c r="R57"/>
      <c r="S57"/>
    </row>
    <row r="58" spans="1:19" x14ac:dyDescent="0.3">
      <c r="A58">
        <v>3944</v>
      </c>
      <c r="B58" s="6">
        <v>99.72</v>
      </c>
      <c r="C58" s="7">
        <f t="shared" si="0"/>
        <v>139.952</v>
      </c>
      <c r="D58" s="3">
        <f t="shared" si="1"/>
        <v>179.43600000000001</v>
      </c>
      <c r="E58" s="8">
        <f t="shared" si="2"/>
        <v>220.06</v>
      </c>
      <c r="F58" s="9">
        <f t="shared" si="3"/>
        <v>259.91999999999996</v>
      </c>
      <c r="G58" s="10">
        <f t="shared" si="4"/>
        <v>299.86500000000001</v>
      </c>
      <c r="I58" s="6">
        <v>99.72</v>
      </c>
      <c r="J58" s="7">
        <v>99.951999999999998</v>
      </c>
      <c r="K58" s="3">
        <v>99.436000000000007</v>
      </c>
      <c r="L58" s="8">
        <v>100.06</v>
      </c>
      <c r="M58" s="9">
        <v>99.919999999999987</v>
      </c>
      <c r="N58" s="10">
        <v>99.864999999999995</v>
      </c>
      <c r="O58"/>
      <c r="P58"/>
      <c r="Q58"/>
      <c r="R58"/>
      <c r="S58"/>
    </row>
    <row r="59" spans="1:19" x14ac:dyDescent="0.3">
      <c r="A59">
        <v>3943</v>
      </c>
      <c r="B59" s="6">
        <v>99.73</v>
      </c>
      <c r="C59" s="7">
        <f t="shared" si="0"/>
        <v>139.976</v>
      </c>
      <c r="D59" s="3">
        <f t="shared" si="1"/>
        <v>179.44800000000001</v>
      </c>
      <c r="E59" s="8">
        <f t="shared" si="2"/>
        <v>220.06</v>
      </c>
      <c r="F59" s="9">
        <f t="shared" si="3"/>
        <v>259.94</v>
      </c>
      <c r="G59" s="10">
        <f t="shared" si="4"/>
        <v>299.86500000000001</v>
      </c>
      <c r="I59" s="6">
        <v>99.73</v>
      </c>
      <c r="J59" s="7">
        <v>99.975999999999999</v>
      </c>
      <c r="K59" s="3">
        <v>99.448000000000008</v>
      </c>
      <c r="L59" s="8">
        <v>100.06</v>
      </c>
      <c r="M59" s="9">
        <v>99.94</v>
      </c>
      <c r="N59" s="10">
        <v>99.864999999999995</v>
      </c>
      <c r="O59"/>
      <c r="P59"/>
      <c r="Q59"/>
      <c r="R59"/>
      <c r="S59"/>
    </row>
    <row r="60" spans="1:19" x14ac:dyDescent="0.3">
      <c r="A60">
        <v>3942</v>
      </c>
      <c r="B60" s="6">
        <v>99.73</v>
      </c>
      <c r="C60" s="7">
        <f t="shared" si="0"/>
        <v>139.988</v>
      </c>
      <c r="D60" s="3">
        <f t="shared" si="1"/>
        <v>179.43600000000001</v>
      </c>
      <c r="E60" s="8">
        <f t="shared" si="2"/>
        <v>220.036</v>
      </c>
      <c r="F60" s="9">
        <f t="shared" si="3"/>
        <v>259.96000000000004</v>
      </c>
      <c r="G60" s="10">
        <f t="shared" si="4"/>
        <v>299.86500000000001</v>
      </c>
      <c r="I60" s="6">
        <v>99.73</v>
      </c>
      <c r="J60" s="7">
        <v>99.988</v>
      </c>
      <c r="K60" s="3">
        <v>99.436000000000007</v>
      </c>
      <c r="L60" s="8">
        <v>100.036</v>
      </c>
      <c r="M60" s="9">
        <v>99.960000000000008</v>
      </c>
      <c r="N60" s="10">
        <v>99.864999999999995</v>
      </c>
      <c r="O60"/>
      <c r="P60"/>
      <c r="Q60"/>
      <c r="R60"/>
      <c r="S60"/>
    </row>
    <row r="61" spans="1:19" x14ac:dyDescent="0.3">
      <c r="A61">
        <v>3941</v>
      </c>
      <c r="B61" s="6">
        <v>99.72</v>
      </c>
      <c r="C61" s="7">
        <f t="shared" si="0"/>
        <v>139.988</v>
      </c>
      <c r="D61" s="3">
        <f t="shared" si="1"/>
        <v>179.42399999999998</v>
      </c>
      <c r="E61" s="8">
        <f t="shared" si="2"/>
        <v>220.024</v>
      </c>
      <c r="F61" s="9">
        <f t="shared" si="3"/>
        <v>259.98</v>
      </c>
      <c r="G61" s="10">
        <f t="shared" si="4"/>
        <v>299.91000000000003</v>
      </c>
      <c r="I61" s="6">
        <v>99.72</v>
      </c>
      <c r="J61" s="7">
        <v>99.988</v>
      </c>
      <c r="K61" s="3">
        <v>99.423999999999992</v>
      </c>
      <c r="L61" s="8">
        <v>100.024</v>
      </c>
      <c r="M61" s="9">
        <v>99.97999999999999</v>
      </c>
      <c r="N61" s="10">
        <v>99.910000000000025</v>
      </c>
      <c r="O61"/>
      <c r="P61"/>
      <c r="Q61"/>
      <c r="R61"/>
      <c r="S61"/>
    </row>
    <row r="62" spans="1:19" x14ac:dyDescent="0.3">
      <c r="A62">
        <v>3940</v>
      </c>
      <c r="B62" s="6">
        <v>99.72</v>
      </c>
      <c r="C62" s="7">
        <f t="shared" si="0"/>
        <v>139.976</v>
      </c>
      <c r="D62" s="3">
        <f t="shared" si="1"/>
        <v>179.42399999999998</v>
      </c>
      <c r="E62" s="8">
        <f t="shared" si="2"/>
        <v>220.012</v>
      </c>
      <c r="F62" s="9">
        <f t="shared" si="3"/>
        <v>259.96000000000004</v>
      </c>
      <c r="G62" s="10">
        <f t="shared" si="4"/>
        <v>299.91000000000003</v>
      </c>
      <c r="I62" s="6">
        <v>99.72</v>
      </c>
      <c r="J62" s="7">
        <v>99.975999999999999</v>
      </c>
      <c r="K62" s="3">
        <v>99.423999999999992</v>
      </c>
      <c r="L62" s="8">
        <v>100.012</v>
      </c>
      <c r="M62" s="9">
        <v>99.960000000000008</v>
      </c>
      <c r="N62" s="10">
        <v>99.910000000000025</v>
      </c>
      <c r="O62"/>
      <c r="P62"/>
      <c r="Q62"/>
      <c r="R62"/>
      <c r="S62"/>
    </row>
    <row r="63" spans="1:19" x14ac:dyDescent="0.3">
      <c r="A63">
        <v>3939</v>
      </c>
      <c r="B63" s="6">
        <v>99.72</v>
      </c>
      <c r="C63" s="7">
        <f t="shared" si="0"/>
        <v>139.964</v>
      </c>
      <c r="D63" s="3">
        <f t="shared" si="1"/>
        <v>179.42399999999998</v>
      </c>
      <c r="E63" s="8">
        <f t="shared" si="2"/>
        <v>220</v>
      </c>
      <c r="F63" s="9">
        <f t="shared" si="3"/>
        <v>259.94</v>
      </c>
      <c r="G63" s="10">
        <f t="shared" si="4"/>
        <v>299.91000000000003</v>
      </c>
      <c r="I63" s="6">
        <v>99.72</v>
      </c>
      <c r="J63" s="7">
        <v>99.963999999999999</v>
      </c>
      <c r="K63" s="3">
        <v>99.423999999999992</v>
      </c>
      <c r="L63" s="8">
        <v>100</v>
      </c>
      <c r="M63" s="9">
        <v>99.94</v>
      </c>
      <c r="N63" s="10">
        <v>99.910000000000025</v>
      </c>
      <c r="O63"/>
      <c r="P63"/>
      <c r="Q63"/>
      <c r="R63"/>
      <c r="S63"/>
    </row>
    <row r="64" spans="1:19" x14ac:dyDescent="0.3">
      <c r="A64">
        <v>3938</v>
      </c>
      <c r="B64" s="6">
        <v>99.71</v>
      </c>
      <c r="C64" s="7">
        <f t="shared" si="0"/>
        <v>139.964</v>
      </c>
      <c r="D64" s="3">
        <f t="shared" si="1"/>
        <v>179.41200000000001</v>
      </c>
      <c r="E64" s="8">
        <f t="shared" si="2"/>
        <v>219.964</v>
      </c>
      <c r="F64" s="9">
        <f t="shared" si="3"/>
        <v>259.94</v>
      </c>
      <c r="G64" s="10">
        <f t="shared" si="4"/>
        <v>299.91000000000003</v>
      </c>
      <c r="I64" s="6">
        <v>99.71</v>
      </c>
      <c r="J64" s="7">
        <v>99.963999999999999</v>
      </c>
      <c r="K64" s="3">
        <v>99.412000000000006</v>
      </c>
      <c r="L64" s="8">
        <v>99.963999999999999</v>
      </c>
      <c r="M64" s="9">
        <v>99.94</v>
      </c>
      <c r="N64" s="10">
        <v>99.910000000000025</v>
      </c>
      <c r="O64"/>
      <c r="P64"/>
      <c r="Q64"/>
      <c r="R64"/>
      <c r="S64"/>
    </row>
    <row r="65" spans="1:19" x14ac:dyDescent="0.3">
      <c r="A65">
        <v>3937</v>
      </c>
      <c r="B65" s="6">
        <v>99.7</v>
      </c>
      <c r="C65" s="7">
        <f t="shared" si="0"/>
        <v>139.964</v>
      </c>
      <c r="D65" s="3">
        <f t="shared" si="1"/>
        <v>179.4</v>
      </c>
      <c r="E65" s="8">
        <f t="shared" si="2"/>
        <v>219.928</v>
      </c>
      <c r="F65" s="9">
        <f t="shared" si="3"/>
        <v>259.96000000000004</v>
      </c>
      <c r="G65" s="10">
        <f t="shared" si="4"/>
        <v>299.91000000000003</v>
      </c>
      <c r="I65" s="6">
        <v>99.7</v>
      </c>
      <c r="J65" s="7">
        <v>99.963999999999999</v>
      </c>
      <c r="K65" s="3">
        <v>99.4</v>
      </c>
      <c r="L65" s="8">
        <v>99.927999999999997</v>
      </c>
      <c r="M65" s="9">
        <v>99.960000000000008</v>
      </c>
      <c r="N65" s="10">
        <v>99.910000000000025</v>
      </c>
      <c r="O65"/>
      <c r="P65"/>
      <c r="Q65"/>
      <c r="R65"/>
      <c r="S65"/>
    </row>
    <row r="66" spans="1:19" x14ac:dyDescent="0.3">
      <c r="A66">
        <v>3936</v>
      </c>
      <c r="B66" s="6">
        <v>99.69</v>
      </c>
      <c r="C66" s="7">
        <f t="shared" si="0"/>
        <v>139.964</v>
      </c>
      <c r="D66" s="3">
        <f t="shared" si="1"/>
        <v>179.4</v>
      </c>
      <c r="E66" s="8">
        <f t="shared" si="2"/>
        <v>219.904</v>
      </c>
      <c r="F66" s="9">
        <f t="shared" si="3"/>
        <v>259.96000000000004</v>
      </c>
      <c r="G66" s="10">
        <f t="shared" si="4"/>
        <v>299.91000000000003</v>
      </c>
      <c r="I66" s="6">
        <v>99.69</v>
      </c>
      <c r="J66" s="7">
        <v>99.963999999999999</v>
      </c>
      <c r="K66" s="3">
        <v>99.4</v>
      </c>
      <c r="L66" s="8">
        <v>99.903999999999996</v>
      </c>
      <c r="M66" s="9">
        <v>99.960000000000008</v>
      </c>
      <c r="N66" s="10">
        <v>99.910000000000025</v>
      </c>
      <c r="O66"/>
      <c r="P66"/>
      <c r="Q66"/>
      <c r="R66"/>
      <c r="S66"/>
    </row>
    <row r="67" spans="1:19" x14ac:dyDescent="0.3">
      <c r="A67">
        <v>3935</v>
      </c>
      <c r="B67" s="6">
        <v>99.68</v>
      </c>
      <c r="C67" s="7">
        <f t="shared" ref="C67:C130" si="5">J67+40</f>
        <v>139.952</v>
      </c>
      <c r="D67" s="3">
        <f t="shared" ref="D67:D130" si="6">K67+80</f>
        <v>179.41200000000001</v>
      </c>
      <c r="E67" s="8">
        <f t="shared" ref="E67:E130" si="7">L67+120</f>
        <v>219.904</v>
      </c>
      <c r="F67" s="9">
        <f t="shared" ref="F67:F130" si="8">M67+160</f>
        <v>259.94</v>
      </c>
      <c r="G67" s="10">
        <f t="shared" ref="G67:G130" si="9">N67+200</f>
        <v>299.91000000000003</v>
      </c>
      <c r="I67" s="6">
        <v>99.68</v>
      </c>
      <c r="J67" s="7">
        <v>99.951999999999998</v>
      </c>
      <c r="K67" s="3">
        <v>99.412000000000006</v>
      </c>
      <c r="L67" s="8">
        <v>99.903999999999996</v>
      </c>
      <c r="M67" s="9">
        <v>99.94</v>
      </c>
      <c r="N67" s="10">
        <v>99.910000000000025</v>
      </c>
      <c r="O67"/>
      <c r="P67"/>
      <c r="Q67"/>
      <c r="R67"/>
      <c r="S67"/>
    </row>
    <row r="68" spans="1:19" x14ac:dyDescent="0.3">
      <c r="A68">
        <v>3934</v>
      </c>
      <c r="B68" s="6">
        <v>99.67</v>
      </c>
      <c r="C68" s="7">
        <f t="shared" si="5"/>
        <v>139.928</v>
      </c>
      <c r="D68" s="3">
        <f t="shared" si="6"/>
        <v>179.41200000000001</v>
      </c>
      <c r="E68" s="8">
        <f t="shared" si="7"/>
        <v>219.928</v>
      </c>
      <c r="F68" s="9">
        <f t="shared" si="8"/>
        <v>259.89999999999998</v>
      </c>
      <c r="G68" s="10">
        <f t="shared" si="9"/>
        <v>299.91000000000003</v>
      </c>
      <c r="I68" s="6">
        <v>99.67</v>
      </c>
      <c r="J68" s="7">
        <v>99.927999999999997</v>
      </c>
      <c r="K68" s="3">
        <v>99.412000000000006</v>
      </c>
      <c r="L68" s="8">
        <v>99.927999999999997</v>
      </c>
      <c r="M68" s="9">
        <v>99.9</v>
      </c>
      <c r="N68" s="10">
        <v>99.910000000000025</v>
      </c>
      <c r="O68"/>
      <c r="P68"/>
      <c r="Q68"/>
      <c r="R68"/>
      <c r="S68"/>
    </row>
    <row r="69" spans="1:19" x14ac:dyDescent="0.3">
      <c r="A69">
        <v>3933</v>
      </c>
      <c r="B69" s="6">
        <v>99.67</v>
      </c>
      <c r="C69" s="7">
        <f t="shared" si="5"/>
        <v>139.904</v>
      </c>
      <c r="D69" s="3">
        <f t="shared" si="6"/>
        <v>179.41200000000001</v>
      </c>
      <c r="E69" s="8">
        <f t="shared" si="7"/>
        <v>219.952</v>
      </c>
      <c r="F69" s="9">
        <f t="shared" si="8"/>
        <v>259.86</v>
      </c>
      <c r="G69" s="10">
        <f t="shared" si="9"/>
        <v>299.91000000000003</v>
      </c>
      <c r="I69" s="6">
        <v>99.67</v>
      </c>
      <c r="J69" s="7">
        <v>99.903999999999996</v>
      </c>
      <c r="K69" s="3">
        <v>99.412000000000006</v>
      </c>
      <c r="L69" s="8">
        <v>99.951999999999998</v>
      </c>
      <c r="M69" s="9">
        <v>99.860000000000014</v>
      </c>
      <c r="N69" s="10">
        <v>99.910000000000025</v>
      </c>
      <c r="O69"/>
      <c r="P69"/>
      <c r="Q69"/>
      <c r="R69"/>
      <c r="S69"/>
    </row>
    <row r="70" spans="1:19" x14ac:dyDescent="0.3">
      <c r="A70">
        <v>3932</v>
      </c>
      <c r="B70" s="6">
        <v>99.67</v>
      </c>
      <c r="C70" s="7">
        <f t="shared" si="5"/>
        <v>139.892</v>
      </c>
      <c r="D70" s="3">
        <f t="shared" si="6"/>
        <v>179.42399999999998</v>
      </c>
      <c r="E70" s="8">
        <f t="shared" si="7"/>
        <v>219.976</v>
      </c>
      <c r="F70" s="9">
        <f t="shared" si="8"/>
        <v>259.84000000000003</v>
      </c>
      <c r="G70" s="10">
        <f t="shared" si="9"/>
        <v>299.91000000000003</v>
      </c>
      <c r="I70" s="6">
        <v>99.67</v>
      </c>
      <c r="J70" s="7">
        <v>99.891999999999996</v>
      </c>
      <c r="K70" s="3">
        <v>99.423999999999992</v>
      </c>
      <c r="L70" s="8">
        <v>99.975999999999999</v>
      </c>
      <c r="M70" s="9">
        <v>99.84</v>
      </c>
      <c r="N70" s="10">
        <v>99.910000000000025</v>
      </c>
      <c r="O70"/>
      <c r="P70"/>
      <c r="Q70"/>
      <c r="R70"/>
      <c r="S70"/>
    </row>
    <row r="71" spans="1:19" x14ac:dyDescent="0.3">
      <c r="A71">
        <v>3931</v>
      </c>
      <c r="B71" s="6">
        <v>99.67</v>
      </c>
      <c r="C71" s="7">
        <f t="shared" si="5"/>
        <v>139.904</v>
      </c>
      <c r="D71" s="3">
        <f t="shared" si="6"/>
        <v>179.43600000000001</v>
      </c>
      <c r="E71" s="8">
        <f t="shared" si="7"/>
        <v>220.024</v>
      </c>
      <c r="F71" s="9">
        <f t="shared" si="8"/>
        <v>259.84000000000003</v>
      </c>
      <c r="G71" s="10">
        <f t="shared" si="9"/>
        <v>299.91000000000003</v>
      </c>
      <c r="I71" s="6">
        <v>99.67</v>
      </c>
      <c r="J71" s="7">
        <v>99.903999999999996</v>
      </c>
      <c r="K71" s="3">
        <v>99.436000000000007</v>
      </c>
      <c r="L71" s="8">
        <v>100.024</v>
      </c>
      <c r="M71" s="9">
        <v>99.84</v>
      </c>
      <c r="N71" s="10">
        <v>99.910000000000025</v>
      </c>
      <c r="O71"/>
      <c r="P71"/>
      <c r="Q71"/>
      <c r="R71"/>
      <c r="S71"/>
    </row>
    <row r="72" spans="1:19" x14ac:dyDescent="0.3">
      <c r="A72">
        <v>3930</v>
      </c>
      <c r="B72" s="6">
        <v>99.68</v>
      </c>
      <c r="C72" s="7">
        <f t="shared" si="5"/>
        <v>139.916</v>
      </c>
      <c r="D72" s="3">
        <f t="shared" si="6"/>
        <v>179.44800000000001</v>
      </c>
      <c r="E72" s="8">
        <f t="shared" si="7"/>
        <v>220.06</v>
      </c>
      <c r="F72" s="9">
        <f t="shared" si="8"/>
        <v>259.86</v>
      </c>
      <c r="G72" s="10">
        <f t="shared" si="9"/>
        <v>299.91000000000003</v>
      </c>
      <c r="I72" s="6">
        <v>99.68</v>
      </c>
      <c r="J72" s="7">
        <v>99.916000000000011</v>
      </c>
      <c r="K72" s="3">
        <v>99.448000000000008</v>
      </c>
      <c r="L72" s="8">
        <v>100.06</v>
      </c>
      <c r="M72" s="9">
        <v>99.860000000000014</v>
      </c>
      <c r="N72" s="10">
        <v>99.910000000000025</v>
      </c>
      <c r="O72"/>
      <c r="P72"/>
      <c r="Q72"/>
      <c r="R72"/>
      <c r="S72"/>
    </row>
    <row r="73" spans="1:19" x14ac:dyDescent="0.3">
      <c r="A73">
        <v>3929</v>
      </c>
      <c r="B73" s="6">
        <v>99.69</v>
      </c>
      <c r="C73" s="7">
        <f t="shared" si="5"/>
        <v>139.94</v>
      </c>
      <c r="D73" s="3">
        <f t="shared" si="6"/>
        <v>179.45999999999998</v>
      </c>
      <c r="E73" s="8">
        <f t="shared" si="7"/>
        <v>220.084</v>
      </c>
      <c r="F73" s="9">
        <f t="shared" si="8"/>
        <v>259.88</v>
      </c>
      <c r="G73" s="10">
        <f t="shared" si="9"/>
        <v>299.91000000000003</v>
      </c>
      <c r="I73" s="6">
        <v>99.69</v>
      </c>
      <c r="J73" s="7">
        <v>99.94</v>
      </c>
      <c r="K73" s="3">
        <v>99.46</v>
      </c>
      <c r="L73" s="8">
        <v>100.08399999999999</v>
      </c>
      <c r="M73" s="9">
        <v>99.88</v>
      </c>
      <c r="N73" s="10">
        <v>99.910000000000025</v>
      </c>
      <c r="O73"/>
      <c r="P73"/>
      <c r="Q73"/>
      <c r="R73"/>
      <c r="S73"/>
    </row>
    <row r="74" spans="1:19" x14ac:dyDescent="0.3">
      <c r="A74">
        <v>3928</v>
      </c>
      <c r="B74" s="6">
        <v>99.69</v>
      </c>
      <c r="C74" s="7">
        <f t="shared" si="5"/>
        <v>139.964</v>
      </c>
      <c r="D74" s="3">
        <f t="shared" si="6"/>
        <v>179.47200000000001</v>
      </c>
      <c r="E74" s="8">
        <f t="shared" si="7"/>
        <v>220.084</v>
      </c>
      <c r="F74" s="9">
        <f t="shared" si="8"/>
        <v>259.89999999999998</v>
      </c>
      <c r="G74" s="10">
        <f t="shared" si="9"/>
        <v>299.91000000000003</v>
      </c>
      <c r="I74" s="6">
        <v>99.69</v>
      </c>
      <c r="J74" s="7">
        <v>99.963999999999999</v>
      </c>
      <c r="K74" s="3">
        <v>99.472000000000008</v>
      </c>
      <c r="L74" s="8">
        <v>100.08399999999999</v>
      </c>
      <c r="M74" s="9">
        <v>99.9</v>
      </c>
      <c r="N74" s="10">
        <v>99.910000000000025</v>
      </c>
      <c r="O74"/>
      <c r="P74"/>
      <c r="Q74"/>
      <c r="R74"/>
      <c r="S74"/>
    </row>
    <row r="75" spans="1:19" x14ac:dyDescent="0.3">
      <c r="A75">
        <v>3927</v>
      </c>
      <c r="B75" s="6">
        <v>99.7</v>
      </c>
      <c r="C75" s="7">
        <f t="shared" si="5"/>
        <v>139.988</v>
      </c>
      <c r="D75" s="3">
        <f t="shared" si="6"/>
        <v>179.48399999999998</v>
      </c>
      <c r="E75" s="8">
        <f t="shared" si="7"/>
        <v>220.096</v>
      </c>
      <c r="F75" s="9">
        <f t="shared" si="8"/>
        <v>259.89999999999998</v>
      </c>
      <c r="G75" s="10">
        <f t="shared" si="9"/>
        <v>299.91000000000003</v>
      </c>
      <c r="I75" s="6">
        <v>99.7</v>
      </c>
      <c r="J75" s="7">
        <v>99.988</v>
      </c>
      <c r="K75" s="3">
        <v>99.483999999999995</v>
      </c>
      <c r="L75" s="8">
        <v>100.096</v>
      </c>
      <c r="M75" s="9">
        <v>99.9</v>
      </c>
      <c r="N75" s="10">
        <v>99.910000000000025</v>
      </c>
      <c r="O75"/>
      <c r="P75"/>
      <c r="Q75"/>
      <c r="R75"/>
      <c r="S75"/>
    </row>
    <row r="76" spans="1:19" x14ac:dyDescent="0.3">
      <c r="A76">
        <v>3926</v>
      </c>
      <c r="B76" s="6">
        <v>99.7</v>
      </c>
      <c r="C76" s="7">
        <f t="shared" si="5"/>
        <v>140.012</v>
      </c>
      <c r="D76" s="3">
        <f t="shared" si="6"/>
        <v>179.47200000000001</v>
      </c>
      <c r="E76" s="8">
        <f t="shared" si="7"/>
        <v>220.084</v>
      </c>
      <c r="F76" s="9">
        <f t="shared" si="8"/>
        <v>259.89999999999998</v>
      </c>
      <c r="G76" s="10">
        <f t="shared" si="9"/>
        <v>299.91000000000003</v>
      </c>
      <c r="I76" s="6">
        <v>99.7</v>
      </c>
      <c r="J76" s="7">
        <v>100.012</v>
      </c>
      <c r="K76" s="3">
        <v>99.472000000000008</v>
      </c>
      <c r="L76" s="8">
        <v>100.08399999999999</v>
      </c>
      <c r="M76" s="9">
        <v>99.9</v>
      </c>
      <c r="N76" s="10">
        <v>99.910000000000025</v>
      </c>
      <c r="O76"/>
      <c r="P76"/>
      <c r="Q76"/>
      <c r="R76"/>
      <c r="S76"/>
    </row>
    <row r="77" spans="1:19" x14ac:dyDescent="0.3">
      <c r="A77">
        <v>3925</v>
      </c>
      <c r="B77" s="6">
        <v>99.69</v>
      </c>
      <c r="C77" s="7">
        <f t="shared" si="5"/>
        <v>140</v>
      </c>
      <c r="D77" s="3">
        <f t="shared" si="6"/>
        <v>179.45999999999998</v>
      </c>
      <c r="E77" s="8">
        <f t="shared" si="7"/>
        <v>220.06</v>
      </c>
      <c r="F77" s="9">
        <f t="shared" si="8"/>
        <v>259.91999999999996</v>
      </c>
      <c r="G77" s="10">
        <f t="shared" si="9"/>
        <v>299.91000000000003</v>
      </c>
      <c r="I77" s="6">
        <v>99.69</v>
      </c>
      <c r="J77" s="7">
        <v>100</v>
      </c>
      <c r="K77" s="3">
        <v>99.46</v>
      </c>
      <c r="L77" s="8">
        <v>100.06</v>
      </c>
      <c r="M77" s="9">
        <v>99.919999999999987</v>
      </c>
      <c r="N77" s="10">
        <v>99.910000000000025</v>
      </c>
      <c r="O77"/>
      <c r="P77"/>
      <c r="Q77"/>
      <c r="R77"/>
      <c r="S77"/>
    </row>
    <row r="78" spans="1:19" x14ac:dyDescent="0.3">
      <c r="A78">
        <v>3924</v>
      </c>
      <c r="B78" s="6">
        <v>99.69</v>
      </c>
      <c r="C78" s="7">
        <f t="shared" si="5"/>
        <v>139.976</v>
      </c>
      <c r="D78" s="3">
        <f t="shared" si="6"/>
        <v>179.45999999999998</v>
      </c>
      <c r="E78" s="8">
        <f t="shared" si="7"/>
        <v>220.036</v>
      </c>
      <c r="F78" s="9">
        <f t="shared" si="8"/>
        <v>259.91999999999996</v>
      </c>
      <c r="G78" s="10">
        <f t="shared" si="9"/>
        <v>299.91000000000003</v>
      </c>
      <c r="I78" s="6">
        <v>99.69</v>
      </c>
      <c r="J78" s="7">
        <v>99.975999999999999</v>
      </c>
      <c r="K78" s="3">
        <v>99.46</v>
      </c>
      <c r="L78" s="8">
        <v>100.036</v>
      </c>
      <c r="M78" s="9">
        <v>99.919999999999987</v>
      </c>
      <c r="N78" s="10">
        <v>99.910000000000025</v>
      </c>
      <c r="O78"/>
      <c r="P78"/>
      <c r="Q78"/>
      <c r="R78"/>
      <c r="S78"/>
    </row>
    <row r="79" spans="1:19" x14ac:dyDescent="0.3">
      <c r="A79">
        <v>3923</v>
      </c>
      <c r="B79" s="6">
        <v>99.68</v>
      </c>
      <c r="C79" s="7">
        <f t="shared" si="5"/>
        <v>139.964</v>
      </c>
      <c r="D79" s="3">
        <f t="shared" si="6"/>
        <v>179.45999999999998</v>
      </c>
      <c r="E79" s="8">
        <f t="shared" si="7"/>
        <v>220.036</v>
      </c>
      <c r="F79" s="9">
        <f t="shared" si="8"/>
        <v>259.89999999999998</v>
      </c>
      <c r="G79" s="10">
        <f t="shared" si="9"/>
        <v>299.91000000000003</v>
      </c>
      <c r="I79" s="6">
        <v>99.68</v>
      </c>
      <c r="J79" s="7">
        <v>99.963999999999999</v>
      </c>
      <c r="K79" s="3">
        <v>99.46</v>
      </c>
      <c r="L79" s="8">
        <v>100.036</v>
      </c>
      <c r="M79" s="9">
        <v>99.9</v>
      </c>
      <c r="N79" s="10">
        <v>99.910000000000025</v>
      </c>
      <c r="O79"/>
      <c r="P79"/>
      <c r="Q79"/>
      <c r="R79"/>
      <c r="S79"/>
    </row>
    <row r="80" spans="1:19" x14ac:dyDescent="0.3">
      <c r="A80">
        <v>3922</v>
      </c>
      <c r="B80" s="6">
        <v>99.68</v>
      </c>
      <c r="C80" s="7">
        <f t="shared" si="5"/>
        <v>139.952</v>
      </c>
      <c r="D80" s="3">
        <f t="shared" si="6"/>
        <v>179.47200000000001</v>
      </c>
      <c r="E80" s="8">
        <f t="shared" si="7"/>
        <v>220.036</v>
      </c>
      <c r="F80" s="9">
        <f t="shared" si="8"/>
        <v>259.88</v>
      </c>
      <c r="G80" s="10">
        <f t="shared" si="9"/>
        <v>299.91000000000003</v>
      </c>
      <c r="I80" s="6">
        <v>99.68</v>
      </c>
      <c r="J80" s="7">
        <v>99.951999999999998</v>
      </c>
      <c r="K80" s="3">
        <v>99.472000000000008</v>
      </c>
      <c r="L80" s="8">
        <v>100.036</v>
      </c>
      <c r="M80" s="9">
        <v>99.88</v>
      </c>
      <c r="N80" s="10">
        <v>99.910000000000025</v>
      </c>
      <c r="O80"/>
      <c r="P80"/>
      <c r="Q80"/>
      <c r="R80"/>
      <c r="S80"/>
    </row>
    <row r="81" spans="1:19" x14ac:dyDescent="0.3">
      <c r="A81">
        <v>3921</v>
      </c>
      <c r="B81" s="6">
        <v>99.68</v>
      </c>
      <c r="C81" s="7">
        <f t="shared" si="5"/>
        <v>139.952</v>
      </c>
      <c r="D81" s="3">
        <f t="shared" si="6"/>
        <v>179.47200000000001</v>
      </c>
      <c r="E81" s="8">
        <f t="shared" si="7"/>
        <v>220.036</v>
      </c>
      <c r="F81" s="9">
        <f t="shared" si="8"/>
        <v>259.86</v>
      </c>
      <c r="G81" s="10">
        <f t="shared" si="9"/>
        <v>299.91000000000003</v>
      </c>
      <c r="I81" s="6">
        <v>99.68</v>
      </c>
      <c r="J81" s="7">
        <v>99.951999999999998</v>
      </c>
      <c r="K81" s="3">
        <v>99.472000000000008</v>
      </c>
      <c r="L81" s="8">
        <v>100.036</v>
      </c>
      <c r="M81" s="9">
        <v>99.860000000000014</v>
      </c>
      <c r="N81" s="10">
        <v>99.910000000000025</v>
      </c>
      <c r="O81"/>
      <c r="P81"/>
      <c r="Q81"/>
      <c r="R81"/>
      <c r="S81"/>
    </row>
    <row r="82" spans="1:19" x14ac:dyDescent="0.3">
      <c r="A82">
        <v>3920</v>
      </c>
      <c r="B82" s="6">
        <v>99.68</v>
      </c>
      <c r="C82" s="7">
        <f t="shared" si="5"/>
        <v>139.952</v>
      </c>
      <c r="D82" s="3">
        <f t="shared" si="6"/>
        <v>179.47200000000001</v>
      </c>
      <c r="E82" s="8">
        <f t="shared" si="7"/>
        <v>220.024</v>
      </c>
      <c r="F82" s="9">
        <f t="shared" si="8"/>
        <v>259.84000000000003</v>
      </c>
      <c r="G82" s="10">
        <f t="shared" si="9"/>
        <v>299.91000000000003</v>
      </c>
      <c r="I82" s="6">
        <v>99.68</v>
      </c>
      <c r="J82" s="7">
        <v>99.951999999999998</v>
      </c>
      <c r="K82" s="3">
        <v>99.472000000000008</v>
      </c>
      <c r="L82" s="8">
        <v>100.024</v>
      </c>
      <c r="M82" s="9">
        <v>99.84</v>
      </c>
      <c r="N82" s="10">
        <v>99.910000000000025</v>
      </c>
      <c r="O82"/>
      <c r="P82"/>
      <c r="Q82"/>
      <c r="R82"/>
      <c r="S82"/>
    </row>
    <row r="83" spans="1:19" x14ac:dyDescent="0.3">
      <c r="A83">
        <v>3919</v>
      </c>
      <c r="B83" s="6">
        <v>99.68</v>
      </c>
      <c r="C83" s="7">
        <f t="shared" si="5"/>
        <v>139.94</v>
      </c>
      <c r="D83" s="3">
        <f t="shared" si="6"/>
        <v>179.48399999999998</v>
      </c>
      <c r="E83" s="8">
        <f t="shared" si="7"/>
        <v>220.012</v>
      </c>
      <c r="F83" s="9">
        <f t="shared" si="8"/>
        <v>259.82</v>
      </c>
      <c r="G83" s="10">
        <f t="shared" si="9"/>
        <v>299.91000000000003</v>
      </c>
      <c r="I83" s="6">
        <v>99.68</v>
      </c>
      <c r="J83" s="7">
        <v>99.94</v>
      </c>
      <c r="K83" s="3">
        <v>99.483999999999995</v>
      </c>
      <c r="L83" s="8">
        <v>100.012</v>
      </c>
      <c r="M83" s="9">
        <v>99.82</v>
      </c>
      <c r="N83" s="10">
        <v>99.910000000000025</v>
      </c>
      <c r="O83"/>
      <c r="P83"/>
      <c r="Q83"/>
      <c r="R83"/>
      <c r="S83"/>
    </row>
    <row r="84" spans="1:19" x14ac:dyDescent="0.3">
      <c r="A84">
        <v>3918</v>
      </c>
      <c r="B84" s="6">
        <v>99.68</v>
      </c>
      <c r="C84" s="7">
        <f t="shared" si="5"/>
        <v>139.94</v>
      </c>
      <c r="D84" s="3">
        <f t="shared" si="6"/>
        <v>179.48399999999998</v>
      </c>
      <c r="E84" s="8">
        <f t="shared" si="7"/>
        <v>220.024</v>
      </c>
      <c r="F84" s="9">
        <f t="shared" si="8"/>
        <v>259.8</v>
      </c>
      <c r="G84" s="10">
        <f t="shared" si="9"/>
        <v>299.95499999999998</v>
      </c>
      <c r="I84" s="6">
        <v>99.68</v>
      </c>
      <c r="J84" s="7">
        <v>99.94</v>
      </c>
      <c r="K84" s="3">
        <v>99.483999999999995</v>
      </c>
      <c r="L84" s="8">
        <v>100.024</v>
      </c>
      <c r="M84" s="9">
        <v>99.800000000000011</v>
      </c>
      <c r="N84" s="10">
        <v>99.954999999999984</v>
      </c>
      <c r="O84"/>
      <c r="P84"/>
      <c r="Q84"/>
      <c r="R84"/>
      <c r="S84"/>
    </row>
    <row r="85" spans="1:19" x14ac:dyDescent="0.3">
      <c r="A85">
        <v>3917</v>
      </c>
      <c r="B85" s="6">
        <v>99.68</v>
      </c>
      <c r="C85" s="7">
        <f t="shared" si="5"/>
        <v>139.94</v>
      </c>
      <c r="D85" s="3">
        <f t="shared" si="6"/>
        <v>179.48399999999998</v>
      </c>
      <c r="E85" s="8">
        <f t="shared" si="7"/>
        <v>220.024</v>
      </c>
      <c r="F85" s="9">
        <f t="shared" si="8"/>
        <v>259.77999999999997</v>
      </c>
      <c r="G85" s="10">
        <f t="shared" si="9"/>
        <v>299.95499999999998</v>
      </c>
      <c r="I85" s="6">
        <v>99.68</v>
      </c>
      <c r="J85" s="7">
        <v>99.94</v>
      </c>
      <c r="K85" s="3">
        <v>99.483999999999995</v>
      </c>
      <c r="L85" s="8">
        <v>100.024</v>
      </c>
      <c r="M85" s="9">
        <v>99.78</v>
      </c>
      <c r="N85" s="10">
        <v>99.954999999999984</v>
      </c>
      <c r="O85"/>
      <c r="P85"/>
      <c r="Q85"/>
      <c r="R85"/>
      <c r="S85"/>
    </row>
    <row r="86" spans="1:19" x14ac:dyDescent="0.3">
      <c r="A86">
        <v>3916</v>
      </c>
      <c r="B86" s="6">
        <v>99.68</v>
      </c>
      <c r="C86" s="7">
        <f t="shared" si="5"/>
        <v>139.964</v>
      </c>
      <c r="D86" s="3">
        <f t="shared" si="6"/>
        <v>179.49599999999998</v>
      </c>
      <c r="E86" s="8">
        <f t="shared" si="7"/>
        <v>220.024</v>
      </c>
      <c r="F86" s="9">
        <f t="shared" si="8"/>
        <v>259.8</v>
      </c>
      <c r="G86" s="10">
        <f t="shared" si="9"/>
        <v>299.95499999999998</v>
      </c>
      <c r="I86" s="6">
        <v>99.68</v>
      </c>
      <c r="J86" s="7">
        <v>99.963999999999999</v>
      </c>
      <c r="K86" s="3">
        <v>99.495999999999995</v>
      </c>
      <c r="L86" s="8">
        <v>100.024</v>
      </c>
      <c r="M86" s="9">
        <v>99.800000000000011</v>
      </c>
      <c r="N86" s="10">
        <v>99.954999999999984</v>
      </c>
      <c r="O86"/>
      <c r="P86"/>
      <c r="Q86"/>
      <c r="R86"/>
      <c r="S86"/>
    </row>
    <row r="87" spans="1:19" x14ac:dyDescent="0.3">
      <c r="A87">
        <v>3915</v>
      </c>
      <c r="B87" s="6">
        <v>99.68</v>
      </c>
      <c r="C87" s="7">
        <f t="shared" si="5"/>
        <v>140</v>
      </c>
      <c r="D87" s="3">
        <f t="shared" si="6"/>
        <v>179.49599999999998</v>
      </c>
      <c r="E87" s="8">
        <f t="shared" si="7"/>
        <v>220.024</v>
      </c>
      <c r="F87" s="9">
        <f t="shared" si="8"/>
        <v>259.8</v>
      </c>
      <c r="G87" s="10">
        <f t="shared" si="9"/>
        <v>299.95499999999998</v>
      </c>
      <c r="I87" s="6">
        <v>99.68</v>
      </c>
      <c r="J87" s="7">
        <v>100</v>
      </c>
      <c r="K87" s="3">
        <v>99.495999999999995</v>
      </c>
      <c r="L87" s="8">
        <v>100.024</v>
      </c>
      <c r="M87" s="9">
        <v>99.800000000000011</v>
      </c>
      <c r="N87" s="10">
        <v>99.954999999999984</v>
      </c>
      <c r="O87"/>
      <c r="P87"/>
      <c r="Q87"/>
      <c r="R87"/>
      <c r="S87"/>
    </row>
    <row r="88" spans="1:19" x14ac:dyDescent="0.3">
      <c r="A88">
        <v>3914</v>
      </c>
      <c r="B88" s="6">
        <v>99.68</v>
      </c>
      <c r="C88" s="7">
        <f t="shared" si="5"/>
        <v>140.024</v>
      </c>
      <c r="D88" s="3">
        <f t="shared" si="6"/>
        <v>179.50800000000001</v>
      </c>
      <c r="E88" s="8">
        <f t="shared" si="7"/>
        <v>220.024</v>
      </c>
      <c r="F88" s="9">
        <f t="shared" si="8"/>
        <v>259.82</v>
      </c>
      <c r="G88" s="10">
        <f t="shared" si="9"/>
        <v>299.95499999999998</v>
      </c>
      <c r="I88" s="6">
        <v>99.68</v>
      </c>
      <c r="J88" s="7">
        <v>100.024</v>
      </c>
      <c r="K88" s="3">
        <v>99.50800000000001</v>
      </c>
      <c r="L88" s="8">
        <v>100.024</v>
      </c>
      <c r="M88" s="9">
        <v>99.82</v>
      </c>
      <c r="N88" s="10">
        <v>99.954999999999984</v>
      </c>
      <c r="O88"/>
      <c r="P88"/>
      <c r="Q88"/>
      <c r="R88"/>
      <c r="S88"/>
    </row>
    <row r="89" spans="1:19" x14ac:dyDescent="0.3">
      <c r="A89">
        <v>3913</v>
      </c>
      <c r="B89" s="6">
        <v>99.68</v>
      </c>
      <c r="C89" s="7">
        <f t="shared" si="5"/>
        <v>140.048</v>
      </c>
      <c r="D89" s="3">
        <f t="shared" si="6"/>
        <v>179.50800000000001</v>
      </c>
      <c r="E89" s="8">
        <f t="shared" si="7"/>
        <v>220.024</v>
      </c>
      <c r="F89" s="9">
        <f t="shared" si="8"/>
        <v>259.82</v>
      </c>
      <c r="G89" s="10">
        <f t="shared" si="9"/>
        <v>299.95499999999998</v>
      </c>
      <c r="I89" s="6">
        <v>99.68</v>
      </c>
      <c r="J89" s="7">
        <v>100.048</v>
      </c>
      <c r="K89" s="3">
        <v>99.50800000000001</v>
      </c>
      <c r="L89" s="8">
        <v>100.024</v>
      </c>
      <c r="M89" s="9">
        <v>99.82</v>
      </c>
      <c r="N89" s="10">
        <v>99.954999999999984</v>
      </c>
      <c r="O89"/>
      <c r="P89"/>
      <c r="Q89"/>
      <c r="R89"/>
      <c r="S89"/>
    </row>
    <row r="90" spans="1:19" x14ac:dyDescent="0.3">
      <c r="A90">
        <v>3912</v>
      </c>
      <c r="B90" s="6">
        <v>99.68</v>
      </c>
      <c r="C90" s="7">
        <f t="shared" si="5"/>
        <v>140.06</v>
      </c>
      <c r="D90" s="3">
        <f t="shared" si="6"/>
        <v>179.50800000000001</v>
      </c>
      <c r="E90" s="8">
        <f t="shared" si="7"/>
        <v>220.012</v>
      </c>
      <c r="F90" s="9">
        <f t="shared" si="8"/>
        <v>259.82</v>
      </c>
      <c r="G90" s="10">
        <f t="shared" si="9"/>
        <v>299.95499999999998</v>
      </c>
      <c r="I90" s="6">
        <v>99.68</v>
      </c>
      <c r="J90" s="7">
        <v>100.06</v>
      </c>
      <c r="K90" s="3">
        <v>99.50800000000001</v>
      </c>
      <c r="L90" s="8">
        <v>100.012</v>
      </c>
      <c r="M90" s="9">
        <v>99.82</v>
      </c>
      <c r="N90" s="10">
        <v>99.954999999999984</v>
      </c>
      <c r="O90"/>
      <c r="P90"/>
      <c r="Q90"/>
      <c r="R90"/>
      <c r="S90"/>
    </row>
    <row r="91" spans="1:19" x14ac:dyDescent="0.3">
      <c r="A91">
        <v>3911</v>
      </c>
      <c r="B91" s="6">
        <v>99.68</v>
      </c>
      <c r="C91" s="7">
        <f t="shared" si="5"/>
        <v>140.072</v>
      </c>
      <c r="D91" s="3">
        <f t="shared" si="6"/>
        <v>179.51999999999998</v>
      </c>
      <c r="E91" s="8">
        <f t="shared" si="7"/>
        <v>220</v>
      </c>
      <c r="F91" s="9">
        <f t="shared" si="8"/>
        <v>259.82</v>
      </c>
      <c r="G91" s="10">
        <f t="shared" si="9"/>
        <v>299.95499999999998</v>
      </c>
      <c r="I91" s="6">
        <v>99.68</v>
      </c>
      <c r="J91" s="7">
        <v>100.072</v>
      </c>
      <c r="K91" s="3">
        <v>99.52</v>
      </c>
      <c r="L91" s="8">
        <v>100</v>
      </c>
      <c r="M91" s="9">
        <v>99.82</v>
      </c>
      <c r="N91" s="10">
        <v>99.954999999999984</v>
      </c>
      <c r="O91"/>
      <c r="P91"/>
      <c r="Q91"/>
      <c r="R91"/>
      <c r="S91"/>
    </row>
    <row r="92" spans="1:19" x14ac:dyDescent="0.3">
      <c r="A92">
        <v>3910</v>
      </c>
      <c r="B92" s="6">
        <v>99.68</v>
      </c>
      <c r="C92" s="7">
        <f t="shared" si="5"/>
        <v>140.072</v>
      </c>
      <c r="D92" s="3">
        <f t="shared" si="6"/>
        <v>179.51999999999998</v>
      </c>
      <c r="E92" s="8">
        <f t="shared" si="7"/>
        <v>220</v>
      </c>
      <c r="F92" s="9">
        <f t="shared" si="8"/>
        <v>259.82</v>
      </c>
      <c r="G92" s="10">
        <f t="shared" si="9"/>
        <v>299.95499999999998</v>
      </c>
      <c r="I92" s="6">
        <v>99.68</v>
      </c>
      <c r="J92" s="7">
        <v>100.072</v>
      </c>
      <c r="K92" s="3">
        <v>99.52</v>
      </c>
      <c r="L92" s="8">
        <v>100</v>
      </c>
      <c r="M92" s="9">
        <v>99.82</v>
      </c>
      <c r="N92" s="10">
        <v>99.954999999999984</v>
      </c>
      <c r="O92"/>
      <c r="P92"/>
      <c r="Q92"/>
      <c r="R92"/>
      <c r="S92"/>
    </row>
    <row r="93" spans="1:19" x14ac:dyDescent="0.3">
      <c r="A93">
        <v>3909</v>
      </c>
      <c r="B93" s="6">
        <v>99.68</v>
      </c>
      <c r="C93" s="7">
        <f t="shared" si="5"/>
        <v>140.06</v>
      </c>
      <c r="D93" s="3">
        <f t="shared" si="6"/>
        <v>179.53199999999998</v>
      </c>
      <c r="E93" s="8">
        <f t="shared" si="7"/>
        <v>220.012</v>
      </c>
      <c r="F93" s="9">
        <f t="shared" si="8"/>
        <v>259.82</v>
      </c>
      <c r="G93" s="10">
        <f t="shared" si="9"/>
        <v>299.95499999999998</v>
      </c>
      <c r="I93" s="6">
        <v>99.68</v>
      </c>
      <c r="J93" s="7">
        <v>100.06</v>
      </c>
      <c r="K93" s="3">
        <v>99.531999999999996</v>
      </c>
      <c r="L93" s="8">
        <v>100.012</v>
      </c>
      <c r="M93" s="9">
        <v>99.82</v>
      </c>
      <c r="N93" s="10">
        <v>99.954999999999984</v>
      </c>
      <c r="O93"/>
      <c r="P93"/>
      <c r="Q93"/>
      <c r="R93"/>
      <c r="S93"/>
    </row>
    <row r="94" spans="1:19" x14ac:dyDescent="0.3">
      <c r="A94">
        <v>3908</v>
      </c>
      <c r="B94" s="6">
        <v>99.68</v>
      </c>
      <c r="C94" s="7">
        <f t="shared" si="5"/>
        <v>140.048</v>
      </c>
      <c r="D94" s="3">
        <f t="shared" si="6"/>
        <v>179.53199999999998</v>
      </c>
      <c r="E94" s="8">
        <f t="shared" si="7"/>
        <v>220.024</v>
      </c>
      <c r="F94" s="9">
        <f t="shared" si="8"/>
        <v>259.8</v>
      </c>
      <c r="G94" s="10">
        <f t="shared" si="9"/>
        <v>299.95499999999998</v>
      </c>
      <c r="I94" s="6">
        <v>99.68</v>
      </c>
      <c r="J94" s="7">
        <v>100.048</v>
      </c>
      <c r="K94" s="3">
        <v>99.531999999999996</v>
      </c>
      <c r="L94" s="8">
        <v>100.024</v>
      </c>
      <c r="M94" s="9">
        <v>99.800000000000011</v>
      </c>
      <c r="N94" s="10">
        <v>99.954999999999984</v>
      </c>
      <c r="O94"/>
      <c r="P94"/>
      <c r="Q94"/>
      <c r="R94"/>
      <c r="S94"/>
    </row>
    <row r="95" spans="1:19" x14ac:dyDescent="0.3">
      <c r="A95">
        <v>3907</v>
      </c>
      <c r="B95" s="6">
        <v>99.67</v>
      </c>
      <c r="C95" s="7">
        <f t="shared" si="5"/>
        <v>140.012</v>
      </c>
      <c r="D95" s="3">
        <f t="shared" si="6"/>
        <v>179.54400000000001</v>
      </c>
      <c r="E95" s="8">
        <f t="shared" si="7"/>
        <v>220.048</v>
      </c>
      <c r="F95" s="9">
        <f t="shared" si="8"/>
        <v>259.8</v>
      </c>
      <c r="G95" s="10">
        <f t="shared" si="9"/>
        <v>299.95499999999998</v>
      </c>
      <c r="I95" s="6">
        <v>99.67</v>
      </c>
      <c r="J95" s="7">
        <v>100.012</v>
      </c>
      <c r="K95" s="3">
        <v>99.544000000000011</v>
      </c>
      <c r="L95" s="8">
        <v>100.048</v>
      </c>
      <c r="M95" s="9">
        <v>99.800000000000011</v>
      </c>
      <c r="N95" s="10">
        <v>99.954999999999984</v>
      </c>
      <c r="O95"/>
      <c r="P95"/>
      <c r="Q95"/>
      <c r="R95"/>
      <c r="S95"/>
    </row>
    <row r="96" spans="1:19" x14ac:dyDescent="0.3">
      <c r="A96">
        <v>3906</v>
      </c>
      <c r="B96" s="6">
        <v>99.67</v>
      </c>
      <c r="C96" s="7">
        <f t="shared" si="5"/>
        <v>139.964</v>
      </c>
      <c r="D96" s="3">
        <f t="shared" si="6"/>
        <v>179.55599999999998</v>
      </c>
      <c r="E96" s="8">
        <f t="shared" si="7"/>
        <v>220.06</v>
      </c>
      <c r="F96" s="9">
        <f t="shared" si="8"/>
        <v>259.77999999999997</v>
      </c>
      <c r="G96" s="10">
        <f t="shared" si="9"/>
        <v>299.95499999999998</v>
      </c>
      <c r="I96" s="6">
        <v>99.67</v>
      </c>
      <c r="J96" s="7">
        <v>99.963999999999999</v>
      </c>
      <c r="K96" s="3">
        <v>99.555999999999997</v>
      </c>
      <c r="L96" s="8">
        <v>100.06</v>
      </c>
      <c r="M96" s="9">
        <v>99.78</v>
      </c>
      <c r="N96" s="10">
        <v>99.954999999999984</v>
      </c>
      <c r="O96"/>
      <c r="P96"/>
      <c r="Q96"/>
      <c r="R96"/>
      <c r="S96"/>
    </row>
    <row r="97" spans="1:19" x14ac:dyDescent="0.3">
      <c r="A97">
        <v>3905</v>
      </c>
      <c r="B97" s="6">
        <v>99.67</v>
      </c>
      <c r="C97" s="7">
        <f t="shared" si="5"/>
        <v>139.88</v>
      </c>
      <c r="D97" s="3">
        <f t="shared" si="6"/>
        <v>179.55599999999998</v>
      </c>
      <c r="E97" s="8">
        <f t="shared" si="7"/>
        <v>220.072</v>
      </c>
      <c r="F97" s="9">
        <f t="shared" si="8"/>
        <v>259.76</v>
      </c>
      <c r="G97" s="10">
        <f t="shared" si="9"/>
        <v>299.95499999999998</v>
      </c>
      <c r="I97" s="6">
        <v>99.67</v>
      </c>
      <c r="J97" s="7">
        <v>99.88000000000001</v>
      </c>
      <c r="K97" s="3">
        <v>99.555999999999997</v>
      </c>
      <c r="L97" s="8">
        <v>100.072</v>
      </c>
      <c r="M97" s="9">
        <v>99.759999999999991</v>
      </c>
      <c r="N97" s="10">
        <v>99.954999999999984</v>
      </c>
      <c r="O97"/>
      <c r="P97"/>
      <c r="Q97"/>
      <c r="R97"/>
      <c r="S97"/>
    </row>
    <row r="98" spans="1:19" x14ac:dyDescent="0.3">
      <c r="A98">
        <v>3904</v>
      </c>
      <c r="B98" s="6">
        <v>99.67</v>
      </c>
      <c r="C98" s="7">
        <f t="shared" si="5"/>
        <v>139.80799999999999</v>
      </c>
      <c r="D98" s="3">
        <f t="shared" si="6"/>
        <v>179.56799999999998</v>
      </c>
      <c r="E98" s="8">
        <f t="shared" si="7"/>
        <v>220.084</v>
      </c>
      <c r="F98" s="9">
        <f t="shared" si="8"/>
        <v>259.74</v>
      </c>
      <c r="G98" s="10">
        <f t="shared" si="9"/>
        <v>299.95499999999998</v>
      </c>
      <c r="I98" s="6">
        <v>99.67</v>
      </c>
      <c r="J98" s="7">
        <v>99.808000000000007</v>
      </c>
      <c r="K98" s="3">
        <v>99.567999999999998</v>
      </c>
      <c r="L98" s="8">
        <v>100.08399999999999</v>
      </c>
      <c r="M98" s="9">
        <v>99.740000000000009</v>
      </c>
      <c r="N98" s="10">
        <v>99.954999999999984</v>
      </c>
      <c r="O98"/>
      <c r="P98"/>
      <c r="Q98"/>
      <c r="R98"/>
      <c r="S98"/>
    </row>
    <row r="99" spans="1:19" x14ac:dyDescent="0.3">
      <c r="A99">
        <v>3903</v>
      </c>
      <c r="B99" s="6">
        <v>99.67</v>
      </c>
      <c r="C99" s="7">
        <f t="shared" si="5"/>
        <v>139.77199999999999</v>
      </c>
      <c r="D99" s="3">
        <f t="shared" si="6"/>
        <v>179.58</v>
      </c>
      <c r="E99" s="8">
        <f t="shared" si="7"/>
        <v>220.096</v>
      </c>
      <c r="F99" s="9">
        <f t="shared" si="8"/>
        <v>259.74</v>
      </c>
      <c r="G99" s="10">
        <f t="shared" si="9"/>
        <v>299.95499999999998</v>
      </c>
      <c r="I99" s="6">
        <v>99.67</v>
      </c>
      <c r="J99" s="7">
        <v>99.772000000000006</v>
      </c>
      <c r="K99" s="3">
        <v>99.580000000000013</v>
      </c>
      <c r="L99" s="8">
        <v>100.096</v>
      </c>
      <c r="M99" s="9">
        <v>99.740000000000009</v>
      </c>
      <c r="N99" s="10">
        <v>99.954999999999984</v>
      </c>
      <c r="O99"/>
      <c r="P99"/>
      <c r="Q99"/>
      <c r="R99"/>
      <c r="S99"/>
    </row>
    <row r="100" spans="1:19" x14ac:dyDescent="0.3">
      <c r="A100">
        <v>3902</v>
      </c>
      <c r="B100" s="6">
        <v>99.67</v>
      </c>
      <c r="C100" s="7">
        <f t="shared" si="5"/>
        <v>139.78399999999999</v>
      </c>
      <c r="D100" s="3">
        <f t="shared" si="6"/>
        <v>179.59199999999998</v>
      </c>
      <c r="E100" s="8">
        <f t="shared" si="7"/>
        <v>220.108</v>
      </c>
      <c r="F100" s="9">
        <f t="shared" si="8"/>
        <v>259.72000000000003</v>
      </c>
      <c r="G100" s="10">
        <f t="shared" si="9"/>
        <v>299.95499999999998</v>
      </c>
      <c r="I100" s="6">
        <v>99.67</v>
      </c>
      <c r="J100" s="7">
        <v>99.783999999999992</v>
      </c>
      <c r="K100" s="3">
        <v>99.591999999999999</v>
      </c>
      <c r="L100" s="8">
        <v>100.108</v>
      </c>
      <c r="M100" s="9">
        <v>99.72</v>
      </c>
      <c r="N100" s="10">
        <v>99.954999999999984</v>
      </c>
      <c r="O100"/>
      <c r="P100"/>
      <c r="Q100"/>
      <c r="R100"/>
      <c r="S100"/>
    </row>
    <row r="101" spans="1:19" x14ac:dyDescent="0.3">
      <c r="A101">
        <v>3901</v>
      </c>
      <c r="B101" s="6">
        <v>99.67</v>
      </c>
      <c r="C101" s="7">
        <f t="shared" si="5"/>
        <v>139.83199999999999</v>
      </c>
      <c r="D101" s="3">
        <f t="shared" si="6"/>
        <v>179.59199999999998</v>
      </c>
      <c r="E101" s="8">
        <f t="shared" si="7"/>
        <v>220.12</v>
      </c>
      <c r="F101" s="9">
        <f t="shared" si="8"/>
        <v>259.72000000000003</v>
      </c>
      <c r="G101" s="10">
        <f t="shared" si="9"/>
        <v>299.95499999999998</v>
      </c>
      <c r="I101" s="6">
        <v>99.67</v>
      </c>
      <c r="J101" s="7">
        <v>99.831999999999994</v>
      </c>
      <c r="K101" s="3">
        <v>99.591999999999999</v>
      </c>
      <c r="L101" s="8">
        <v>100.11999999999999</v>
      </c>
      <c r="M101" s="9">
        <v>99.72</v>
      </c>
      <c r="N101" s="10">
        <v>99.954999999999984</v>
      </c>
      <c r="O101"/>
      <c r="P101"/>
      <c r="Q101"/>
      <c r="R101"/>
      <c r="S101"/>
    </row>
    <row r="102" spans="1:19" x14ac:dyDescent="0.3">
      <c r="A102">
        <v>3900</v>
      </c>
      <c r="B102" s="6">
        <v>99.68</v>
      </c>
      <c r="C102" s="7">
        <f t="shared" si="5"/>
        <v>139.88</v>
      </c>
      <c r="D102" s="3">
        <f t="shared" si="6"/>
        <v>179.60399999999998</v>
      </c>
      <c r="E102" s="8">
        <f t="shared" si="7"/>
        <v>220.12</v>
      </c>
      <c r="F102" s="9">
        <f t="shared" si="8"/>
        <v>259.7</v>
      </c>
      <c r="G102" s="10">
        <f t="shared" si="9"/>
        <v>299.95499999999998</v>
      </c>
      <c r="I102" s="6">
        <v>99.68</v>
      </c>
      <c r="J102" s="7">
        <v>99.88000000000001</v>
      </c>
      <c r="K102" s="3">
        <v>99.603999999999999</v>
      </c>
      <c r="L102" s="8">
        <v>100.11999999999999</v>
      </c>
      <c r="M102" s="9">
        <v>99.699999999999989</v>
      </c>
      <c r="N102" s="10">
        <v>99.954999999999984</v>
      </c>
      <c r="O102"/>
      <c r="P102"/>
      <c r="Q102"/>
      <c r="R102"/>
      <c r="S102"/>
    </row>
    <row r="103" spans="1:19" x14ac:dyDescent="0.3">
      <c r="A103">
        <v>3899</v>
      </c>
      <c r="B103" s="6">
        <v>99.68</v>
      </c>
      <c r="C103" s="7">
        <f t="shared" si="5"/>
        <v>139.916</v>
      </c>
      <c r="D103" s="3">
        <f t="shared" si="6"/>
        <v>179.61600000000001</v>
      </c>
      <c r="E103" s="8">
        <f t="shared" si="7"/>
        <v>220.12</v>
      </c>
      <c r="F103" s="9">
        <f t="shared" si="8"/>
        <v>259.7</v>
      </c>
      <c r="G103" s="10">
        <f t="shared" si="9"/>
        <v>299.95499999999998</v>
      </c>
      <c r="I103" s="6">
        <v>99.68</v>
      </c>
      <c r="J103" s="7">
        <v>99.916000000000011</v>
      </c>
      <c r="K103" s="3">
        <v>99.616000000000014</v>
      </c>
      <c r="L103" s="8">
        <v>100.11999999999999</v>
      </c>
      <c r="M103" s="9">
        <v>99.699999999999989</v>
      </c>
      <c r="N103" s="10">
        <v>99.954999999999984</v>
      </c>
      <c r="O103"/>
      <c r="P103"/>
      <c r="Q103"/>
      <c r="R103"/>
      <c r="S103"/>
    </row>
    <row r="104" spans="1:19" x14ac:dyDescent="0.3">
      <c r="A104">
        <v>3898</v>
      </c>
      <c r="B104" s="6">
        <v>99.68</v>
      </c>
      <c r="C104" s="7">
        <f t="shared" si="5"/>
        <v>139.928</v>
      </c>
      <c r="D104" s="3">
        <f t="shared" si="6"/>
        <v>179.61600000000001</v>
      </c>
      <c r="E104" s="8">
        <f t="shared" si="7"/>
        <v>220.108</v>
      </c>
      <c r="F104" s="9">
        <f t="shared" si="8"/>
        <v>259.7</v>
      </c>
      <c r="G104" s="10">
        <f t="shared" si="9"/>
        <v>299.95499999999998</v>
      </c>
      <c r="I104" s="6">
        <v>99.68</v>
      </c>
      <c r="J104" s="7">
        <v>99.927999999999997</v>
      </c>
      <c r="K104" s="3">
        <v>99.616000000000014</v>
      </c>
      <c r="L104" s="8">
        <v>100.108</v>
      </c>
      <c r="M104" s="9">
        <v>99.699999999999989</v>
      </c>
      <c r="N104" s="10">
        <v>99.954999999999984</v>
      </c>
      <c r="O104"/>
      <c r="P104"/>
      <c r="Q104"/>
      <c r="R104"/>
      <c r="S104"/>
    </row>
    <row r="105" spans="1:19" x14ac:dyDescent="0.3">
      <c r="A105">
        <v>3897</v>
      </c>
      <c r="B105" s="6">
        <v>99.67</v>
      </c>
      <c r="C105" s="7">
        <f t="shared" si="5"/>
        <v>139.928</v>
      </c>
      <c r="D105" s="3">
        <f t="shared" si="6"/>
        <v>179.62799999999999</v>
      </c>
      <c r="E105" s="8">
        <f t="shared" si="7"/>
        <v>220.108</v>
      </c>
      <c r="F105" s="9">
        <f t="shared" si="8"/>
        <v>259.7</v>
      </c>
      <c r="G105" s="10">
        <f t="shared" si="9"/>
        <v>299.95499999999998</v>
      </c>
      <c r="I105" s="6">
        <v>99.67</v>
      </c>
      <c r="J105" s="7">
        <v>99.927999999999997</v>
      </c>
      <c r="K105" s="3">
        <v>99.628</v>
      </c>
      <c r="L105" s="8">
        <v>100.108</v>
      </c>
      <c r="M105" s="9">
        <v>99.699999999999989</v>
      </c>
      <c r="N105" s="10">
        <v>99.954999999999984</v>
      </c>
      <c r="O105"/>
      <c r="P105"/>
      <c r="Q105"/>
      <c r="R105"/>
      <c r="S105"/>
    </row>
    <row r="106" spans="1:19" x14ac:dyDescent="0.3">
      <c r="A106">
        <v>3896</v>
      </c>
      <c r="B106" s="6">
        <v>99.67</v>
      </c>
      <c r="C106" s="7">
        <f t="shared" si="5"/>
        <v>139.916</v>
      </c>
      <c r="D106" s="3">
        <f t="shared" si="6"/>
        <v>179.64</v>
      </c>
      <c r="E106" s="8">
        <f t="shared" si="7"/>
        <v>220.108</v>
      </c>
      <c r="F106" s="9">
        <f t="shared" si="8"/>
        <v>259.68</v>
      </c>
      <c r="G106" s="10">
        <f t="shared" si="9"/>
        <v>299.95499999999998</v>
      </c>
      <c r="I106" s="6">
        <v>99.67</v>
      </c>
      <c r="J106" s="7">
        <v>99.916000000000011</v>
      </c>
      <c r="K106" s="3">
        <v>99.64</v>
      </c>
      <c r="L106" s="8">
        <v>100.108</v>
      </c>
      <c r="M106" s="9">
        <v>99.68</v>
      </c>
      <c r="N106" s="10">
        <v>99.954999999999984</v>
      </c>
      <c r="O106"/>
      <c r="P106"/>
      <c r="Q106"/>
      <c r="R106"/>
      <c r="S106"/>
    </row>
    <row r="107" spans="1:19" x14ac:dyDescent="0.3">
      <c r="A107">
        <v>3895</v>
      </c>
      <c r="B107" s="6">
        <v>99.67</v>
      </c>
      <c r="C107" s="7">
        <f t="shared" si="5"/>
        <v>139.904</v>
      </c>
      <c r="D107" s="3">
        <f t="shared" si="6"/>
        <v>179.64</v>
      </c>
      <c r="E107" s="8">
        <f t="shared" si="7"/>
        <v>220.108</v>
      </c>
      <c r="F107" s="9">
        <f t="shared" si="8"/>
        <v>259.68</v>
      </c>
      <c r="G107" s="10">
        <f t="shared" si="9"/>
        <v>299.95499999999998</v>
      </c>
      <c r="I107" s="6">
        <v>99.67</v>
      </c>
      <c r="J107" s="7">
        <v>99.903999999999996</v>
      </c>
      <c r="K107" s="3">
        <v>99.64</v>
      </c>
      <c r="L107" s="8">
        <v>100.108</v>
      </c>
      <c r="M107" s="9">
        <v>99.68</v>
      </c>
      <c r="N107" s="10">
        <v>99.954999999999984</v>
      </c>
      <c r="O107"/>
      <c r="P107"/>
      <c r="Q107"/>
      <c r="R107"/>
      <c r="S107"/>
    </row>
    <row r="108" spans="1:19" x14ac:dyDescent="0.3">
      <c r="A108">
        <v>3894</v>
      </c>
      <c r="B108" s="6">
        <v>99.67</v>
      </c>
      <c r="C108" s="7">
        <f t="shared" si="5"/>
        <v>139.916</v>
      </c>
      <c r="D108" s="3">
        <f t="shared" si="6"/>
        <v>179.65199999999999</v>
      </c>
      <c r="E108" s="8">
        <f t="shared" si="7"/>
        <v>220.108</v>
      </c>
      <c r="F108" s="9">
        <f t="shared" si="8"/>
        <v>259.68</v>
      </c>
      <c r="G108" s="10">
        <f t="shared" si="9"/>
        <v>299.95499999999998</v>
      </c>
      <c r="I108" s="6">
        <v>99.67</v>
      </c>
      <c r="J108" s="7">
        <v>99.916000000000011</v>
      </c>
      <c r="K108" s="3">
        <v>99.651999999999987</v>
      </c>
      <c r="L108" s="8">
        <v>100.108</v>
      </c>
      <c r="M108" s="9">
        <v>99.68</v>
      </c>
      <c r="N108" s="10">
        <v>99.954999999999984</v>
      </c>
      <c r="O108"/>
      <c r="P108"/>
      <c r="Q108"/>
      <c r="R108"/>
      <c r="S108"/>
    </row>
    <row r="109" spans="1:19" x14ac:dyDescent="0.3">
      <c r="A109">
        <v>3893</v>
      </c>
      <c r="B109" s="6">
        <v>99.68</v>
      </c>
      <c r="C109" s="7">
        <f t="shared" si="5"/>
        <v>139.928</v>
      </c>
      <c r="D109" s="3">
        <f t="shared" si="6"/>
        <v>179.66399999999999</v>
      </c>
      <c r="E109" s="8">
        <f t="shared" si="7"/>
        <v>220.108</v>
      </c>
      <c r="F109" s="9">
        <f t="shared" si="8"/>
        <v>259.68</v>
      </c>
      <c r="G109" s="10">
        <f t="shared" si="9"/>
        <v>299.95499999999998</v>
      </c>
      <c r="I109" s="6">
        <v>99.68</v>
      </c>
      <c r="J109" s="7">
        <v>99.927999999999997</v>
      </c>
      <c r="K109" s="3">
        <v>99.664000000000001</v>
      </c>
      <c r="L109" s="8">
        <v>100.108</v>
      </c>
      <c r="M109" s="9">
        <v>99.68</v>
      </c>
      <c r="N109" s="10">
        <v>99.954999999999984</v>
      </c>
      <c r="O109"/>
      <c r="P109"/>
      <c r="Q109"/>
      <c r="R109"/>
      <c r="S109"/>
    </row>
    <row r="110" spans="1:19" x14ac:dyDescent="0.3">
      <c r="A110">
        <v>3892</v>
      </c>
      <c r="B110" s="6">
        <v>99.68</v>
      </c>
      <c r="C110" s="7">
        <f t="shared" si="5"/>
        <v>139.928</v>
      </c>
      <c r="D110" s="3">
        <f t="shared" si="6"/>
        <v>179.67599999999999</v>
      </c>
      <c r="E110" s="8">
        <f t="shared" si="7"/>
        <v>220.108</v>
      </c>
      <c r="F110" s="9">
        <f t="shared" si="8"/>
        <v>259.68</v>
      </c>
      <c r="G110" s="10">
        <f t="shared" si="9"/>
        <v>300</v>
      </c>
      <c r="I110" s="6">
        <v>99.68</v>
      </c>
      <c r="J110" s="7">
        <v>99.927999999999997</v>
      </c>
      <c r="K110" s="3">
        <v>99.676000000000002</v>
      </c>
      <c r="L110" s="8">
        <v>100.108</v>
      </c>
      <c r="M110" s="9">
        <v>99.68</v>
      </c>
      <c r="N110" s="10">
        <v>100</v>
      </c>
      <c r="O110"/>
      <c r="P110"/>
      <c r="Q110"/>
      <c r="R110"/>
      <c r="S110"/>
    </row>
    <row r="111" spans="1:19" x14ac:dyDescent="0.3">
      <c r="A111">
        <v>3891</v>
      </c>
      <c r="B111" s="6">
        <v>99.68</v>
      </c>
      <c r="C111" s="7">
        <f t="shared" si="5"/>
        <v>139.94</v>
      </c>
      <c r="D111" s="3">
        <f t="shared" si="6"/>
        <v>179.67599999999999</v>
      </c>
      <c r="E111" s="8">
        <f t="shared" si="7"/>
        <v>220.12</v>
      </c>
      <c r="F111" s="9">
        <f t="shared" si="8"/>
        <v>259.68</v>
      </c>
      <c r="G111" s="10">
        <f t="shared" si="9"/>
        <v>300</v>
      </c>
      <c r="I111" s="6">
        <v>99.68</v>
      </c>
      <c r="J111" s="7">
        <v>99.94</v>
      </c>
      <c r="K111" s="3">
        <v>99.676000000000002</v>
      </c>
      <c r="L111" s="8">
        <v>100.11999999999999</v>
      </c>
      <c r="M111" s="9">
        <v>99.68</v>
      </c>
      <c r="N111" s="10">
        <v>100</v>
      </c>
      <c r="O111"/>
      <c r="P111"/>
      <c r="Q111"/>
      <c r="R111"/>
      <c r="S111"/>
    </row>
    <row r="112" spans="1:19" x14ac:dyDescent="0.3">
      <c r="A112">
        <v>3890</v>
      </c>
      <c r="B112" s="6">
        <v>99.68</v>
      </c>
      <c r="C112" s="7">
        <f t="shared" si="5"/>
        <v>139.952</v>
      </c>
      <c r="D112" s="3">
        <f t="shared" si="6"/>
        <v>179.68799999999999</v>
      </c>
      <c r="E112" s="8">
        <f t="shared" si="7"/>
        <v>220.12</v>
      </c>
      <c r="F112" s="9">
        <f t="shared" si="8"/>
        <v>259.65999999999997</v>
      </c>
      <c r="G112" s="10">
        <f t="shared" si="9"/>
        <v>300</v>
      </c>
      <c r="I112" s="6">
        <v>99.68</v>
      </c>
      <c r="J112" s="7">
        <v>99.951999999999998</v>
      </c>
      <c r="K112" s="3">
        <v>99.687999999999988</v>
      </c>
      <c r="L112" s="8">
        <v>100.11999999999999</v>
      </c>
      <c r="M112" s="9">
        <v>99.66</v>
      </c>
      <c r="N112" s="10">
        <v>100</v>
      </c>
      <c r="O112"/>
      <c r="P112"/>
      <c r="Q112"/>
      <c r="R112"/>
      <c r="S112"/>
    </row>
    <row r="113" spans="1:19" x14ac:dyDescent="0.3">
      <c r="A113">
        <v>3889</v>
      </c>
      <c r="B113" s="6">
        <v>99.68</v>
      </c>
      <c r="C113" s="7">
        <f t="shared" si="5"/>
        <v>139.964</v>
      </c>
      <c r="D113" s="3">
        <f t="shared" si="6"/>
        <v>179.7</v>
      </c>
      <c r="E113" s="8">
        <f t="shared" si="7"/>
        <v>220.12</v>
      </c>
      <c r="F113" s="9">
        <f t="shared" si="8"/>
        <v>259.65999999999997</v>
      </c>
      <c r="G113" s="10">
        <f t="shared" si="9"/>
        <v>300</v>
      </c>
      <c r="I113" s="6">
        <v>99.68</v>
      </c>
      <c r="J113" s="7">
        <v>99.963999999999999</v>
      </c>
      <c r="K113" s="3">
        <v>99.7</v>
      </c>
      <c r="L113" s="8">
        <v>100.11999999999999</v>
      </c>
      <c r="M113" s="9">
        <v>99.66</v>
      </c>
      <c r="N113" s="10">
        <v>100</v>
      </c>
      <c r="O113"/>
      <c r="P113"/>
      <c r="Q113"/>
      <c r="R113"/>
      <c r="S113"/>
    </row>
    <row r="114" spans="1:19" x14ac:dyDescent="0.3">
      <c r="A114">
        <v>3888</v>
      </c>
      <c r="B114" s="6">
        <v>99.68</v>
      </c>
      <c r="C114" s="7">
        <f t="shared" si="5"/>
        <v>139.976</v>
      </c>
      <c r="D114" s="3">
        <f t="shared" si="6"/>
        <v>179.71199999999999</v>
      </c>
      <c r="E114" s="8">
        <f t="shared" si="7"/>
        <v>220.12</v>
      </c>
      <c r="F114" s="9">
        <f t="shared" si="8"/>
        <v>259.65999999999997</v>
      </c>
      <c r="G114" s="10">
        <f t="shared" si="9"/>
        <v>300</v>
      </c>
      <c r="I114" s="6">
        <v>99.68</v>
      </c>
      <c r="J114" s="7">
        <v>99.975999999999999</v>
      </c>
      <c r="K114" s="3">
        <v>99.712000000000003</v>
      </c>
      <c r="L114" s="8">
        <v>100.11999999999999</v>
      </c>
      <c r="M114" s="9">
        <v>99.66</v>
      </c>
      <c r="N114" s="10">
        <v>100</v>
      </c>
      <c r="O114"/>
      <c r="P114"/>
      <c r="Q114"/>
      <c r="R114"/>
      <c r="S114"/>
    </row>
    <row r="115" spans="1:19" x14ac:dyDescent="0.3">
      <c r="A115">
        <v>3887</v>
      </c>
      <c r="B115" s="6">
        <v>99.68</v>
      </c>
      <c r="C115" s="7">
        <f t="shared" si="5"/>
        <v>139.964</v>
      </c>
      <c r="D115" s="3">
        <f t="shared" si="6"/>
        <v>179.72399999999999</v>
      </c>
      <c r="E115" s="8">
        <f t="shared" si="7"/>
        <v>220.12</v>
      </c>
      <c r="F115" s="9">
        <f t="shared" si="8"/>
        <v>259.65999999999997</v>
      </c>
      <c r="G115" s="10">
        <f t="shared" si="9"/>
        <v>300</v>
      </c>
      <c r="I115" s="6">
        <v>99.68</v>
      </c>
      <c r="J115" s="7">
        <v>99.963999999999999</v>
      </c>
      <c r="K115" s="3">
        <v>99.72399999999999</v>
      </c>
      <c r="L115" s="8">
        <v>100.11999999999999</v>
      </c>
      <c r="M115" s="9">
        <v>99.66</v>
      </c>
      <c r="N115" s="10">
        <v>100</v>
      </c>
      <c r="O115"/>
      <c r="P115"/>
      <c r="Q115"/>
      <c r="R115"/>
      <c r="S115"/>
    </row>
    <row r="116" spans="1:19" x14ac:dyDescent="0.3">
      <c r="A116">
        <v>3886</v>
      </c>
      <c r="B116" s="6">
        <v>99.68</v>
      </c>
      <c r="C116" s="7">
        <f t="shared" si="5"/>
        <v>139.964</v>
      </c>
      <c r="D116" s="3">
        <f t="shared" si="6"/>
        <v>179.73599999999999</v>
      </c>
      <c r="E116" s="8">
        <f t="shared" si="7"/>
        <v>220.13200000000001</v>
      </c>
      <c r="F116" s="9">
        <f t="shared" si="8"/>
        <v>259.65999999999997</v>
      </c>
      <c r="G116" s="10">
        <f t="shared" si="9"/>
        <v>300</v>
      </c>
      <c r="I116" s="6">
        <v>99.68</v>
      </c>
      <c r="J116" s="7">
        <v>99.963999999999999</v>
      </c>
      <c r="K116" s="3">
        <v>99.736000000000004</v>
      </c>
      <c r="L116" s="8">
        <v>100.13200000000001</v>
      </c>
      <c r="M116" s="9">
        <v>99.66</v>
      </c>
      <c r="N116" s="10">
        <v>100</v>
      </c>
      <c r="O116"/>
      <c r="P116"/>
      <c r="Q116"/>
      <c r="R116"/>
      <c r="S116"/>
    </row>
    <row r="117" spans="1:19" x14ac:dyDescent="0.3">
      <c r="A117">
        <v>3885</v>
      </c>
      <c r="B117" s="6">
        <v>99.68</v>
      </c>
      <c r="C117" s="7">
        <f t="shared" si="5"/>
        <v>139.964</v>
      </c>
      <c r="D117" s="3">
        <f t="shared" si="6"/>
        <v>179.74799999999999</v>
      </c>
      <c r="E117" s="8">
        <f t="shared" si="7"/>
        <v>220.13200000000001</v>
      </c>
      <c r="F117" s="9">
        <f t="shared" si="8"/>
        <v>259.64</v>
      </c>
      <c r="G117" s="10">
        <f t="shared" si="9"/>
        <v>300</v>
      </c>
      <c r="I117" s="6">
        <v>99.68</v>
      </c>
      <c r="J117" s="7">
        <v>99.963999999999999</v>
      </c>
      <c r="K117" s="3">
        <v>99.748000000000005</v>
      </c>
      <c r="L117" s="8">
        <v>100.13200000000001</v>
      </c>
      <c r="M117" s="9">
        <v>99.639999999999986</v>
      </c>
      <c r="N117" s="10">
        <v>100</v>
      </c>
      <c r="O117"/>
      <c r="P117"/>
      <c r="Q117"/>
      <c r="R117"/>
      <c r="S117"/>
    </row>
    <row r="118" spans="1:19" x14ac:dyDescent="0.3">
      <c r="A118">
        <v>3884</v>
      </c>
      <c r="B118" s="6">
        <v>99.69</v>
      </c>
      <c r="C118" s="7">
        <f t="shared" si="5"/>
        <v>139.964</v>
      </c>
      <c r="D118" s="3">
        <f t="shared" si="6"/>
        <v>179.76</v>
      </c>
      <c r="E118" s="8">
        <f t="shared" si="7"/>
        <v>220.13200000000001</v>
      </c>
      <c r="F118" s="9">
        <f t="shared" si="8"/>
        <v>259.64</v>
      </c>
      <c r="G118" s="10">
        <f t="shared" si="9"/>
        <v>300</v>
      </c>
      <c r="I118" s="6">
        <v>99.69</v>
      </c>
      <c r="J118" s="7">
        <v>99.963999999999999</v>
      </c>
      <c r="K118" s="3">
        <v>99.759999999999991</v>
      </c>
      <c r="L118" s="8">
        <v>100.13200000000001</v>
      </c>
      <c r="M118" s="9">
        <v>99.639999999999986</v>
      </c>
      <c r="N118" s="10">
        <v>100</v>
      </c>
      <c r="O118"/>
      <c r="P118"/>
      <c r="Q118"/>
      <c r="R118"/>
      <c r="S118"/>
    </row>
    <row r="119" spans="1:19" x14ac:dyDescent="0.3">
      <c r="A119">
        <v>3883</v>
      </c>
      <c r="B119" s="6">
        <v>99.69</v>
      </c>
      <c r="C119" s="7">
        <f t="shared" si="5"/>
        <v>139.976</v>
      </c>
      <c r="D119" s="3">
        <f t="shared" si="6"/>
        <v>179.77199999999999</v>
      </c>
      <c r="E119" s="8">
        <f t="shared" si="7"/>
        <v>220.13200000000001</v>
      </c>
      <c r="F119" s="9">
        <f t="shared" si="8"/>
        <v>259.64</v>
      </c>
      <c r="G119" s="10">
        <f t="shared" si="9"/>
        <v>300</v>
      </c>
      <c r="I119" s="6">
        <v>99.69</v>
      </c>
      <c r="J119" s="7">
        <v>99.975999999999999</v>
      </c>
      <c r="K119" s="3">
        <v>99.772000000000006</v>
      </c>
      <c r="L119" s="8">
        <v>100.13200000000001</v>
      </c>
      <c r="M119" s="9">
        <v>99.639999999999986</v>
      </c>
      <c r="N119" s="10">
        <v>100</v>
      </c>
      <c r="O119"/>
      <c r="P119"/>
      <c r="Q119"/>
      <c r="R119"/>
      <c r="S119"/>
    </row>
    <row r="120" spans="1:19" x14ac:dyDescent="0.3">
      <c r="A120">
        <v>3882</v>
      </c>
      <c r="B120" s="6">
        <v>99.69</v>
      </c>
      <c r="C120" s="7">
        <f t="shared" si="5"/>
        <v>140</v>
      </c>
      <c r="D120" s="3">
        <f t="shared" si="6"/>
        <v>179.78399999999999</v>
      </c>
      <c r="E120" s="8">
        <f t="shared" si="7"/>
        <v>220.14400000000001</v>
      </c>
      <c r="F120" s="9">
        <f t="shared" si="8"/>
        <v>259.64</v>
      </c>
      <c r="G120" s="10">
        <f t="shared" si="9"/>
        <v>300</v>
      </c>
      <c r="I120" s="6">
        <v>99.69</v>
      </c>
      <c r="J120" s="7">
        <v>100</v>
      </c>
      <c r="K120" s="3">
        <v>99.783999999999992</v>
      </c>
      <c r="L120" s="8">
        <v>100.14400000000001</v>
      </c>
      <c r="M120" s="9">
        <v>99.639999999999986</v>
      </c>
      <c r="N120" s="10">
        <v>100</v>
      </c>
      <c r="O120"/>
      <c r="P120"/>
      <c r="Q120"/>
      <c r="R120"/>
      <c r="S120"/>
    </row>
    <row r="121" spans="1:19" x14ac:dyDescent="0.3">
      <c r="A121">
        <v>3881</v>
      </c>
      <c r="B121" s="6">
        <v>99.7</v>
      </c>
      <c r="C121" s="7">
        <f t="shared" si="5"/>
        <v>140.036</v>
      </c>
      <c r="D121" s="3">
        <f t="shared" si="6"/>
        <v>179.79599999999999</v>
      </c>
      <c r="E121" s="8">
        <f t="shared" si="7"/>
        <v>220.14400000000001</v>
      </c>
      <c r="F121" s="9">
        <f t="shared" si="8"/>
        <v>259.65999999999997</v>
      </c>
      <c r="G121" s="10">
        <f t="shared" si="9"/>
        <v>300</v>
      </c>
      <c r="I121" s="6">
        <v>99.7</v>
      </c>
      <c r="J121" s="7">
        <v>100.036</v>
      </c>
      <c r="K121" s="3">
        <v>99.795999999999992</v>
      </c>
      <c r="L121" s="8">
        <v>100.14400000000001</v>
      </c>
      <c r="M121" s="9">
        <v>99.66</v>
      </c>
      <c r="N121" s="10">
        <v>100</v>
      </c>
      <c r="O121"/>
      <c r="P121"/>
      <c r="Q121"/>
      <c r="R121"/>
      <c r="S121"/>
    </row>
    <row r="122" spans="1:19" x14ac:dyDescent="0.3">
      <c r="A122">
        <v>3880</v>
      </c>
      <c r="B122" s="6">
        <v>99.7</v>
      </c>
      <c r="C122" s="7">
        <f t="shared" si="5"/>
        <v>140.048</v>
      </c>
      <c r="D122" s="3">
        <f t="shared" si="6"/>
        <v>179.80799999999999</v>
      </c>
      <c r="E122" s="8">
        <f t="shared" si="7"/>
        <v>220.14400000000001</v>
      </c>
      <c r="F122" s="9">
        <f t="shared" si="8"/>
        <v>259.65999999999997</v>
      </c>
      <c r="G122" s="10">
        <f t="shared" si="9"/>
        <v>300</v>
      </c>
      <c r="I122" s="6">
        <v>99.7</v>
      </c>
      <c r="J122" s="7">
        <v>100.048</v>
      </c>
      <c r="K122" s="3">
        <v>99.808000000000007</v>
      </c>
      <c r="L122" s="8">
        <v>100.14400000000001</v>
      </c>
      <c r="M122" s="9">
        <v>99.66</v>
      </c>
      <c r="N122" s="10">
        <v>100</v>
      </c>
      <c r="O122"/>
      <c r="P122"/>
      <c r="Q122"/>
      <c r="R122"/>
      <c r="S122"/>
    </row>
    <row r="123" spans="1:19" x14ac:dyDescent="0.3">
      <c r="A123">
        <v>3879</v>
      </c>
      <c r="B123" s="6">
        <v>99.7</v>
      </c>
      <c r="C123" s="7">
        <f t="shared" si="5"/>
        <v>140.048</v>
      </c>
      <c r="D123" s="3">
        <f t="shared" si="6"/>
        <v>179.82</v>
      </c>
      <c r="E123" s="8">
        <f t="shared" si="7"/>
        <v>220.15600000000001</v>
      </c>
      <c r="F123" s="9">
        <f t="shared" si="8"/>
        <v>259.65999999999997</v>
      </c>
      <c r="G123" s="10">
        <f t="shared" si="9"/>
        <v>300</v>
      </c>
      <c r="I123" s="6">
        <v>99.7</v>
      </c>
      <c r="J123" s="7">
        <v>100.048</v>
      </c>
      <c r="K123" s="3">
        <v>99.82</v>
      </c>
      <c r="L123" s="8">
        <v>100.15599999999999</v>
      </c>
      <c r="M123" s="9">
        <v>99.66</v>
      </c>
      <c r="N123" s="10">
        <v>100</v>
      </c>
      <c r="O123"/>
      <c r="P123"/>
      <c r="Q123"/>
      <c r="R123"/>
      <c r="S123"/>
    </row>
    <row r="124" spans="1:19" x14ac:dyDescent="0.3">
      <c r="A124">
        <v>3878</v>
      </c>
      <c r="B124" s="6">
        <v>99.7</v>
      </c>
      <c r="C124" s="7">
        <f t="shared" si="5"/>
        <v>140.036</v>
      </c>
      <c r="D124" s="3">
        <f t="shared" si="6"/>
        <v>179.83199999999999</v>
      </c>
      <c r="E124" s="8">
        <f t="shared" si="7"/>
        <v>220.15600000000001</v>
      </c>
      <c r="F124" s="9">
        <f t="shared" si="8"/>
        <v>259.65999999999997</v>
      </c>
      <c r="G124" s="10">
        <f t="shared" si="9"/>
        <v>300.04500000000002</v>
      </c>
      <c r="I124" s="6">
        <v>99.7</v>
      </c>
      <c r="J124" s="7">
        <v>100.036</v>
      </c>
      <c r="K124" s="3">
        <v>99.831999999999994</v>
      </c>
      <c r="L124" s="8">
        <v>100.15599999999999</v>
      </c>
      <c r="M124" s="9">
        <v>99.66</v>
      </c>
      <c r="N124" s="10">
        <v>100.04500000000002</v>
      </c>
      <c r="O124"/>
      <c r="P124"/>
      <c r="Q124"/>
      <c r="R124"/>
      <c r="S124"/>
    </row>
    <row r="125" spans="1:19" x14ac:dyDescent="0.3">
      <c r="A125">
        <v>3877</v>
      </c>
      <c r="B125" s="6">
        <v>99.7</v>
      </c>
      <c r="C125" s="7">
        <f t="shared" si="5"/>
        <v>140.024</v>
      </c>
      <c r="D125" s="3">
        <f t="shared" si="6"/>
        <v>179.84399999999999</v>
      </c>
      <c r="E125" s="8">
        <f t="shared" si="7"/>
        <v>220.15600000000001</v>
      </c>
      <c r="F125" s="9">
        <f t="shared" si="8"/>
        <v>259.65999999999997</v>
      </c>
      <c r="G125" s="10">
        <f t="shared" si="9"/>
        <v>300.04500000000002</v>
      </c>
      <c r="I125" s="6">
        <v>99.7</v>
      </c>
      <c r="J125" s="7">
        <v>100.024</v>
      </c>
      <c r="K125" s="3">
        <v>99.844000000000008</v>
      </c>
      <c r="L125" s="8">
        <v>100.15599999999999</v>
      </c>
      <c r="M125" s="9">
        <v>99.66</v>
      </c>
      <c r="N125" s="10">
        <v>100.04500000000002</v>
      </c>
      <c r="O125"/>
      <c r="P125"/>
      <c r="Q125"/>
      <c r="R125"/>
      <c r="S125"/>
    </row>
    <row r="126" spans="1:19" x14ac:dyDescent="0.3">
      <c r="A126">
        <v>3876</v>
      </c>
      <c r="B126" s="6">
        <v>99.71</v>
      </c>
      <c r="C126" s="7">
        <f t="shared" si="5"/>
        <v>140.024</v>
      </c>
      <c r="D126" s="3">
        <f t="shared" si="6"/>
        <v>179.85599999999999</v>
      </c>
      <c r="E126" s="8">
        <f t="shared" si="7"/>
        <v>220.15600000000001</v>
      </c>
      <c r="F126" s="9">
        <f t="shared" si="8"/>
        <v>259.65999999999997</v>
      </c>
      <c r="G126" s="10">
        <f t="shared" si="9"/>
        <v>300.04500000000002</v>
      </c>
      <c r="I126" s="6">
        <v>99.71</v>
      </c>
      <c r="J126" s="7">
        <v>100.024</v>
      </c>
      <c r="K126" s="3">
        <v>99.855999999999995</v>
      </c>
      <c r="L126" s="8">
        <v>100.15599999999999</v>
      </c>
      <c r="M126" s="9">
        <v>99.66</v>
      </c>
      <c r="N126" s="10">
        <v>100.04500000000002</v>
      </c>
      <c r="O126"/>
      <c r="P126"/>
      <c r="Q126"/>
      <c r="R126"/>
      <c r="S126"/>
    </row>
    <row r="127" spans="1:19" x14ac:dyDescent="0.3">
      <c r="A127">
        <v>3875</v>
      </c>
      <c r="B127" s="6">
        <v>99.71</v>
      </c>
      <c r="C127" s="7">
        <f t="shared" si="5"/>
        <v>140.036</v>
      </c>
      <c r="D127" s="3">
        <f t="shared" si="6"/>
        <v>179.86799999999999</v>
      </c>
      <c r="E127" s="8">
        <f t="shared" si="7"/>
        <v>220.16800000000001</v>
      </c>
      <c r="F127" s="9">
        <f t="shared" si="8"/>
        <v>259.65999999999997</v>
      </c>
      <c r="G127" s="10">
        <f t="shared" si="9"/>
        <v>300.04500000000002</v>
      </c>
      <c r="I127" s="6">
        <v>99.71</v>
      </c>
      <c r="J127" s="7">
        <v>100.036</v>
      </c>
      <c r="K127" s="3">
        <v>99.867999999999995</v>
      </c>
      <c r="L127" s="8">
        <v>100.16800000000001</v>
      </c>
      <c r="M127" s="9">
        <v>99.66</v>
      </c>
      <c r="N127" s="10">
        <v>100.04500000000002</v>
      </c>
      <c r="O127"/>
      <c r="P127"/>
      <c r="Q127"/>
      <c r="R127"/>
      <c r="S127"/>
    </row>
    <row r="128" spans="1:19" x14ac:dyDescent="0.3">
      <c r="A128">
        <v>3874</v>
      </c>
      <c r="B128" s="6">
        <v>99.71</v>
      </c>
      <c r="C128" s="7">
        <f t="shared" si="5"/>
        <v>140.036</v>
      </c>
      <c r="D128" s="3">
        <f t="shared" si="6"/>
        <v>179.88</v>
      </c>
      <c r="E128" s="8">
        <f t="shared" si="7"/>
        <v>220.16800000000001</v>
      </c>
      <c r="F128" s="9">
        <f t="shared" si="8"/>
        <v>259.65999999999997</v>
      </c>
      <c r="G128" s="10">
        <f t="shared" si="9"/>
        <v>300.04500000000002</v>
      </c>
      <c r="I128" s="6">
        <v>99.71</v>
      </c>
      <c r="J128" s="7">
        <v>100.036</v>
      </c>
      <c r="K128" s="3">
        <v>99.88000000000001</v>
      </c>
      <c r="L128" s="8">
        <v>100.16800000000001</v>
      </c>
      <c r="M128" s="9">
        <v>99.66</v>
      </c>
      <c r="N128" s="10">
        <v>100.04500000000002</v>
      </c>
      <c r="O128"/>
      <c r="P128"/>
      <c r="Q128"/>
      <c r="R128"/>
      <c r="S128"/>
    </row>
    <row r="129" spans="1:19" x14ac:dyDescent="0.3">
      <c r="A129">
        <v>3873</v>
      </c>
      <c r="B129" s="6">
        <v>99.71</v>
      </c>
      <c r="C129" s="7">
        <f t="shared" si="5"/>
        <v>140.024</v>
      </c>
      <c r="D129" s="3">
        <f t="shared" si="6"/>
        <v>179.892</v>
      </c>
      <c r="E129" s="8">
        <f t="shared" si="7"/>
        <v>220.16800000000001</v>
      </c>
      <c r="F129" s="9">
        <f t="shared" si="8"/>
        <v>259.65999999999997</v>
      </c>
      <c r="G129" s="10">
        <f t="shared" si="9"/>
        <v>300.04500000000002</v>
      </c>
      <c r="I129" s="6">
        <v>99.71</v>
      </c>
      <c r="J129" s="7">
        <v>100.024</v>
      </c>
      <c r="K129" s="3">
        <v>99.891999999999996</v>
      </c>
      <c r="L129" s="8">
        <v>100.16800000000001</v>
      </c>
      <c r="M129" s="9">
        <v>99.66</v>
      </c>
      <c r="N129" s="10">
        <v>100.04500000000002</v>
      </c>
      <c r="O129"/>
      <c r="P129"/>
      <c r="Q129"/>
      <c r="R129"/>
      <c r="S129"/>
    </row>
    <row r="130" spans="1:19" x14ac:dyDescent="0.3">
      <c r="A130">
        <v>3872</v>
      </c>
      <c r="B130" s="6">
        <v>99.71</v>
      </c>
      <c r="C130" s="7">
        <f t="shared" si="5"/>
        <v>140</v>
      </c>
      <c r="D130" s="3">
        <f t="shared" si="6"/>
        <v>179.916</v>
      </c>
      <c r="E130" s="8">
        <f t="shared" si="7"/>
        <v>220.16800000000001</v>
      </c>
      <c r="F130" s="9">
        <f t="shared" si="8"/>
        <v>259.64</v>
      </c>
      <c r="G130" s="10">
        <f t="shared" si="9"/>
        <v>300.04500000000002</v>
      </c>
      <c r="I130" s="6">
        <v>99.71</v>
      </c>
      <c r="J130" s="7">
        <v>100</v>
      </c>
      <c r="K130" s="3">
        <v>99.916000000000011</v>
      </c>
      <c r="L130" s="8">
        <v>100.16800000000001</v>
      </c>
      <c r="M130" s="9">
        <v>99.639999999999986</v>
      </c>
      <c r="N130" s="10">
        <v>100.04500000000002</v>
      </c>
      <c r="O130"/>
      <c r="P130"/>
      <c r="Q130"/>
      <c r="R130"/>
      <c r="S130"/>
    </row>
    <row r="131" spans="1:19" x14ac:dyDescent="0.3">
      <c r="A131">
        <v>3871</v>
      </c>
      <c r="B131" s="6">
        <v>99.71</v>
      </c>
      <c r="C131" s="7">
        <f t="shared" ref="C131:C194" si="10">J131+40</f>
        <v>139.988</v>
      </c>
      <c r="D131" s="3">
        <f t="shared" ref="D131:D194" si="11">K131+80</f>
        <v>179.928</v>
      </c>
      <c r="E131" s="8">
        <f t="shared" ref="E131:E194" si="12">L131+120</f>
        <v>220.16800000000001</v>
      </c>
      <c r="F131" s="9">
        <f t="shared" ref="F131:F194" si="13">M131+160</f>
        <v>259.64</v>
      </c>
      <c r="G131" s="10">
        <f t="shared" ref="G131:G194" si="14">N131+200</f>
        <v>300.04500000000002</v>
      </c>
      <c r="I131" s="6">
        <v>99.71</v>
      </c>
      <c r="J131" s="7">
        <v>99.988</v>
      </c>
      <c r="K131" s="3">
        <v>99.927999999999997</v>
      </c>
      <c r="L131" s="8">
        <v>100.16800000000001</v>
      </c>
      <c r="M131" s="9">
        <v>99.639999999999986</v>
      </c>
      <c r="N131" s="10">
        <v>100.04500000000002</v>
      </c>
      <c r="O131"/>
      <c r="P131"/>
      <c r="Q131"/>
      <c r="R131"/>
      <c r="S131"/>
    </row>
    <row r="132" spans="1:19" x14ac:dyDescent="0.3">
      <c r="A132">
        <v>3870</v>
      </c>
      <c r="B132" s="6">
        <v>99.72</v>
      </c>
      <c r="C132" s="7">
        <f t="shared" si="10"/>
        <v>139.988</v>
      </c>
      <c r="D132" s="3">
        <f t="shared" si="11"/>
        <v>179.94</v>
      </c>
      <c r="E132" s="8">
        <f t="shared" si="12"/>
        <v>220.16800000000001</v>
      </c>
      <c r="F132" s="9">
        <f t="shared" si="13"/>
        <v>259.64</v>
      </c>
      <c r="G132" s="10">
        <f t="shared" si="14"/>
        <v>300.04500000000002</v>
      </c>
      <c r="I132" s="6">
        <v>99.72</v>
      </c>
      <c r="J132" s="7">
        <v>99.988</v>
      </c>
      <c r="K132" s="3">
        <v>99.94</v>
      </c>
      <c r="L132" s="8">
        <v>100.16800000000001</v>
      </c>
      <c r="M132" s="9">
        <v>99.639999999999986</v>
      </c>
      <c r="N132" s="10">
        <v>100.04500000000002</v>
      </c>
      <c r="O132"/>
      <c r="P132"/>
      <c r="Q132"/>
      <c r="R132"/>
      <c r="S132"/>
    </row>
    <row r="133" spans="1:19" x14ac:dyDescent="0.3">
      <c r="A133">
        <v>3869</v>
      </c>
      <c r="B133" s="6">
        <v>99.72</v>
      </c>
      <c r="C133" s="7">
        <f t="shared" si="10"/>
        <v>139.988</v>
      </c>
      <c r="D133" s="3">
        <f t="shared" si="11"/>
        <v>179.952</v>
      </c>
      <c r="E133" s="8">
        <f t="shared" si="12"/>
        <v>220.16800000000001</v>
      </c>
      <c r="F133" s="9">
        <f t="shared" si="13"/>
        <v>259.64</v>
      </c>
      <c r="G133" s="10">
        <f t="shared" si="14"/>
        <v>300.04500000000002</v>
      </c>
      <c r="I133" s="6">
        <v>99.72</v>
      </c>
      <c r="J133" s="7">
        <v>99.988</v>
      </c>
      <c r="K133" s="3">
        <v>99.951999999999998</v>
      </c>
      <c r="L133" s="8">
        <v>100.16800000000001</v>
      </c>
      <c r="M133" s="9">
        <v>99.639999999999986</v>
      </c>
      <c r="N133" s="10">
        <v>100.04500000000002</v>
      </c>
      <c r="O133"/>
      <c r="P133"/>
      <c r="Q133"/>
      <c r="R133"/>
      <c r="S133"/>
    </row>
    <row r="134" spans="1:19" x14ac:dyDescent="0.3">
      <c r="A134">
        <v>3868</v>
      </c>
      <c r="B134" s="6">
        <v>99.72</v>
      </c>
      <c r="C134" s="7">
        <f t="shared" si="10"/>
        <v>140</v>
      </c>
      <c r="D134" s="3">
        <f t="shared" si="11"/>
        <v>179.964</v>
      </c>
      <c r="E134" s="8">
        <f t="shared" si="12"/>
        <v>220.16800000000001</v>
      </c>
      <c r="F134" s="9">
        <f t="shared" si="13"/>
        <v>259.64</v>
      </c>
      <c r="G134" s="10">
        <f t="shared" si="14"/>
        <v>300.08999999999997</v>
      </c>
      <c r="I134" s="6">
        <v>99.72</v>
      </c>
      <c r="J134" s="7">
        <v>100</v>
      </c>
      <c r="K134" s="3">
        <v>99.963999999999999</v>
      </c>
      <c r="L134" s="8">
        <v>100.16800000000001</v>
      </c>
      <c r="M134" s="9">
        <v>99.639999999999986</v>
      </c>
      <c r="N134" s="10">
        <v>100.08999999999997</v>
      </c>
      <c r="O134"/>
      <c r="P134"/>
      <c r="Q134"/>
      <c r="R134"/>
      <c r="S134"/>
    </row>
    <row r="135" spans="1:19" x14ac:dyDescent="0.3">
      <c r="A135">
        <v>3867</v>
      </c>
      <c r="B135" s="6">
        <v>99.72</v>
      </c>
      <c r="C135" s="7">
        <f t="shared" si="10"/>
        <v>140</v>
      </c>
      <c r="D135" s="3">
        <f t="shared" si="11"/>
        <v>179.976</v>
      </c>
      <c r="E135" s="8">
        <f t="shared" si="12"/>
        <v>220.16800000000001</v>
      </c>
      <c r="F135" s="9">
        <f t="shared" si="13"/>
        <v>259.64</v>
      </c>
      <c r="G135" s="10">
        <f t="shared" si="14"/>
        <v>300.08999999999997</v>
      </c>
      <c r="I135" s="6">
        <v>99.72</v>
      </c>
      <c r="J135" s="7">
        <v>100</v>
      </c>
      <c r="K135" s="3">
        <v>99.975999999999999</v>
      </c>
      <c r="L135" s="8">
        <v>100.16800000000001</v>
      </c>
      <c r="M135" s="9">
        <v>99.639999999999986</v>
      </c>
      <c r="N135" s="10">
        <v>100.08999999999997</v>
      </c>
      <c r="O135"/>
      <c r="P135"/>
      <c r="Q135"/>
      <c r="R135"/>
      <c r="S135"/>
    </row>
    <row r="136" spans="1:19" x14ac:dyDescent="0.3">
      <c r="A136">
        <v>3866</v>
      </c>
      <c r="B136" s="6">
        <v>99.73</v>
      </c>
      <c r="C136" s="7">
        <f t="shared" si="10"/>
        <v>140</v>
      </c>
      <c r="D136" s="3">
        <f t="shared" si="11"/>
        <v>179.988</v>
      </c>
      <c r="E136" s="8">
        <f t="shared" si="12"/>
        <v>220.16800000000001</v>
      </c>
      <c r="F136" s="9">
        <f t="shared" si="13"/>
        <v>259.64</v>
      </c>
      <c r="G136" s="10">
        <f t="shared" si="14"/>
        <v>300.08999999999997</v>
      </c>
      <c r="I136" s="6">
        <v>99.73</v>
      </c>
      <c r="J136" s="7">
        <v>100</v>
      </c>
      <c r="K136" s="3">
        <v>99.988</v>
      </c>
      <c r="L136" s="8">
        <v>100.16800000000001</v>
      </c>
      <c r="M136" s="9">
        <v>99.639999999999986</v>
      </c>
      <c r="N136" s="10">
        <v>100.08999999999997</v>
      </c>
      <c r="O136"/>
      <c r="P136"/>
      <c r="Q136"/>
      <c r="R136"/>
      <c r="S136"/>
    </row>
    <row r="137" spans="1:19" x14ac:dyDescent="0.3">
      <c r="A137">
        <v>3865</v>
      </c>
      <c r="B137" s="6">
        <v>99.73</v>
      </c>
      <c r="C137" s="7">
        <f t="shared" si="10"/>
        <v>140</v>
      </c>
      <c r="D137" s="3">
        <f t="shared" si="11"/>
        <v>179.976</v>
      </c>
      <c r="E137" s="8">
        <f t="shared" si="12"/>
        <v>220.16800000000001</v>
      </c>
      <c r="F137" s="9">
        <f t="shared" si="13"/>
        <v>259.64</v>
      </c>
      <c r="G137" s="10">
        <f t="shared" si="14"/>
        <v>300.08999999999997</v>
      </c>
      <c r="I137" s="6">
        <v>99.73</v>
      </c>
      <c r="J137" s="7">
        <v>100</v>
      </c>
      <c r="K137" s="3">
        <v>99.975999999999999</v>
      </c>
      <c r="L137" s="8">
        <v>100.16800000000001</v>
      </c>
      <c r="M137" s="9">
        <v>99.639999999999986</v>
      </c>
      <c r="N137" s="10">
        <v>100.08999999999997</v>
      </c>
      <c r="O137"/>
      <c r="P137"/>
      <c r="Q137"/>
      <c r="R137"/>
      <c r="S137"/>
    </row>
    <row r="138" spans="1:19" x14ac:dyDescent="0.3">
      <c r="A138">
        <v>3864</v>
      </c>
      <c r="B138" s="6">
        <v>99.73</v>
      </c>
      <c r="C138" s="7">
        <f t="shared" si="10"/>
        <v>140.012</v>
      </c>
      <c r="D138" s="3">
        <f t="shared" si="11"/>
        <v>179.976</v>
      </c>
      <c r="E138" s="8">
        <f t="shared" si="12"/>
        <v>220.15600000000001</v>
      </c>
      <c r="F138" s="9">
        <f t="shared" si="13"/>
        <v>259.64</v>
      </c>
      <c r="G138" s="10">
        <f t="shared" si="14"/>
        <v>300.08999999999997</v>
      </c>
      <c r="I138" s="6">
        <v>99.73</v>
      </c>
      <c r="J138" s="7">
        <v>100.012</v>
      </c>
      <c r="K138" s="3">
        <v>99.975999999999999</v>
      </c>
      <c r="L138" s="8">
        <v>100.15599999999999</v>
      </c>
      <c r="M138" s="9">
        <v>99.639999999999986</v>
      </c>
      <c r="N138" s="10">
        <v>100.08999999999997</v>
      </c>
      <c r="O138"/>
      <c r="P138"/>
      <c r="Q138"/>
      <c r="R138"/>
      <c r="S138"/>
    </row>
    <row r="139" spans="1:19" x14ac:dyDescent="0.3">
      <c r="A139">
        <v>3863</v>
      </c>
      <c r="B139" s="6">
        <v>99.74</v>
      </c>
      <c r="C139" s="7">
        <f t="shared" si="10"/>
        <v>140.012</v>
      </c>
      <c r="D139" s="3">
        <f t="shared" si="11"/>
        <v>179.988</v>
      </c>
      <c r="E139" s="8">
        <f t="shared" si="12"/>
        <v>220.15600000000001</v>
      </c>
      <c r="F139" s="9">
        <f t="shared" si="13"/>
        <v>259.64</v>
      </c>
      <c r="G139" s="10">
        <f t="shared" si="14"/>
        <v>300.08999999999997</v>
      </c>
      <c r="I139" s="6">
        <v>99.74</v>
      </c>
      <c r="J139" s="7">
        <v>100.012</v>
      </c>
      <c r="K139" s="3">
        <v>99.988</v>
      </c>
      <c r="L139" s="8">
        <v>100.15599999999999</v>
      </c>
      <c r="M139" s="9">
        <v>99.639999999999986</v>
      </c>
      <c r="N139" s="10">
        <v>100.08999999999997</v>
      </c>
      <c r="O139"/>
      <c r="P139"/>
      <c r="Q139"/>
      <c r="R139"/>
      <c r="S139"/>
    </row>
    <row r="140" spans="1:19" x14ac:dyDescent="0.3">
      <c r="A140">
        <v>3862</v>
      </c>
      <c r="B140" s="6">
        <v>99.74</v>
      </c>
      <c r="C140" s="7">
        <f t="shared" si="10"/>
        <v>140.012</v>
      </c>
      <c r="D140" s="3">
        <f t="shared" si="11"/>
        <v>180</v>
      </c>
      <c r="E140" s="8">
        <f t="shared" si="12"/>
        <v>220.15600000000001</v>
      </c>
      <c r="F140" s="9">
        <f t="shared" si="13"/>
        <v>259.65999999999997</v>
      </c>
      <c r="G140" s="10">
        <f t="shared" si="14"/>
        <v>300.08999999999997</v>
      </c>
      <c r="I140" s="6">
        <v>99.74</v>
      </c>
      <c r="J140" s="7">
        <v>100.012</v>
      </c>
      <c r="K140" s="3">
        <v>100</v>
      </c>
      <c r="L140" s="8">
        <v>100.15599999999999</v>
      </c>
      <c r="M140" s="9">
        <v>99.66</v>
      </c>
      <c r="N140" s="10">
        <v>100.08999999999997</v>
      </c>
      <c r="O140"/>
      <c r="P140"/>
      <c r="Q140"/>
      <c r="R140"/>
      <c r="S140"/>
    </row>
    <row r="141" spans="1:19" x14ac:dyDescent="0.3">
      <c r="A141">
        <v>3861</v>
      </c>
      <c r="B141" s="6">
        <v>99.74</v>
      </c>
      <c r="C141" s="7">
        <f t="shared" si="10"/>
        <v>140.024</v>
      </c>
      <c r="D141" s="3">
        <f t="shared" si="11"/>
        <v>180.012</v>
      </c>
      <c r="E141" s="8">
        <f t="shared" si="12"/>
        <v>220.15600000000001</v>
      </c>
      <c r="F141" s="9">
        <f t="shared" si="13"/>
        <v>259.65999999999997</v>
      </c>
      <c r="G141" s="10">
        <f t="shared" si="14"/>
        <v>300.08999999999997</v>
      </c>
      <c r="I141" s="6">
        <v>99.74</v>
      </c>
      <c r="J141" s="7">
        <v>100.024</v>
      </c>
      <c r="K141" s="3">
        <v>100.012</v>
      </c>
      <c r="L141" s="8">
        <v>100.15599999999999</v>
      </c>
      <c r="M141" s="9">
        <v>99.66</v>
      </c>
      <c r="N141" s="10">
        <v>100.08999999999997</v>
      </c>
      <c r="O141"/>
      <c r="P141"/>
      <c r="Q141"/>
      <c r="R141"/>
      <c r="S141"/>
    </row>
    <row r="142" spans="1:19" x14ac:dyDescent="0.3">
      <c r="A142">
        <v>3860</v>
      </c>
      <c r="B142" s="6">
        <v>99.74</v>
      </c>
      <c r="C142" s="7">
        <f t="shared" si="10"/>
        <v>140.024</v>
      </c>
      <c r="D142" s="3">
        <f t="shared" si="11"/>
        <v>180.024</v>
      </c>
      <c r="E142" s="8">
        <f t="shared" si="12"/>
        <v>220.14400000000001</v>
      </c>
      <c r="F142" s="9">
        <f t="shared" si="13"/>
        <v>259.65999999999997</v>
      </c>
      <c r="G142" s="10">
        <f t="shared" si="14"/>
        <v>300.13499999999999</v>
      </c>
      <c r="I142" s="6">
        <v>99.74</v>
      </c>
      <c r="J142" s="7">
        <v>100.024</v>
      </c>
      <c r="K142" s="3">
        <v>100.024</v>
      </c>
      <c r="L142" s="8">
        <v>100.14400000000001</v>
      </c>
      <c r="M142" s="9">
        <v>99.66</v>
      </c>
      <c r="N142" s="10">
        <v>100.13500000000001</v>
      </c>
      <c r="O142"/>
      <c r="P142"/>
      <c r="Q142"/>
      <c r="R142"/>
      <c r="S142"/>
    </row>
    <row r="143" spans="1:19" x14ac:dyDescent="0.3">
      <c r="A143">
        <v>3859</v>
      </c>
      <c r="B143" s="6">
        <v>99.75</v>
      </c>
      <c r="C143" s="7">
        <f t="shared" si="10"/>
        <v>140.024</v>
      </c>
      <c r="D143" s="3">
        <f t="shared" si="11"/>
        <v>180.036</v>
      </c>
      <c r="E143" s="8">
        <f t="shared" si="12"/>
        <v>220.14400000000001</v>
      </c>
      <c r="F143" s="9">
        <f t="shared" si="13"/>
        <v>259.68</v>
      </c>
      <c r="G143" s="10">
        <f t="shared" si="14"/>
        <v>300.13499999999999</v>
      </c>
      <c r="I143" s="6">
        <v>99.75</v>
      </c>
      <c r="J143" s="7">
        <v>100.024</v>
      </c>
      <c r="K143" s="3">
        <v>100.036</v>
      </c>
      <c r="L143" s="8">
        <v>100.14400000000001</v>
      </c>
      <c r="M143" s="9">
        <v>99.68</v>
      </c>
      <c r="N143" s="10">
        <v>100.13500000000001</v>
      </c>
      <c r="O143"/>
      <c r="P143"/>
      <c r="Q143"/>
      <c r="R143"/>
      <c r="S143"/>
    </row>
    <row r="144" spans="1:19" x14ac:dyDescent="0.3">
      <c r="A144">
        <v>3858</v>
      </c>
      <c r="B144" s="6">
        <v>99.75</v>
      </c>
      <c r="C144" s="7">
        <f t="shared" si="10"/>
        <v>140.036</v>
      </c>
      <c r="D144" s="3">
        <f t="shared" si="11"/>
        <v>180.048</v>
      </c>
      <c r="E144" s="8">
        <f t="shared" si="12"/>
        <v>220.14400000000001</v>
      </c>
      <c r="F144" s="9">
        <f t="shared" si="13"/>
        <v>259.68</v>
      </c>
      <c r="G144" s="10">
        <f t="shared" si="14"/>
        <v>300.13499999999999</v>
      </c>
      <c r="I144" s="6">
        <v>99.75</v>
      </c>
      <c r="J144" s="7">
        <v>100.036</v>
      </c>
      <c r="K144" s="3">
        <v>100.048</v>
      </c>
      <c r="L144" s="8">
        <v>100.14400000000001</v>
      </c>
      <c r="M144" s="9">
        <v>99.68</v>
      </c>
      <c r="N144" s="10">
        <v>100.13500000000001</v>
      </c>
      <c r="O144"/>
      <c r="P144"/>
      <c r="Q144"/>
      <c r="R144"/>
      <c r="S144"/>
    </row>
    <row r="145" spans="1:19" x14ac:dyDescent="0.3">
      <c r="A145">
        <v>3857</v>
      </c>
      <c r="B145" s="6">
        <v>99.76</v>
      </c>
      <c r="C145" s="7">
        <f t="shared" si="10"/>
        <v>140.036</v>
      </c>
      <c r="D145" s="3">
        <f t="shared" si="11"/>
        <v>180.06</v>
      </c>
      <c r="E145" s="8">
        <f t="shared" si="12"/>
        <v>220.14400000000001</v>
      </c>
      <c r="F145" s="9">
        <f t="shared" si="13"/>
        <v>259.68</v>
      </c>
      <c r="G145" s="10">
        <f t="shared" si="14"/>
        <v>300.13499999999999</v>
      </c>
      <c r="I145" s="6">
        <v>99.76</v>
      </c>
      <c r="J145" s="7">
        <v>100.036</v>
      </c>
      <c r="K145" s="3">
        <v>100.06</v>
      </c>
      <c r="L145" s="8">
        <v>100.14400000000001</v>
      </c>
      <c r="M145" s="9">
        <v>99.68</v>
      </c>
      <c r="N145" s="10">
        <v>100.13500000000001</v>
      </c>
      <c r="O145"/>
      <c r="P145"/>
      <c r="Q145"/>
      <c r="R145"/>
      <c r="S145"/>
    </row>
    <row r="146" spans="1:19" x14ac:dyDescent="0.3">
      <c r="A146">
        <v>3856</v>
      </c>
      <c r="B146" s="6">
        <v>99.76</v>
      </c>
      <c r="C146" s="7">
        <f t="shared" si="10"/>
        <v>140.036</v>
      </c>
      <c r="D146" s="3">
        <f t="shared" si="11"/>
        <v>180.072</v>
      </c>
      <c r="E146" s="8">
        <f t="shared" si="12"/>
        <v>220.13200000000001</v>
      </c>
      <c r="F146" s="9">
        <f t="shared" si="13"/>
        <v>259.68</v>
      </c>
      <c r="G146" s="10">
        <f t="shared" si="14"/>
        <v>300.13499999999999</v>
      </c>
      <c r="I146" s="6">
        <v>99.76</v>
      </c>
      <c r="J146" s="7">
        <v>100.036</v>
      </c>
      <c r="K146" s="3">
        <v>100.072</v>
      </c>
      <c r="L146" s="8">
        <v>100.13200000000001</v>
      </c>
      <c r="M146" s="9">
        <v>99.68</v>
      </c>
      <c r="N146" s="10">
        <v>100.13500000000001</v>
      </c>
      <c r="O146"/>
      <c r="P146"/>
      <c r="Q146"/>
      <c r="R146"/>
      <c r="S146"/>
    </row>
    <row r="147" spans="1:19" x14ac:dyDescent="0.3">
      <c r="A147">
        <v>3855</v>
      </c>
      <c r="B147" s="6">
        <v>99.76</v>
      </c>
      <c r="C147" s="7">
        <f t="shared" si="10"/>
        <v>140.036</v>
      </c>
      <c r="D147" s="3">
        <f t="shared" si="11"/>
        <v>180.096</v>
      </c>
      <c r="E147" s="8">
        <f t="shared" si="12"/>
        <v>220.13200000000001</v>
      </c>
      <c r="F147" s="9">
        <f t="shared" si="13"/>
        <v>259.68</v>
      </c>
      <c r="G147" s="10">
        <f t="shared" si="14"/>
        <v>300.18000000000006</v>
      </c>
      <c r="I147" s="6">
        <v>99.76</v>
      </c>
      <c r="J147" s="7">
        <v>100.036</v>
      </c>
      <c r="K147" s="3">
        <v>100.096</v>
      </c>
      <c r="L147" s="8">
        <v>100.13200000000001</v>
      </c>
      <c r="M147" s="9">
        <v>99.68</v>
      </c>
      <c r="N147" s="10">
        <v>100.18000000000004</v>
      </c>
      <c r="O147"/>
      <c r="P147"/>
      <c r="Q147"/>
      <c r="R147"/>
      <c r="S147"/>
    </row>
    <row r="148" spans="1:19" x14ac:dyDescent="0.3">
      <c r="A148">
        <v>3854</v>
      </c>
      <c r="B148" s="6">
        <v>99.77</v>
      </c>
      <c r="C148" s="7">
        <f t="shared" si="10"/>
        <v>140.036</v>
      </c>
      <c r="D148" s="3">
        <f t="shared" si="11"/>
        <v>180.108</v>
      </c>
      <c r="E148" s="8">
        <f t="shared" si="12"/>
        <v>220.13200000000001</v>
      </c>
      <c r="F148" s="9">
        <f t="shared" si="13"/>
        <v>259.68</v>
      </c>
      <c r="G148" s="10">
        <f t="shared" si="14"/>
        <v>300.18000000000006</v>
      </c>
      <c r="I148" s="6">
        <v>99.77</v>
      </c>
      <c r="J148" s="7">
        <v>100.036</v>
      </c>
      <c r="K148" s="3">
        <v>100.108</v>
      </c>
      <c r="L148" s="8">
        <v>100.13200000000001</v>
      </c>
      <c r="M148" s="9">
        <v>99.68</v>
      </c>
      <c r="N148" s="10">
        <v>100.18000000000004</v>
      </c>
      <c r="O148"/>
      <c r="P148"/>
      <c r="Q148"/>
      <c r="R148"/>
      <c r="S148"/>
    </row>
    <row r="149" spans="1:19" x14ac:dyDescent="0.3">
      <c r="A149">
        <v>3853</v>
      </c>
      <c r="B149" s="6">
        <v>99.78</v>
      </c>
      <c r="C149" s="7">
        <f t="shared" si="10"/>
        <v>140.036</v>
      </c>
      <c r="D149" s="3">
        <f t="shared" si="11"/>
        <v>180.12</v>
      </c>
      <c r="E149" s="8">
        <f t="shared" si="12"/>
        <v>220.13200000000001</v>
      </c>
      <c r="F149" s="9">
        <f t="shared" si="13"/>
        <v>259.7</v>
      </c>
      <c r="G149" s="10">
        <f t="shared" si="14"/>
        <v>300.18000000000006</v>
      </c>
      <c r="I149" s="6">
        <v>99.78</v>
      </c>
      <c r="J149" s="7">
        <v>100.036</v>
      </c>
      <c r="K149" s="3">
        <v>100.11999999999999</v>
      </c>
      <c r="L149" s="8">
        <v>100.13200000000001</v>
      </c>
      <c r="M149" s="9">
        <v>99.699999999999989</v>
      </c>
      <c r="N149" s="10">
        <v>100.18000000000004</v>
      </c>
      <c r="O149"/>
      <c r="P149"/>
      <c r="Q149"/>
      <c r="R149"/>
      <c r="S149"/>
    </row>
    <row r="150" spans="1:19" x14ac:dyDescent="0.3">
      <c r="A150">
        <v>3852</v>
      </c>
      <c r="B150" s="6">
        <v>99.79</v>
      </c>
      <c r="C150" s="7">
        <f t="shared" si="10"/>
        <v>140.036</v>
      </c>
      <c r="D150" s="3">
        <f t="shared" si="11"/>
        <v>180.13200000000001</v>
      </c>
      <c r="E150" s="8">
        <f t="shared" si="12"/>
        <v>220.13200000000001</v>
      </c>
      <c r="F150" s="9">
        <f t="shared" si="13"/>
        <v>259.7</v>
      </c>
      <c r="G150" s="10">
        <f t="shared" si="14"/>
        <v>300.18000000000006</v>
      </c>
      <c r="I150" s="6">
        <v>99.79</v>
      </c>
      <c r="J150" s="7">
        <v>100.036</v>
      </c>
      <c r="K150" s="3">
        <v>100.13200000000001</v>
      </c>
      <c r="L150" s="8">
        <v>100.13200000000001</v>
      </c>
      <c r="M150" s="9">
        <v>99.699999999999989</v>
      </c>
      <c r="N150" s="10">
        <v>100.18000000000004</v>
      </c>
      <c r="O150"/>
      <c r="P150"/>
      <c r="Q150"/>
      <c r="R150"/>
      <c r="S150"/>
    </row>
    <row r="151" spans="1:19" x14ac:dyDescent="0.3">
      <c r="A151">
        <v>3851</v>
      </c>
      <c r="B151" s="6">
        <v>99.79</v>
      </c>
      <c r="C151" s="7">
        <f t="shared" si="10"/>
        <v>140.036</v>
      </c>
      <c r="D151" s="3">
        <f t="shared" si="11"/>
        <v>180.15600000000001</v>
      </c>
      <c r="E151" s="8">
        <f t="shared" si="12"/>
        <v>220.12</v>
      </c>
      <c r="F151" s="9">
        <f t="shared" si="13"/>
        <v>259.7</v>
      </c>
      <c r="G151" s="10">
        <f t="shared" si="14"/>
        <v>300.22500000000002</v>
      </c>
      <c r="I151" s="6">
        <v>99.79</v>
      </c>
      <c r="J151" s="7">
        <v>100.036</v>
      </c>
      <c r="K151" s="3">
        <v>100.15599999999999</v>
      </c>
      <c r="L151" s="8">
        <v>100.11999999999999</v>
      </c>
      <c r="M151" s="9">
        <v>99.699999999999989</v>
      </c>
      <c r="N151" s="10">
        <v>100.22499999999999</v>
      </c>
      <c r="O151"/>
      <c r="P151"/>
      <c r="Q151"/>
      <c r="R151"/>
      <c r="S151"/>
    </row>
    <row r="152" spans="1:19" x14ac:dyDescent="0.3">
      <c r="A152">
        <v>3850</v>
      </c>
      <c r="B152" s="6">
        <v>99.79</v>
      </c>
      <c r="C152" s="7">
        <f t="shared" si="10"/>
        <v>140.036</v>
      </c>
      <c r="D152" s="3">
        <f t="shared" si="11"/>
        <v>180.16800000000001</v>
      </c>
      <c r="E152" s="8">
        <f t="shared" si="12"/>
        <v>220.12</v>
      </c>
      <c r="F152" s="9">
        <f t="shared" si="13"/>
        <v>259.7</v>
      </c>
      <c r="G152" s="10">
        <f t="shared" si="14"/>
        <v>300.22500000000002</v>
      </c>
      <c r="I152" s="6">
        <v>99.79</v>
      </c>
      <c r="J152" s="7">
        <v>100.036</v>
      </c>
      <c r="K152" s="3">
        <v>100.16800000000001</v>
      </c>
      <c r="L152" s="8">
        <v>100.11999999999999</v>
      </c>
      <c r="M152" s="9">
        <v>99.699999999999989</v>
      </c>
      <c r="N152" s="10">
        <v>100.22499999999999</v>
      </c>
      <c r="O152"/>
      <c r="P152"/>
      <c r="Q152"/>
      <c r="R152"/>
      <c r="S152"/>
    </row>
    <row r="153" spans="1:19" x14ac:dyDescent="0.3">
      <c r="A153">
        <v>3849</v>
      </c>
      <c r="B153" s="6">
        <v>99.79</v>
      </c>
      <c r="C153" s="7">
        <f t="shared" si="10"/>
        <v>140.036</v>
      </c>
      <c r="D153" s="3">
        <f t="shared" si="11"/>
        <v>180.18</v>
      </c>
      <c r="E153" s="8">
        <f t="shared" si="12"/>
        <v>220.12</v>
      </c>
      <c r="F153" s="9">
        <f t="shared" si="13"/>
        <v>259.72000000000003</v>
      </c>
      <c r="G153" s="10">
        <f t="shared" si="14"/>
        <v>300.22500000000002</v>
      </c>
      <c r="I153" s="6">
        <v>99.79</v>
      </c>
      <c r="J153" s="7">
        <v>100.036</v>
      </c>
      <c r="K153" s="3">
        <v>100.18</v>
      </c>
      <c r="L153" s="8">
        <v>100.11999999999999</v>
      </c>
      <c r="M153" s="9">
        <v>99.72</v>
      </c>
      <c r="N153" s="10">
        <v>100.22499999999999</v>
      </c>
      <c r="O153"/>
      <c r="P153"/>
      <c r="Q153"/>
      <c r="R153"/>
      <c r="S153"/>
    </row>
    <row r="154" spans="1:19" x14ac:dyDescent="0.3">
      <c r="A154">
        <v>3848</v>
      </c>
      <c r="B154" s="6">
        <v>99.78</v>
      </c>
      <c r="C154" s="7">
        <f t="shared" si="10"/>
        <v>140.024</v>
      </c>
      <c r="D154" s="3">
        <f t="shared" si="11"/>
        <v>180.18</v>
      </c>
      <c r="E154" s="8">
        <f t="shared" si="12"/>
        <v>220.108</v>
      </c>
      <c r="F154" s="9">
        <f t="shared" si="13"/>
        <v>259.72000000000003</v>
      </c>
      <c r="G154" s="10">
        <f t="shared" si="14"/>
        <v>300.22500000000002</v>
      </c>
      <c r="I154" s="6">
        <v>99.78</v>
      </c>
      <c r="J154" s="7">
        <v>100.024</v>
      </c>
      <c r="K154" s="3">
        <v>100.18</v>
      </c>
      <c r="L154" s="8">
        <v>100.108</v>
      </c>
      <c r="M154" s="9">
        <v>99.72</v>
      </c>
      <c r="N154" s="10">
        <v>100.22499999999999</v>
      </c>
      <c r="O154"/>
      <c r="P154"/>
      <c r="Q154"/>
      <c r="R154"/>
      <c r="S154"/>
    </row>
    <row r="155" spans="1:19" x14ac:dyDescent="0.3">
      <c r="A155">
        <v>3847</v>
      </c>
      <c r="B155" s="6">
        <v>99.78</v>
      </c>
      <c r="C155" s="7">
        <f t="shared" si="10"/>
        <v>140.024</v>
      </c>
      <c r="D155" s="3">
        <f t="shared" si="11"/>
        <v>180.18</v>
      </c>
      <c r="E155" s="8">
        <f t="shared" si="12"/>
        <v>220.096</v>
      </c>
      <c r="F155" s="9">
        <f t="shared" si="13"/>
        <v>259.72000000000003</v>
      </c>
      <c r="G155" s="10">
        <f t="shared" si="14"/>
        <v>300.22500000000002</v>
      </c>
      <c r="I155" s="6">
        <v>99.78</v>
      </c>
      <c r="J155" s="7">
        <v>100.024</v>
      </c>
      <c r="K155" s="3">
        <v>100.18</v>
      </c>
      <c r="L155" s="8">
        <v>100.096</v>
      </c>
      <c r="M155" s="9">
        <v>99.72</v>
      </c>
      <c r="N155" s="10">
        <v>100.22499999999999</v>
      </c>
      <c r="O155"/>
      <c r="P155"/>
      <c r="Q155"/>
      <c r="R155"/>
      <c r="S155"/>
    </row>
    <row r="156" spans="1:19" x14ac:dyDescent="0.3">
      <c r="A156">
        <v>3846</v>
      </c>
      <c r="B156" s="6">
        <v>99.78</v>
      </c>
      <c r="C156" s="7">
        <f t="shared" si="10"/>
        <v>140.024</v>
      </c>
      <c r="D156" s="3">
        <f t="shared" si="11"/>
        <v>180.18</v>
      </c>
      <c r="E156" s="8">
        <f t="shared" si="12"/>
        <v>220.096</v>
      </c>
      <c r="F156" s="9">
        <f t="shared" si="13"/>
        <v>259.74</v>
      </c>
      <c r="G156" s="10">
        <f t="shared" si="14"/>
        <v>300.27</v>
      </c>
      <c r="I156" s="6">
        <v>99.78</v>
      </c>
      <c r="J156" s="7">
        <v>100.024</v>
      </c>
      <c r="K156" s="3">
        <v>100.18</v>
      </c>
      <c r="L156" s="8">
        <v>100.096</v>
      </c>
      <c r="M156" s="9">
        <v>99.740000000000009</v>
      </c>
      <c r="N156" s="10">
        <v>100.27000000000001</v>
      </c>
      <c r="O156"/>
      <c r="P156"/>
      <c r="Q156"/>
      <c r="R156"/>
      <c r="S156"/>
    </row>
    <row r="157" spans="1:19" x14ac:dyDescent="0.3">
      <c r="A157">
        <v>3845</v>
      </c>
      <c r="B157" s="6">
        <v>99.78</v>
      </c>
      <c r="C157" s="7">
        <f t="shared" si="10"/>
        <v>140.024</v>
      </c>
      <c r="D157" s="3">
        <f t="shared" si="11"/>
        <v>180.19200000000001</v>
      </c>
      <c r="E157" s="8">
        <f t="shared" si="12"/>
        <v>220.096</v>
      </c>
      <c r="F157" s="9">
        <f t="shared" si="13"/>
        <v>259.74</v>
      </c>
      <c r="G157" s="10">
        <f t="shared" si="14"/>
        <v>300.27</v>
      </c>
      <c r="I157" s="6">
        <v>99.78</v>
      </c>
      <c r="J157" s="7">
        <v>100.024</v>
      </c>
      <c r="K157" s="3">
        <v>100.19199999999999</v>
      </c>
      <c r="L157" s="8">
        <v>100.096</v>
      </c>
      <c r="M157" s="9">
        <v>99.740000000000009</v>
      </c>
      <c r="N157" s="10">
        <v>100.27000000000001</v>
      </c>
      <c r="O157"/>
      <c r="P157"/>
      <c r="Q157"/>
      <c r="R157"/>
      <c r="S157"/>
    </row>
    <row r="158" spans="1:19" x14ac:dyDescent="0.3">
      <c r="A158">
        <v>3844</v>
      </c>
      <c r="B158" s="6">
        <v>99.79</v>
      </c>
      <c r="C158" s="7">
        <f t="shared" si="10"/>
        <v>140.024</v>
      </c>
      <c r="D158" s="3">
        <f t="shared" si="11"/>
        <v>180.19200000000001</v>
      </c>
      <c r="E158" s="8">
        <f t="shared" si="12"/>
        <v>220.084</v>
      </c>
      <c r="F158" s="9">
        <f t="shared" si="13"/>
        <v>259.76</v>
      </c>
      <c r="G158" s="10">
        <f t="shared" si="14"/>
        <v>300.27</v>
      </c>
      <c r="I158" s="6">
        <v>99.79</v>
      </c>
      <c r="J158" s="7">
        <v>100.024</v>
      </c>
      <c r="K158" s="3">
        <v>100.19199999999999</v>
      </c>
      <c r="L158" s="8">
        <v>100.08399999999999</v>
      </c>
      <c r="M158" s="9">
        <v>99.759999999999991</v>
      </c>
      <c r="N158" s="10">
        <v>100.27000000000001</v>
      </c>
      <c r="O158"/>
      <c r="P158"/>
      <c r="Q158"/>
      <c r="R158"/>
      <c r="S158"/>
    </row>
    <row r="159" spans="1:19" x14ac:dyDescent="0.3">
      <c r="A159">
        <v>3843</v>
      </c>
      <c r="B159" s="6">
        <v>99.79</v>
      </c>
      <c r="C159" s="7">
        <f t="shared" si="10"/>
        <v>140.024</v>
      </c>
      <c r="D159" s="3">
        <f t="shared" si="11"/>
        <v>180.20400000000001</v>
      </c>
      <c r="E159" s="8">
        <f t="shared" si="12"/>
        <v>220.084</v>
      </c>
      <c r="F159" s="9">
        <f t="shared" si="13"/>
        <v>259.76</v>
      </c>
      <c r="G159" s="10">
        <f t="shared" si="14"/>
        <v>300.31499999999994</v>
      </c>
      <c r="I159" s="6">
        <v>99.79</v>
      </c>
      <c r="J159" s="7">
        <v>100.024</v>
      </c>
      <c r="K159" s="3">
        <v>100.20400000000001</v>
      </c>
      <c r="L159" s="8">
        <v>100.08399999999999</v>
      </c>
      <c r="M159" s="9">
        <v>99.759999999999991</v>
      </c>
      <c r="N159" s="10">
        <v>100.31499999999997</v>
      </c>
      <c r="O159"/>
      <c r="P159"/>
      <c r="Q159"/>
      <c r="R159"/>
      <c r="S159"/>
    </row>
    <row r="160" spans="1:19" x14ac:dyDescent="0.3">
      <c r="A160">
        <v>3842</v>
      </c>
      <c r="B160" s="6">
        <v>99.8</v>
      </c>
      <c r="C160" s="7">
        <f t="shared" si="10"/>
        <v>140.024</v>
      </c>
      <c r="D160" s="3">
        <f t="shared" si="11"/>
        <v>180.22800000000001</v>
      </c>
      <c r="E160" s="8">
        <f t="shared" si="12"/>
        <v>220.072</v>
      </c>
      <c r="F160" s="9">
        <f t="shared" si="13"/>
        <v>259.77999999999997</v>
      </c>
      <c r="G160" s="10">
        <f t="shared" si="14"/>
        <v>300.31499999999994</v>
      </c>
      <c r="I160" s="6">
        <v>99.8</v>
      </c>
      <c r="J160" s="7">
        <v>100.024</v>
      </c>
      <c r="K160" s="3">
        <v>100.22799999999999</v>
      </c>
      <c r="L160" s="8">
        <v>100.072</v>
      </c>
      <c r="M160" s="9">
        <v>99.78</v>
      </c>
      <c r="N160" s="10">
        <v>100.31499999999997</v>
      </c>
      <c r="O160"/>
      <c r="P160"/>
      <c r="Q160"/>
      <c r="R160"/>
      <c r="S160"/>
    </row>
    <row r="161" spans="1:19" x14ac:dyDescent="0.3">
      <c r="A161">
        <v>3841</v>
      </c>
      <c r="B161" s="6">
        <v>99.82</v>
      </c>
      <c r="C161" s="7">
        <f t="shared" si="10"/>
        <v>140.024</v>
      </c>
      <c r="D161" s="3">
        <f t="shared" si="11"/>
        <v>180.26400000000001</v>
      </c>
      <c r="E161" s="8">
        <f t="shared" si="12"/>
        <v>220.072</v>
      </c>
      <c r="F161" s="9">
        <f t="shared" si="13"/>
        <v>259.77999999999997</v>
      </c>
      <c r="G161" s="10">
        <f t="shared" si="14"/>
        <v>300.31499999999994</v>
      </c>
      <c r="I161" s="6">
        <v>99.82</v>
      </c>
      <c r="J161" s="7">
        <v>100.024</v>
      </c>
      <c r="K161" s="3">
        <v>100.264</v>
      </c>
      <c r="L161" s="8">
        <v>100.072</v>
      </c>
      <c r="M161" s="9">
        <v>99.78</v>
      </c>
      <c r="N161" s="10">
        <v>100.31499999999997</v>
      </c>
      <c r="O161"/>
      <c r="P161"/>
      <c r="Q161"/>
      <c r="R161"/>
      <c r="S161"/>
    </row>
    <row r="162" spans="1:19" x14ac:dyDescent="0.3">
      <c r="A162">
        <v>3840</v>
      </c>
      <c r="B162" s="6">
        <v>99.83</v>
      </c>
      <c r="C162" s="7">
        <f t="shared" si="10"/>
        <v>140.024</v>
      </c>
      <c r="D162" s="3">
        <f t="shared" si="11"/>
        <v>180.28800000000001</v>
      </c>
      <c r="E162" s="8">
        <f t="shared" si="12"/>
        <v>220.072</v>
      </c>
      <c r="F162" s="9">
        <f t="shared" si="13"/>
        <v>259.77999999999997</v>
      </c>
      <c r="G162" s="10">
        <f t="shared" si="14"/>
        <v>300.31499999999994</v>
      </c>
      <c r="I162" s="6">
        <v>99.83</v>
      </c>
      <c r="J162" s="7">
        <v>100.024</v>
      </c>
      <c r="K162" s="3">
        <v>100.288</v>
      </c>
      <c r="L162" s="8">
        <v>100.072</v>
      </c>
      <c r="M162" s="9">
        <v>99.78</v>
      </c>
      <c r="N162" s="10">
        <v>100.31499999999997</v>
      </c>
      <c r="O162"/>
      <c r="P162"/>
      <c r="Q162"/>
      <c r="R162"/>
      <c r="S162"/>
    </row>
    <row r="163" spans="1:19" x14ac:dyDescent="0.3">
      <c r="A163">
        <v>3839</v>
      </c>
      <c r="B163" s="6">
        <v>99.85</v>
      </c>
      <c r="C163" s="7">
        <f t="shared" si="10"/>
        <v>140.024</v>
      </c>
      <c r="D163" s="3">
        <f t="shared" si="11"/>
        <v>180.32400000000001</v>
      </c>
      <c r="E163" s="8">
        <f t="shared" si="12"/>
        <v>220.06</v>
      </c>
      <c r="F163" s="9">
        <f t="shared" si="13"/>
        <v>259.8</v>
      </c>
      <c r="G163" s="10">
        <f t="shared" si="14"/>
        <v>300.36</v>
      </c>
      <c r="I163" s="6">
        <v>99.85</v>
      </c>
      <c r="J163" s="7">
        <v>100.024</v>
      </c>
      <c r="K163" s="3">
        <v>100.324</v>
      </c>
      <c r="L163" s="8">
        <v>100.06</v>
      </c>
      <c r="M163" s="9">
        <v>99.800000000000011</v>
      </c>
      <c r="N163" s="10">
        <v>100.35999999999999</v>
      </c>
      <c r="O163"/>
      <c r="P163"/>
      <c r="Q163"/>
      <c r="R163"/>
      <c r="S163"/>
    </row>
    <row r="164" spans="1:19" x14ac:dyDescent="0.3">
      <c r="A164">
        <v>3838</v>
      </c>
      <c r="B164" s="6">
        <v>99.86</v>
      </c>
      <c r="C164" s="7">
        <f t="shared" si="10"/>
        <v>140.024</v>
      </c>
      <c r="D164" s="3">
        <f t="shared" si="11"/>
        <v>180.34800000000001</v>
      </c>
      <c r="E164" s="8">
        <f t="shared" si="12"/>
        <v>220.06</v>
      </c>
      <c r="F164" s="9">
        <f t="shared" si="13"/>
        <v>259.8</v>
      </c>
      <c r="G164" s="10">
        <f t="shared" si="14"/>
        <v>300.36</v>
      </c>
      <c r="I164" s="6">
        <v>99.86</v>
      </c>
      <c r="J164" s="7">
        <v>100.024</v>
      </c>
      <c r="K164" s="3">
        <v>100.34800000000001</v>
      </c>
      <c r="L164" s="8">
        <v>100.06</v>
      </c>
      <c r="M164" s="9">
        <v>99.800000000000011</v>
      </c>
      <c r="N164" s="10">
        <v>100.35999999999999</v>
      </c>
      <c r="O164"/>
      <c r="P164"/>
      <c r="Q164"/>
      <c r="R164"/>
      <c r="S164"/>
    </row>
    <row r="165" spans="1:19" x14ac:dyDescent="0.3">
      <c r="A165">
        <v>3837</v>
      </c>
      <c r="B165" s="6">
        <v>99.87</v>
      </c>
      <c r="C165" s="7">
        <f t="shared" si="10"/>
        <v>140.024</v>
      </c>
      <c r="D165" s="3">
        <f t="shared" si="11"/>
        <v>180.36</v>
      </c>
      <c r="E165" s="8">
        <f t="shared" si="12"/>
        <v>220.048</v>
      </c>
      <c r="F165" s="9">
        <f t="shared" si="13"/>
        <v>259.8</v>
      </c>
      <c r="G165" s="10">
        <f t="shared" si="14"/>
        <v>300.36</v>
      </c>
      <c r="I165" s="6">
        <v>99.87</v>
      </c>
      <c r="J165" s="7">
        <v>100.024</v>
      </c>
      <c r="K165" s="3">
        <v>100.36</v>
      </c>
      <c r="L165" s="8">
        <v>100.048</v>
      </c>
      <c r="M165" s="9">
        <v>99.800000000000011</v>
      </c>
      <c r="N165" s="10">
        <v>100.35999999999999</v>
      </c>
      <c r="O165"/>
      <c r="P165"/>
      <c r="Q165"/>
      <c r="R165"/>
      <c r="S165"/>
    </row>
    <row r="166" spans="1:19" x14ac:dyDescent="0.3">
      <c r="A166">
        <v>3836</v>
      </c>
      <c r="B166" s="6">
        <v>99.87</v>
      </c>
      <c r="C166" s="7">
        <f t="shared" si="10"/>
        <v>140.012</v>
      </c>
      <c r="D166" s="3">
        <f t="shared" si="11"/>
        <v>180.36</v>
      </c>
      <c r="E166" s="8">
        <f t="shared" si="12"/>
        <v>220.048</v>
      </c>
      <c r="F166" s="9">
        <f t="shared" si="13"/>
        <v>259.8</v>
      </c>
      <c r="G166" s="10">
        <f t="shared" si="14"/>
        <v>300.40500000000003</v>
      </c>
      <c r="I166" s="6">
        <v>99.87</v>
      </c>
      <c r="J166" s="7">
        <v>100.012</v>
      </c>
      <c r="K166" s="3">
        <v>100.36</v>
      </c>
      <c r="L166" s="8">
        <v>100.048</v>
      </c>
      <c r="M166" s="9">
        <v>99.800000000000011</v>
      </c>
      <c r="N166" s="10">
        <v>100.40500000000002</v>
      </c>
      <c r="O166"/>
      <c r="P166"/>
      <c r="Q166"/>
      <c r="R166"/>
      <c r="S166"/>
    </row>
    <row r="167" spans="1:19" x14ac:dyDescent="0.3">
      <c r="A167">
        <v>3835</v>
      </c>
      <c r="B167" s="6">
        <v>99.88</v>
      </c>
      <c r="C167" s="7">
        <f t="shared" si="10"/>
        <v>140.012</v>
      </c>
      <c r="D167" s="3">
        <f t="shared" si="11"/>
        <v>180.36</v>
      </c>
      <c r="E167" s="8">
        <f t="shared" si="12"/>
        <v>220.036</v>
      </c>
      <c r="F167" s="9">
        <f t="shared" si="13"/>
        <v>259.82</v>
      </c>
      <c r="G167" s="10">
        <f t="shared" si="14"/>
        <v>300.40500000000003</v>
      </c>
      <c r="I167" s="6">
        <v>99.88</v>
      </c>
      <c r="J167" s="7">
        <v>100.012</v>
      </c>
      <c r="K167" s="3">
        <v>100.36</v>
      </c>
      <c r="L167" s="8">
        <v>100.036</v>
      </c>
      <c r="M167" s="9">
        <v>99.82</v>
      </c>
      <c r="N167" s="10">
        <v>100.40500000000002</v>
      </c>
      <c r="O167"/>
      <c r="P167"/>
      <c r="Q167"/>
      <c r="R167"/>
      <c r="S167"/>
    </row>
    <row r="168" spans="1:19" x14ac:dyDescent="0.3">
      <c r="A168">
        <v>3834</v>
      </c>
      <c r="B168" s="6">
        <v>99.88</v>
      </c>
      <c r="C168" s="7">
        <f t="shared" si="10"/>
        <v>140.012</v>
      </c>
      <c r="D168" s="3">
        <f t="shared" si="11"/>
        <v>180.34800000000001</v>
      </c>
      <c r="E168" s="8">
        <f t="shared" si="12"/>
        <v>220.024</v>
      </c>
      <c r="F168" s="9">
        <f t="shared" si="13"/>
        <v>259.82</v>
      </c>
      <c r="G168" s="10">
        <f t="shared" si="14"/>
        <v>300.40500000000003</v>
      </c>
      <c r="I168" s="6">
        <v>99.88</v>
      </c>
      <c r="J168" s="7">
        <v>100.012</v>
      </c>
      <c r="K168" s="3">
        <v>100.34800000000001</v>
      </c>
      <c r="L168" s="8">
        <v>100.024</v>
      </c>
      <c r="M168" s="9">
        <v>99.82</v>
      </c>
      <c r="N168" s="10">
        <v>100.40500000000002</v>
      </c>
      <c r="O168"/>
      <c r="P168"/>
      <c r="Q168"/>
      <c r="R168"/>
      <c r="S168"/>
    </row>
    <row r="169" spans="1:19" x14ac:dyDescent="0.3">
      <c r="A169">
        <v>3833</v>
      </c>
      <c r="B169" s="6">
        <v>99.88</v>
      </c>
      <c r="C169" s="7">
        <f t="shared" si="10"/>
        <v>140</v>
      </c>
      <c r="D169" s="3">
        <f t="shared" si="11"/>
        <v>180.34800000000001</v>
      </c>
      <c r="E169" s="8">
        <f t="shared" si="12"/>
        <v>220.024</v>
      </c>
      <c r="F169" s="9">
        <f t="shared" si="13"/>
        <v>259.82</v>
      </c>
      <c r="G169" s="10">
        <f t="shared" si="14"/>
        <v>300.40500000000003</v>
      </c>
      <c r="I169" s="6">
        <v>99.88</v>
      </c>
      <c r="J169" s="7">
        <v>100</v>
      </c>
      <c r="K169" s="3">
        <v>100.34800000000001</v>
      </c>
      <c r="L169" s="8">
        <v>100.024</v>
      </c>
      <c r="M169" s="9">
        <v>99.82</v>
      </c>
      <c r="N169" s="10">
        <v>100.40500000000002</v>
      </c>
      <c r="O169"/>
      <c r="P169"/>
      <c r="Q169"/>
      <c r="R169"/>
      <c r="S169"/>
    </row>
    <row r="170" spans="1:19" x14ac:dyDescent="0.3">
      <c r="A170">
        <v>3832</v>
      </c>
      <c r="B170" s="6">
        <v>99.88</v>
      </c>
      <c r="C170" s="7">
        <f t="shared" si="10"/>
        <v>140</v>
      </c>
      <c r="D170" s="3">
        <f t="shared" si="11"/>
        <v>180.32400000000001</v>
      </c>
      <c r="E170" s="8">
        <f t="shared" si="12"/>
        <v>220.012</v>
      </c>
      <c r="F170" s="9">
        <f t="shared" si="13"/>
        <v>259.82</v>
      </c>
      <c r="G170" s="10">
        <f t="shared" si="14"/>
        <v>300.40500000000003</v>
      </c>
      <c r="I170" s="6">
        <v>99.88</v>
      </c>
      <c r="J170" s="7">
        <v>100</v>
      </c>
      <c r="K170" s="3">
        <v>100.324</v>
      </c>
      <c r="L170" s="8">
        <v>100.012</v>
      </c>
      <c r="M170" s="9">
        <v>99.82</v>
      </c>
      <c r="N170" s="10">
        <v>100.40500000000002</v>
      </c>
      <c r="O170"/>
      <c r="P170"/>
      <c r="Q170"/>
      <c r="R170"/>
      <c r="S170"/>
    </row>
    <row r="171" spans="1:19" x14ac:dyDescent="0.3">
      <c r="A171">
        <v>3831</v>
      </c>
      <c r="B171" s="6">
        <v>99.87</v>
      </c>
      <c r="C171" s="7">
        <f t="shared" si="10"/>
        <v>140</v>
      </c>
      <c r="D171" s="3">
        <f t="shared" si="11"/>
        <v>180.31200000000001</v>
      </c>
      <c r="E171" s="8">
        <f t="shared" si="12"/>
        <v>220.012</v>
      </c>
      <c r="F171" s="9">
        <f t="shared" si="13"/>
        <v>259.84000000000003</v>
      </c>
      <c r="G171" s="10">
        <f t="shared" si="14"/>
        <v>300.40500000000003</v>
      </c>
      <c r="I171" s="6">
        <v>99.87</v>
      </c>
      <c r="J171" s="7">
        <v>100</v>
      </c>
      <c r="K171" s="3">
        <v>100.31200000000001</v>
      </c>
      <c r="L171" s="8">
        <v>100.012</v>
      </c>
      <c r="M171" s="9">
        <v>99.84</v>
      </c>
      <c r="N171" s="10">
        <v>100.40500000000002</v>
      </c>
      <c r="O171"/>
      <c r="P171"/>
      <c r="Q171"/>
      <c r="R171"/>
      <c r="S171"/>
    </row>
    <row r="172" spans="1:19" x14ac:dyDescent="0.3">
      <c r="A172">
        <v>3830</v>
      </c>
      <c r="B172" s="6">
        <v>99.87</v>
      </c>
      <c r="C172" s="7">
        <f t="shared" si="10"/>
        <v>140</v>
      </c>
      <c r="D172" s="3">
        <f t="shared" si="11"/>
        <v>180.3</v>
      </c>
      <c r="E172" s="8">
        <f t="shared" si="12"/>
        <v>220</v>
      </c>
      <c r="F172" s="9">
        <f t="shared" si="13"/>
        <v>259.84000000000003</v>
      </c>
      <c r="G172" s="10">
        <f t="shared" si="14"/>
        <v>300.40500000000003</v>
      </c>
      <c r="I172" s="6">
        <v>99.87</v>
      </c>
      <c r="J172" s="7">
        <v>100</v>
      </c>
      <c r="K172" s="3">
        <v>100.3</v>
      </c>
      <c r="L172" s="8">
        <v>100</v>
      </c>
      <c r="M172" s="9">
        <v>99.84</v>
      </c>
      <c r="N172" s="10">
        <v>100.40500000000002</v>
      </c>
      <c r="O172"/>
      <c r="P172"/>
      <c r="Q172"/>
      <c r="R172"/>
      <c r="S172"/>
    </row>
    <row r="173" spans="1:19" x14ac:dyDescent="0.3">
      <c r="A173">
        <v>3829</v>
      </c>
      <c r="B173" s="6">
        <v>99.87</v>
      </c>
      <c r="C173" s="7">
        <f t="shared" si="10"/>
        <v>140</v>
      </c>
      <c r="D173" s="3">
        <f t="shared" si="11"/>
        <v>180.3</v>
      </c>
      <c r="E173" s="8">
        <f t="shared" si="12"/>
        <v>219.964</v>
      </c>
      <c r="F173" s="9">
        <f t="shared" si="13"/>
        <v>259.86</v>
      </c>
      <c r="G173" s="10">
        <f t="shared" si="14"/>
        <v>300.40500000000003</v>
      </c>
      <c r="I173" s="6">
        <v>99.87</v>
      </c>
      <c r="J173" s="7">
        <v>100</v>
      </c>
      <c r="K173" s="3">
        <v>100.3</v>
      </c>
      <c r="L173" s="8">
        <v>99.963999999999999</v>
      </c>
      <c r="M173" s="9">
        <v>99.860000000000014</v>
      </c>
      <c r="N173" s="10">
        <v>100.40500000000002</v>
      </c>
      <c r="O173"/>
      <c r="P173"/>
      <c r="Q173"/>
      <c r="R173"/>
      <c r="S173"/>
    </row>
    <row r="174" spans="1:19" x14ac:dyDescent="0.3">
      <c r="A174">
        <v>3828</v>
      </c>
      <c r="B174" s="6">
        <v>99.88</v>
      </c>
      <c r="C174" s="7">
        <f t="shared" si="10"/>
        <v>140</v>
      </c>
      <c r="D174" s="3">
        <f t="shared" si="11"/>
        <v>180.3</v>
      </c>
      <c r="E174" s="8">
        <f t="shared" si="12"/>
        <v>219.952</v>
      </c>
      <c r="F174" s="9">
        <f t="shared" si="13"/>
        <v>259.86</v>
      </c>
      <c r="G174" s="10">
        <f t="shared" si="14"/>
        <v>300.40500000000003</v>
      </c>
      <c r="I174" s="6">
        <v>99.88</v>
      </c>
      <c r="J174" s="7">
        <v>100</v>
      </c>
      <c r="K174" s="3">
        <v>100.3</v>
      </c>
      <c r="L174" s="8">
        <v>99.951999999999998</v>
      </c>
      <c r="M174" s="9">
        <v>99.860000000000014</v>
      </c>
      <c r="N174" s="10">
        <v>100.40500000000002</v>
      </c>
      <c r="O174"/>
      <c r="P174"/>
      <c r="Q174"/>
      <c r="R174"/>
      <c r="S174"/>
    </row>
    <row r="175" spans="1:19" x14ac:dyDescent="0.3">
      <c r="A175">
        <v>3827</v>
      </c>
      <c r="B175" s="6">
        <v>99.88</v>
      </c>
      <c r="C175" s="7">
        <f t="shared" si="10"/>
        <v>140</v>
      </c>
      <c r="D175" s="3">
        <f t="shared" si="11"/>
        <v>180.3</v>
      </c>
      <c r="E175" s="8">
        <f t="shared" si="12"/>
        <v>219.94</v>
      </c>
      <c r="F175" s="9">
        <f t="shared" si="13"/>
        <v>259.86</v>
      </c>
      <c r="G175" s="10">
        <f t="shared" si="14"/>
        <v>300.40500000000003</v>
      </c>
      <c r="I175" s="6">
        <v>99.88</v>
      </c>
      <c r="J175" s="7">
        <v>100</v>
      </c>
      <c r="K175" s="3">
        <v>100.3</v>
      </c>
      <c r="L175" s="8">
        <v>99.94</v>
      </c>
      <c r="M175" s="9">
        <v>99.860000000000014</v>
      </c>
      <c r="N175" s="10">
        <v>100.40500000000002</v>
      </c>
      <c r="O175"/>
      <c r="P175"/>
      <c r="Q175"/>
      <c r="R175"/>
      <c r="S175"/>
    </row>
    <row r="176" spans="1:19" x14ac:dyDescent="0.3">
      <c r="A176">
        <v>3826</v>
      </c>
      <c r="B176" s="6">
        <v>99.87</v>
      </c>
      <c r="C176" s="7">
        <f t="shared" si="10"/>
        <v>139.988</v>
      </c>
      <c r="D176" s="3">
        <f t="shared" si="11"/>
        <v>180.28800000000001</v>
      </c>
      <c r="E176" s="8">
        <f t="shared" si="12"/>
        <v>219.94</v>
      </c>
      <c r="F176" s="9">
        <f t="shared" si="13"/>
        <v>259.88</v>
      </c>
      <c r="G176" s="10">
        <f t="shared" si="14"/>
        <v>300.40500000000003</v>
      </c>
      <c r="I176" s="6">
        <v>99.87</v>
      </c>
      <c r="J176" s="7">
        <v>99.988</v>
      </c>
      <c r="K176" s="3">
        <v>100.288</v>
      </c>
      <c r="L176" s="8">
        <v>99.94</v>
      </c>
      <c r="M176" s="9">
        <v>99.88</v>
      </c>
      <c r="N176" s="10">
        <v>100.40500000000002</v>
      </c>
      <c r="O176"/>
      <c r="P176"/>
      <c r="Q176"/>
      <c r="R176"/>
      <c r="S176"/>
    </row>
    <row r="177" spans="1:19" x14ac:dyDescent="0.3">
      <c r="A177">
        <v>3825</v>
      </c>
      <c r="B177" s="6">
        <v>99.86</v>
      </c>
      <c r="C177" s="7">
        <f t="shared" si="10"/>
        <v>139.988</v>
      </c>
      <c r="D177" s="3">
        <f t="shared" si="11"/>
        <v>180.28800000000001</v>
      </c>
      <c r="E177" s="8">
        <f t="shared" si="12"/>
        <v>219.928</v>
      </c>
      <c r="F177" s="9">
        <f t="shared" si="13"/>
        <v>259.88</v>
      </c>
      <c r="G177" s="10">
        <f t="shared" si="14"/>
        <v>300.40500000000003</v>
      </c>
      <c r="I177" s="6">
        <v>99.86</v>
      </c>
      <c r="J177" s="7">
        <v>99.988</v>
      </c>
      <c r="K177" s="3">
        <v>100.288</v>
      </c>
      <c r="L177" s="8">
        <v>99.927999999999997</v>
      </c>
      <c r="M177" s="9">
        <v>99.88</v>
      </c>
      <c r="N177" s="10">
        <v>100.40500000000002</v>
      </c>
      <c r="O177"/>
      <c r="P177"/>
      <c r="Q177"/>
      <c r="R177"/>
      <c r="S177"/>
    </row>
    <row r="178" spans="1:19" x14ac:dyDescent="0.3">
      <c r="A178">
        <v>3824</v>
      </c>
      <c r="B178" s="6">
        <v>99.85</v>
      </c>
      <c r="C178" s="7">
        <f t="shared" si="10"/>
        <v>139.976</v>
      </c>
      <c r="D178" s="3">
        <f t="shared" si="11"/>
        <v>180.3</v>
      </c>
      <c r="E178" s="8">
        <f t="shared" si="12"/>
        <v>219.916</v>
      </c>
      <c r="F178" s="9">
        <f t="shared" si="13"/>
        <v>259.88</v>
      </c>
      <c r="G178" s="10">
        <f t="shared" si="14"/>
        <v>300.45</v>
      </c>
      <c r="I178" s="6">
        <v>99.85</v>
      </c>
      <c r="J178" s="7">
        <v>99.975999999999999</v>
      </c>
      <c r="K178" s="3">
        <v>100.3</v>
      </c>
      <c r="L178" s="8">
        <v>99.916000000000011</v>
      </c>
      <c r="M178" s="9">
        <v>99.88</v>
      </c>
      <c r="N178" s="10">
        <v>100.44999999999997</v>
      </c>
      <c r="O178"/>
      <c r="P178"/>
      <c r="Q178"/>
      <c r="R178"/>
      <c r="S178"/>
    </row>
    <row r="179" spans="1:19" x14ac:dyDescent="0.3">
      <c r="A179">
        <v>3823</v>
      </c>
      <c r="B179" s="6">
        <v>99.86</v>
      </c>
      <c r="C179" s="7">
        <f t="shared" si="10"/>
        <v>139.964</v>
      </c>
      <c r="D179" s="3">
        <f t="shared" si="11"/>
        <v>180.31200000000001</v>
      </c>
      <c r="E179" s="8">
        <f t="shared" si="12"/>
        <v>219.916</v>
      </c>
      <c r="F179" s="9">
        <f t="shared" si="13"/>
        <v>259.89999999999998</v>
      </c>
      <c r="G179" s="10">
        <f t="shared" si="14"/>
        <v>300.45</v>
      </c>
      <c r="I179" s="6">
        <v>99.86</v>
      </c>
      <c r="J179" s="7">
        <v>99.963999999999999</v>
      </c>
      <c r="K179" s="3">
        <v>100.31200000000001</v>
      </c>
      <c r="L179" s="8">
        <v>99.916000000000011</v>
      </c>
      <c r="M179" s="9">
        <v>99.9</v>
      </c>
      <c r="N179" s="10">
        <v>100.44999999999997</v>
      </c>
      <c r="O179"/>
      <c r="P179"/>
      <c r="Q179"/>
      <c r="R179"/>
      <c r="S179"/>
    </row>
    <row r="180" spans="1:19" x14ac:dyDescent="0.3">
      <c r="A180">
        <v>3822</v>
      </c>
      <c r="B180" s="6">
        <v>99.87</v>
      </c>
      <c r="C180" s="7">
        <f t="shared" si="10"/>
        <v>139.964</v>
      </c>
      <c r="D180" s="3">
        <f t="shared" si="11"/>
        <v>180.31200000000001</v>
      </c>
      <c r="E180" s="8">
        <f t="shared" si="12"/>
        <v>219.904</v>
      </c>
      <c r="F180" s="9">
        <f t="shared" si="13"/>
        <v>259.89999999999998</v>
      </c>
      <c r="G180" s="10">
        <f t="shared" si="14"/>
        <v>300.45</v>
      </c>
      <c r="I180" s="6">
        <v>99.87</v>
      </c>
      <c r="J180" s="7">
        <v>99.963999999999999</v>
      </c>
      <c r="K180" s="3">
        <v>100.31200000000001</v>
      </c>
      <c r="L180" s="8">
        <v>99.903999999999996</v>
      </c>
      <c r="M180" s="9">
        <v>99.9</v>
      </c>
      <c r="N180" s="10">
        <v>100.44999999999997</v>
      </c>
      <c r="O180"/>
      <c r="P180"/>
      <c r="Q180"/>
      <c r="R180"/>
      <c r="S180"/>
    </row>
    <row r="181" spans="1:19" x14ac:dyDescent="0.3">
      <c r="A181">
        <v>3821</v>
      </c>
      <c r="B181" s="6">
        <v>99.89</v>
      </c>
      <c r="C181" s="7">
        <f t="shared" si="10"/>
        <v>139.976</v>
      </c>
      <c r="D181" s="3">
        <f t="shared" si="11"/>
        <v>180.31200000000001</v>
      </c>
      <c r="E181" s="8">
        <f t="shared" si="12"/>
        <v>219.892</v>
      </c>
      <c r="F181" s="9">
        <f t="shared" si="13"/>
        <v>259.89999999999998</v>
      </c>
      <c r="G181" s="10">
        <f t="shared" si="14"/>
        <v>300.45</v>
      </c>
      <c r="I181" s="6">
        <v>99.89</v>
      </c>
      <c r="J181" s="7">
        <v>99.975999999999999</v>
      </c>
      <c r="K181" s="3">
        <v>100.31200000000001</v>
      </c>
      <c r="L181" s="8">
        <v>99.891999999999996</v>
      </c>
      <c r="M181" s="9">
        <v>99.9</v>
      </c>
      <c r="N181" s="10">
        <v>100.44999999999997</v>
      </c>
      <c r="O181"/>
      <c r="P181"/>
      <c r="Q181"/>
      <c r="R181"/>
      <c r="S181"/>
    </row>
    <row r="182" spans="1:19" x14ac:dyDescent="0.3">
      <c r="A182">
        <v>3820</v>
      </c>
      <c r="B182" s="6">
        <v>99.9</v>
      </c>
      <c r="C182" s="7">
        <f t="shared" si="10"/>
        <v>139.976</v>
      </c>
      <c r="D182" s="3">
        <f t="shared" si="11"/>
        <v>180.31200000000001</v>
      </c>
      <c r="E182" s="8">
        <f t="shared" si="12"/>
        <v>219.892</v>
      </c>
      <c r="F182" s="9">
        <f t="shared" si="13"/>
        <v>259.91999999999996</v>
      </c>
      <c r="G182" s="10">
        <f t="shared" si="14"/>
        <v>300.45</v>
      </c>
      <c r="I182" s="6">
        <v>99.9</v>
      </c>
      <c r="J182" s="7">
        <v>99.975999999999999</v>
      </c>
      <c r="K182" s="3">
        <v>100.31200000000001</v>
      </c>
      <c r="L182" s="8">
        <v>99.891999999999996</v>
      </c>
      <c r="M182" s="9">
        <v>99.919999999999987</v>
      </c>
      <c r="N182" s="10">
        <v>100.44999999999997</v>
      </c>
      <c r="O182"/>
      <c r="P182"/>
      <c r="Q182"/>
      <c r="R182"/>
      <c r="S182"/>
    </row>
    <row r="183" spans="1:19" x14ac:dyDescent="0.3">
      <c r="A183">
        <v>3819</v>
      </c>
      <c r="B183" s="6">
        <v>99.91</v>
      </c>
      <c r="C183" s="7">
        <f t="shared" si="10"/>
        <v>139.988</v>
      </c>
      <c r="D183" s="3">
        <f t="shared" si="11"/>
        <v>180.31200000000001</v>
      </c>
      <c r="E183" s="8">
        <f t="shared" si="12"/>
        <v>219.88</v>
      </c>
      <c r="F183" s="9">
        <f t="shared" si="13"/>
        <v>259.91999999999996</v>
      </c>
      <c r="G183" s="10">
        <f t="shared" si="14"/>
        <v>300.45</v>
      </c>
      <c r="I183" s="6">
        <v>99.91</v>
      </c>
      <c r="J183" s="7">
        <v>99.988</v>
      </c>
      <c r="K183" s="3">
        <v>100.31200000000001</v>
      </c>
      <c r="L183" s="8">
        <v>99.88000000000001</v>
      </c>
      <c r="M183" s="9">
        <v>99.919999999999987</v>
      </c>
      <c r="N183" s="10">
        <v>100.44999999999997</v>
      </c>
      <c r="O183"/>
      <c r="P183"/>
      <c r="Q183"/>
      <c r="R183"/>
      <c r="S183"/>
    </row>
    <row r="184" spans="1:19" x14ac:dyDescent="0.3">
      <c r="A184">
        <v>3818</v>
      </c>
      <c r="B184" s="6">
        <v>99.93</v>
      </c>
      <c r="C184" s="7">
        <f t="shared" si="10"/>
        <v>139.988</v>
      </c>
      <c r="D184" s="3">
        <f t="shared" si="11"/>
        <v>180.32400000000001</v>
      </c>
      <c r="E184" s="8">
        <f t="shared" si="12"/>
        <v>219.86799999999999</v>
      </c>
      <c r="F184" s="9">
        <f t="shared" si="13"/>
        <v>259.91999999999996</v>
      </c>
      <c r="G184" s="10">
        <f t="shared" si="14"/>
        <v>300.45</v>
      </c>
      <c r="I184" s="6">
        <v>99.93</v>
      </c>
      <c r="J184" s="7">
        <v>99.988</v>
      </c>
      <c r="K184" s="3">
        <v>100.324</v>
      </c>
      <c r="L184" s="8">
        <v>99.867999999999995</v>
      </c>
      <c r="M184" s="9">
        <v>99.919999999999987</v>
      </c>
      <c r="N184" s="10">
        <v>100.44999999999997</v>
      </c>
      <c r="O184"/>
      <c r="P184"/>
      <c r="Q184"/>
      <c r="R184"/>
      <c r="S184"/>
    </row>
    <row r="185" spans="1:19" x14ac:dyDescent="0.3">
      <c r="A185">
        <v>3817</v>
      </c>
      <c r="B185" s="6">
        <v>99.94</v>
      </c>
      <c r="C185" s="7">
        <f t="shared" si="10"/>
        <v>140</v>
      </c>
      <c r="D185" s="3">
        <f t="shared" si="11"/>
        <v>180.32400000000001</v>
      </c>
      <c r="E185" s="8">
        <f t="shared" si="12"/>
        <v>219.85599999999999</v>
      </c>
      <c r="F185" s="9">
        <f t="shared" si="13"/>
        <v>259.91999999999996</v>
      </c>
      <c r="G185" s="10">
        <f t="shared" si="14"/>
        <v>300.495</v>
      </c>
      <c r="I185" s="6">
        <v>99.94</v>
      </c>
      <c r="J185" s="7">
        <v>100</v>
      </c>
      <c r="K185" s="3">
        <v>100.324</v>
      </c>
      <c r="L185" s="8">
        <v>99.855999999999995</v>
      </c>
      <c r="M185" s="9">
        <v>99.919999999999987</v>
      </c>
      <c r="N185" s="10">
        <v>100.495</v>
      </c>
      <c r="O185"/>
      <c r="P185"/>
      <c r="Q185"/>
      <c r="R185"/>
      <c r="S185"/>
    </row>
    <row r="186" spans="1:19" x14ac:dyDescent="0.3">
      <c r="A186">
        <v>3816</v>
      </c>
      <c r="B186" s="6">
        <v>99.96</v>
      </c>
      <c r="C186" s="7">
        <f t="shared" si="10"/>
        <v>140.012</v>
      </c>
      <c r="D186" s="3">
        <f t="shared" si="11"/>
        <v>180.31200000000001</v>
      </c>
      <c r="E186" s="8">
        <f t="shared" si="12"/>
        <v>219.84399999999999</v>
      </c>
      <c r="F186" s="9">
        <f t="shared" si="13"/>
        <v>259.94</v>
      </c>
      <c r="G186" s="10">
        <f t="shared" si="14"/>
        <v>300.495</v>
      </c>
      <c r="I186" s="6">
        <v>99.96</v>
      </c>
      <c r="J186" s="7">
        <v>100.012</v>
      </c>
      <c r="K186" s="3">
        <v>100.31200000000001</v>
      </c>
      <c r="L186" s="8">
        <v>99.844000000000008</v>
      </c>
      <c r="M186" s="9">
        <v>99.94</v>
      </c>
      <c r="N186" s="10">
        <v>100.495</v>
      </c>
      <c r="O186"/>
      <c r="P186"/>
      <c r="Q186"/>
      <c r="R186"/>
      <c r="S186"/>
    </row>
    <row r="187" spans="1:19" x14ac:dyDescent="0.3">
      <c r="A187">
        <v>3815</v>
      </c>
      <c r="B187" s="6">
        <v>99.97</v>
      </c>
      <c r="C187" s="7">
        <f t="shared" si="10"/>
        <v>140.024</v>
      </c>
      <c r="D187" s="3">
        <f t="shared" si="11"/>
        <v>180.3</v>
      </c>
      <c r="E187" s="8">
        <f t="shared" si="12"/>
        <v>219.83199999999999</v>
      </c>
      <c r="F187" s="9">
        <f t="shared" si="13"/>
        <v>259.94</v>
      </c>
      <c r="G187" s="10">
        <f t="shared" si="14"/>
        <v>300.495</v>
      </c>
      <c r="I187" s="6">
        <v>99.97</v>
      </c>
      <c r="J187" s="7">
        <v>100.024</v>
      </c>
      <c r="K187" s="3">
        <v>100.3</v>
      </c>
      <c r="L187" s="8">
        <v>99.831999999999994</v>
      </c>
      <c r="M187" s="9">
        <v>99.94</v>
      </c>
      <c r="N187" s="10">
        <v>100.495</v>
      </c>
      <c r="O187"/>
      <c r="P187"/>
      <c r="Q187"/>
      <c r="R187"/>
      <c r="S187"/>
    </row>
    <row r="188" spans="1:19" x14ac:dyDescent="0.3">
      <c r="A188">
        <v>3814</v>
      </c>
      <c r="B188" s="6">
        <v>99.96</v>
      </c>
      <c r="C188" s="7">
        <f t="shared" si="10"/>
        <v>140.024</v>
      </c>
      <c r="D188" s="3">
        <f t="shared" si="11"/>
        <v>180.28800000000001</v>
      </c>
      <c r="E188" s="8">
        <f t="shared" si="12"/>
        <v>219.82</v>
      </c>
      <c r="F188" s="9">
        <f t="shared" si="13"/>
        <v>259.96000000000004</v>
      </c>
      <c r="G188" s="10">
        <f t="shared" si="14"/>
        <v>300.495</v>
      </c>
      <c r="I188" s="6">
        <v>99.96</v>
      </c>
      <c r="J188" s="7">
        <v>100.024</v>
      </c>
      <c r="K188" s="3">
        <v>100.288</v>
      </c>
      <c r="L188" s="8">
        <v>99.82</v>
      </c>
      <c r="M188" s="9">
        <v>99.960000000000008</v>
      </c>
      <c r="N188" s="10">
        <v>100.495</v>
      </c>
      <c r="O188"/>
      <c r="P188"/>
      <c r="Q188"/>
      <c r="R188"/>
      <c r="S188"/>
    </row>
    <row r="189" spans="1:19" x14ac:dyDescent="0.3">
      <c r="A189">
        <v>3813</v>
      </c>
      <c r="B189" s="6">
        <v>99.96</v>
      </c>
      <c r="C189" s="7">
        <f t="shared" si="10"/>
        <v>140.012</v>
      </c>
      <c r="D189" s="3">
        <f t="shared" si="11"/>
        <v>180.27600000000001</v>
      </c>
      <c r="E189" s="8">
        <f t="shared" si="12"/>
        <v>219.80799999999999</v>
      </c>
      <c r="F189" s="9">
        <f t="shared" si="13"/>
        <v>259.96000000000004</v>
      </c>
      <c r="G189" s="10">
        <f t="shared" si="14"/>
        <v>300.495</v>
      </c>
      <c r="I189" s="6">
        <v>99.96</v>
      </c>
      <c r="J189" s="7">
        <v>100.012</v>
      </c>
      <c r="K189" s="3">
        <v>100.27600000000001</v>
      </c>
      <c r="L189" s="8">
        <v>99.808000000000007</v>
      </c>
      <c r="M189" s="9">
        <v>99.960000000000008</v>
      </c>
      <c r="N189" s="10">
        <v>100.495</v>
      </c>
      <c r="O189"/>
      <c r="P189"/>
      <c r="Q189"/>
      <c r="R189"/>
      <c r="S189"/>
    </row>
    <row r="190" spans="1:19" x14ac:dyDescent="0.3">
      <c r="A190">
        <v>3812</v>
      </c>
      <c r="B190" s="6">
        <v>99.95</v>
      </c>
      <c r="C190" s="7">
        <f t="shared" si="10"/>
        <v>140</v>
      </c>
      <c r="D190" s="3">
        <f t="shared" si="11"/>
        <v>180.26400000000001</v>
      </c>
      <c r="E190" s="8">
        <f t="shared" si="12"/>
        <v>219.79599999999999</v>
      </c>
      <c r="F190" s="9">
        <f t="shared" si="13"/>
        <v>260</v>
      </c>
      <c r="G190" s="10">
        <f t="shared" si="14"/>
        <v>300.495</v>
      </c>
      <c r="I190" s="6">
        <v>99.95</v>
      </c>
      <c r="J190" s="7">
        <v>100</v>
      </c>
      <c r="K190" s="3">
        <v>100.264</v>
      </c>
      <c r="L190" s="8">
        <v>99.795999999999992</v>
      </c>
      <c r="M190" s="9">
        <v>100</v>
      </c>
      <c r="N190" s="10">
        <v>100.495</v>
      </c>
      <c r="O190"/>
      <c r="P190"/>
      <c r="Q190"/>
      <c r="R190"/>
      <c r="S190"/>
    </row>
    <row r="191" spans="1:19" x14ac:dyDescent="0.3">
      <c r="A191">
        <v>3811</v>
      </c>
      <c r="B191" s="6">
        <v>99.95</v>
      </c>
      <c r="C191" s="7">
        <f t="shared" si="10"/>
        <v>139.988</v>
      </c>
      <c r="D191" s="3">
        <f t="shared" si="11"/>
        <v>180.25200000000001</v>
      </c>
      <c r="E191" s="8">
        <f t="shared" si="12"/>
        <v>219.78399999999999</v>
      </c>
      <c r="F191" s="9">
        <f t="shared" si="13"/>
        <v>260</v>
      </c>
      <c r="G191" s="10">
        <f t="shared" si="14"/>
        <v>300.495</v>
      </c>
      <c r="I191" s="6">
        <v>99.95</v>
      </c>
      <c r="J191" s="7">
        <v>99.988</v>
      </c>
      <c r="K191" s="3">
        <v>100.252</v>
      </c>
      <c r="L191" s="8">
        <v>99.783999999999992</v>
      </c>
      <c r="M191" s="9">
        <v>100</v>
      </c>
      <c r="N191" s="10">
        <v>100.495</v>
      </c>
      <c r="O191"/>
      <c r="P191"/>
      <c r="Q191"/>
      <c r="R191"/>
      <c r="S191"/>
    </row>
    <row r="192" spans="1:19" x14ac:dyDescent="0.3">
      <c r="A192">
        <v>3810</v>
      </c>
      <c r="B192" s="6">
        <v>99.94</v>
      </c>
      <c r="C192" s="7">
        <f t="shared" si="10"/>
        <v>140</v>
      </c>
      <c r="D192" s="3">
        <f t="shared" si="11"/>
        <v>180.24</v>
      </c>
      <c r="E192" s="8">
        <f t="shared" si="12"/>
        <v>219.78399999999999</v>
      </c>
      <c r="F192" s="9">
        <f t="shared" si="13"/>
        <v>260.02</v>
      </c>
      <c r="G192" s="10">
        <f t="shared" si="14"/>
        <v>300.495</v>
      </c>
      <c r="I192" s="6">
        <v>99.94</v>
      </c>
      <c r="J192" s="7">
        <v>100</v>
      </c>
      <c r="K192" s="3">
        <v>100.24000000000001</v>
      </c>
      <c r="L192" s="8">
        <v>99.783999999999992</v>
      </c>
      <c r="M192" s="9">
        <v>100.02000000000001</v>
      </c>
      <c r="N192" s="10">
        <v>100.495</v>
      </c>
      <c r="O192"/>
      <c r="P192"/>
      <c r="Q192"/>
      <c r="R192"/>
      <c r="S192"/>
    </row>
    <row r="193" spans="1:19" x14ac:dyDescent="0.3">
      <c r="A193">
        <v>3809</v>
      </c>
      <c r="B193" s="6">
        <v>99.94</v>
      </c>
      <c r="C193" s="7">
        <f t="shared" si="10"/>
        <v>139.988</v>
      </c>
      <c r="D193" s="3">
        <f t="shared" si="11"/>
        <v>180.22800000000001</v>
      </c>
      <c r="E193" s="8">
        <f t="shared" si="12"/>
        <v>219.77199999999999</v>
      </c>
      <c r="F193" s="9">
        <f t="shared" si="13"/>
        <v>260.02</v>
      </c>
      <c r="G193" s="10">
        <f t="shared" si="14"/>
        <v>300.495</v>
      </c>
      <c r="I193" s="6">
        <v>99.94</v>
      </c>
      <c r="J193" s="7">
        <v>99.988</v>
      </c>
      <c r="K193" s="3">
        <v>100.22799999999999</v>
      </c>
      <c r="L193" s="8">
        <v>99.772000000000006</v>
      </c>
      <c r="M193" s="9">
        <v>100.02000000000001</v>
      </c>
      <c r="N193" s="10">
        <v>100.495</v>
      </c>
      <c r="O193"/>
      <c r="P193"/>
      <c r="Q193"/>
      <c r="R193"/>
      <c r="S193"/>
    </row>
    <row r="194" spans="1:19" x14ac:dyDescent="0.3">
      <c r="A194">
        <v>3808</v>
      </c>
      <c r="B194" s="6">
        <v>99.94</v>
      </c>
      <c r="C194" s="7">
        <f t="shared" si="10"/>
        <v>139.976</v>
      </c>
      <c r="D194" s="3">
        <f t="shared" si="11"/>
        <v>180.21600000000001</v>
      </c>
      <c r="E194" s="8">
        <f t="shared" si="12"/>
        <v>219.76</v>
      </c>
      <c r="F194" s="9">
        <f t="shared" si="13"/>
        <v>260.03999999999996</v>
      </c>
      <c r="G194" s="10">
        <f t="shared" si="14"/>
        <v>300.495</v>
      </c>
      <c r="I194" s="6">
        <v>99.94</v>
      </c>
      <c r="J194" s="7">
        <v>99.975999999999999</v>
      </c>
      <c r="K194" s="3">
        <v>100.21600000000001</v>
      </c>
      <c r="L194" s="8">
        <v>99.759999999999991</v>
      </c>
      <c r="M194" s="9">
        <v>100.03999999999999</v>
      </c>
      <c r="N194" s="10">
        <v>100.495</v>
      </c>
      <c r="O194"/>
      <c r="P194"/>
      <c r="Q194"/>
      <c r="R194"/>
      <c r="S194"/>
    </row>
    <row r="195" spans="1:19" x14ac:dyDescent="0.3">
      <c r="A195">
        <v>3807</v>
      </c>
      <c r="B195" s="6">
        <v>99.94</v>
      </c>
      <c r="C195" s="7">
        <f t="shared" ref="C195:C258" si="15">J195+40</f>
        <v>139.976</v>
      </c>
      <c r="D195" s="3">
        <f t="shared" ref="D195:D258" si="16">K195+80</f>
        <v>180.20400000000001</v>
      </c>
      <c r="E195" s="8">
        <f t="shared" ref="E195:E258" si="17">L195+120</f>
        <v>219.74799999999999</v>
      </c>
      <c r="F195" s="9">
        <f t="shared" ref="F195:F258" si="18">M195+160</f>
        <v>260.03999999999996</v>
      </c>
      <c r="G195" s="10">
        <f t="shared" ref="G195:G258" si="19">N195+200</f>
        <v>300.495</v>
      </c>
      <c r="I195" s="6">
        <v>99.94</v>
      </c>
      <c r="J195" s="7">
        <v>99.975999999999999</v>
      </c>
      <c r="K195" s="3">
        <v>100.20400000000001</v>
      </c>
      <c r="L195" s="8">
        <v>99.748000000000005</v>
      </c>
      <c r="M195" s="9">
        <v>100.03999999999999</v>
      </c>
      <c r="N195" s="10">
        <v>100.495</v>
      </c>
      <c r="O195"/>
      <c r="P195"/>
      <c r="Q195"/>
      <c r="R195"/>
      <c r="S195"/>
    </row>
    <row r="196" spans="1:19" x14ac:dyDescent="0.3">
      <c r="A196">
        <v>3806</v>
      </c>
      <c r="B196" s="6">
        <v>99.95</v>
      </c>
      <c r="C196" s="7">
        <f t="shared" si="15"/>
        <v>139.988</v>
      </c>
      <c r="D196" s="3">
        <f t="shared" si="16"/>
        <v>180.20400000000001</v>
      </c>
      <c r="E196" s="8">
        <f t="shared" si="17"/>
        <v>219.73599999999999</v>
      </c>
      <c r="F196" s="9">
        <f t="shared" si="18"/>
        <v>260.03999999999996</v>
      </c>
      <c r="G196" s="10">
        <f t="shared" si="19"/>
        <v>300.495</v>
      </c>
      <c r="I196" s="6">
        <v>99.95</v>
      </c>
      <c r="J196" s="7">
        <v>99.988</v>
      </c>
      <c r="K196" s="3">
        <v>100.20400000000001</v>
      </c>
      <c r="L196" s="8">
        <v>99.736000000000004</v>
      </c>
      <c r="M196" s="9">
        <v>100.03999999999999</v>
      </c>
      <c r="N196" s="10">
        <v>100.495</v>
      </c>
      <c r="O196"/>
      <c r="P196"/>
      <c r="Q196"/>
      <c r="R196"/>
      <c r="S196"/>
    </row>
    <row r="197" spans="1:19" x14ac:dyDescent="0.3">
      <c r="A197">
        <v>3805</v>
      </c>
      <c r="B197" s="6">
        <v>99.96</v>
      </c>
      <c r="C197" s="7">
        <f t="shared" si="15"/>
        <v>140</v>
      </c>
      <c r="D197" s="3">
        <f t="shared" si="16"/>
        <v>180.19200000000001</v>
      </c>
      <c r="E197" s="8">
        <f t="shared" si="17"/>
        <v>219.73599999999999</v>
      </c>
      <c r="F197" s="9">
        <f t="shared" si="18"/>
        <v>260.03999999999996</v>
      </c>
      <c r="G197" s="10">
        <f t="shared" si="19"/>
        <v>300.495</v>
      </c>
      <c r="I197" s="6">
        <v>99.96</v>
      </c>
      <c r="J197" s="7">
        <v>100</v>
      </c>
      <c r="K197" s="3">
        <v>100.19199999999999</v>
      </c>
      <c r="L197" s="8">
        <v>99.736000000000004</v>
      </c>
      <c r="M197" s="9">
        <v>100.03999999999999</v>
      </c>
      <c r="N197" s="10">
        <v>100.495</v>
      </c>
      <c r="O197"/>
      <c r="P197"/>
      <c r="Q197"/>
      <c r="R197"/>
      <c r="S197"/>
    </row>
    <row r="198" spans="1:19" x14ac:dyDescent="0.3">
      <c r="A198">
        <v>3804</v>
      </c>
      <c r="B198" s="6">
        <v>99.98</v>
      </c>
      <c r="C198" s="7">
        <f t="shared" si="15"/>
        <v>140.012</v>
      </c>
      <c r="D198" s="3">
        <f t="shared" si="16"/>
        <v>180.20400000000001</v>
      </c>
      <c r="E198" s="8">
        <f t="shared" si="17"/>
        <v>219.72399999999999</v>
      </c>
      <c r="F198" s="9">
        <f t="shared" si="18"/>
        <v>260.06</v>
      </c>
      <c r="G198" s="10">
        <f t="shared" si="19"/>
        <v>300.495</v>
      </c>
      <c r="I198" s="6">
        <v>99.98</v>
      </c>
      <c r="J198" s="7">
        <v>100.012</v>
      </c>
      <c r="K198" s="3">
        <v>100.20400000000001</v>
      </c>
      <c r="L198" s="8">
        <v>99.72399999999999</v>
      </c>
      <c r="M198" s="9">
        <v>100.06</v>
      </c>
      <c r="N198" s="10">
        <v>100.495</v>
      </c>
      <c r="O198"/>
      <c r="P198"/>
      <c r="Q198"/>
      <c r="R198"/>
      <c r="S198"/>
    </row>
    <row r="199" spans="1:19" x14ac:dyDescent="0.3">
      <c r="A199">
        <v>3803</v>
      </c>
      <c r="B199" s="6">
        <v>99.99</v>
      </c>
      <c r="C199" s="7">
        <f t="shared" si="15"/>
        <v>140.012</v>
      </c>
      <c r="D199" s="3">
        <f t="shared" si="16"/>
        <v>180.20400000000001</v>
      </c>
      <c r="E199" s="8">
        <f t="shared" si="17"/>
        <v>219.71199999999999</v>
      </c>
      <c r="F199" s="9">
        <f t="shared" si="18"/>
        <v>260.06</v>
      </c>
      <c r="G199" s="10">
        <f t="shared" si="19"/>
        <v>300.495</v>
      </c>
      <c r="I199" s="6">
        <v>99.99</v>
      </c>
      <c r="J199" s="7">
        <v>100.012</v>
      </c>
      <c r="K199" s="3">
        <v>100.20400000000001</v>
      </c>
      <c r="L199" s="8">
        <v>99.712000000000003</v>
      </c>
      <c r="M199" s="9">
        <v>100.06</v>
      </c>
      <c r="N199" s="10">
        <v>100.495</v>
      </c>
      <c r="O199"/>
      <c r="P199"/>
      <c r="Q199"/>
      <c r="R199"/>
      <c r="S199"/>
    </row>
    <row r="200" spans="1:19" x14ac:dyDescent="0.3">
      <c r="A200">
        <v>3802</v>
      </c>
      <c r="B200" s="6">
        <v>100</v>
      </c>
      <c r="C200" s="7">
        <f t="shared" si="15"/>
        <v>140.012</v>
      </c>
      <c r="D200" s="3">
        <f t="shared" si="16"/>
        <v>180.19200000000001</v>
      </c>
      <c r="E200" s="8">
        <f t="shared" si="17"/>
        <v>219.7</v>
      </c>
      <c r="F200" s="9">
        <f t="shared" si="18"/>
        <v>260.06</v>
      </c>
      <c r="G200" s="10">
        <f t="shared" si="19"/>
        <v>300.495</v>
      </c>
      <c r="I200" s="6">
        <v>100</v>
      </c>
      <c r="J200" s="7">
        <v>100.012</v>
      </c>
      <c r="K200" s="3">
        <v>100.19199999999999</v>
      </c>
      <c r="L200" s="8">
        <v>99.7</v>
      </c>
      <c r="M200" s="9">
        <v>100.06</v>
      </c>
      <c r="N200" s="10">
        <v>100.495</v>
      </c>
      <c r="O200"/>
      <c r="P200"/>
      <c r="Q200"/>
      <c r="R200"/>
      <c r="S200"/>
    </row>
    <row r="201" spans="1:19" x14ac:dyDescent="0.3">
      <c r="A201">
        <v>3801</v>
      </c>
      <c r="B201" s="6">
        <v>100</v>
      </c>
      <c r="C201" s="7">
        <f t="shared" si="15"/>
        <v>140.012</v>
      </c>
      <c r="D201" s="3">
        <f t="shared" si="16"/>
        <v>180.16800000000001</v>
      </c>
      <c r="E201" s="8">
        <f t="shared" si="17"/>
        <v>219.68799999999999</v>
      </c>
      <c r="F201" s="9">
        <f t="shared" si="18"/>
        <v>260.06</v>
      </c>
      <c r="G201" s="10">
        <f t="shared" si="19"/>
        <v>300.495</v>
      </c>
      <c r="I201" s="6">
        <v>100</v>
      </c>
      <c r="J201" s="7">
        <v>100.012</v>
      </c>
      <c r="K201" s="3">
        <v>100.16800000000001</v>
      </c>
      <c r="L201" s="8">
        <v>99.687999999999988</v>
      </c>
      <c r="M201" s="9">
        <v>100.06</v>
      </c>
      <c r="N201" s="10">
        <v>100.495</v>
      </c>
      <c r="O201"/>
      <c r="P201"/>
      <c r="Q201"/>
      <c r="R201"/>
      <c r="S201"/>
    </row>
    <row r="202" spans="1:19" x14ac:dyDescent="0.3">
      <c r="A202">
        <v>3800</v>
      </c>
      <c r="B202" s="6">
        <v>100</v>
      </c>
      <c r="C202" s="7">
        <f t="shared" si="15"/>
        <v>140</v>
      </c>
      <c r="D202" s="3">
        <f t="shared" si="16"/>
        <v>180.15600000000001</v>
      </c>
      <c r="E202" s="8">
        <f t="shared" si="17"/>
        <v>219.68799999999999</v>
      </c>
      <c r="F202" s="9">
        <f t="shared" si="18"/>
        <v>260.06</v>
      </c>
      <c r="G202" s="10">
        <f t="shared" si="19"/>
        <v>300.495</v>
      </c>
      <c r="I202" s="6">
        <v>100</v>
      </c>
      <c r="J202" s="7">
        <v>100</v>
      </c>
      <c r="K202" s="3">
        <v>100.15599999999999</v>
      </c>
      <c r="L202" s="8">
        <v>99.687999999999988</v>
      </c>
      <c r="M202" s="9">
        <v>100.06</v>
      </c>
      <c r="N202" s="10">
        <v>100.495</v>
      </c>
      <c r="O202"/>
      <c r="P202"/>
      <c r="Q202"/>
      <c r="R202"/>
      <c r="S202"/>
    </row>
    <row r="203" spans="1:19" x14ac:dyDescent="0.3">
      <c r="A203">
        <v>3799</v>
      </c>
      <c r="B203" s="6">
        <v>100</v>
      </c>
      <c r="C203" s="7">
        <f t="shared" si="15"/>
        <v>139.988</v>
      </c>
      <c r="D203" s="3">
        <f t="shared" si="16"/>
        <v>180.14400000000001</v>
      </c>
      <c r="E203" s="8">
        <f t="shared" si="17"/>
        <v>219.67599999999999</v>
      </c>
      <c r="F203" s="9">
        <f t="shared" si="18"/>
        <v>260.06</v>
      </c>
      <c r="G203" s="10">
        <f t="shared" si="19"/>
        <v>300.495</v>
      </c>
      <c r="I203" s="6">
        <v>100</v>
      </c>
      <c r="J203" s="7">
        <v>99.988</v>
      </c>
      <c r="K203" s="3">
        <v>100.14400000000001</v>
      </c>
      <c r="L203" s="8">
        <v>99.676000000000002</v>
      </c>
      <c r="M203" s="9">
        <v>100.06</v>
      </c>
      <c r="N203" s="10">
        <v>100.495</v>
      </c>
      <c r="O203"/>
      <c r="P203"/>
      <c r="Q203"/>
      <c r="R203"/>
      <c r="S203"/>
    </row>
    <row r="204" spans="1:19" x14ac:dyDescent="0.3">
      <c r="A204">
        <v>3798</v>
      </c>
      <c r="B204" s="6">
        <v>100.01</v>
      </c>
      <c r="C204" s="7">
        <f t="shared" si="15"/>
        <v>139.976</v>
      </c>
      <c r="D204" s="3">
        <f t="shared" si="16"/>
        <v>180.14400000000001</v>
      </c>
      <c r="E204" s="8">
        <f t="shared" si="17"/>
        <v>219.66399999999999</v>
      </c>
      <c r="F204" s="9">
        <f t="shared" si="18"/>
        <v>260.06</v>
      </c>
      <c r="G204" s="10">
        <f t="shared" si="19"/>
        <v>300.495</v>
      </c>
      <c r="I204" s="6">
        <v>100.01</v>
      </c>
      <c r="J204" s="7">
        <v>99.975999999999999</v>
      </c>
      <c r="K204" s="3">
        <v>100.14400000000001</v>
      </c>
      <c r="L204" s="8">
        <v>99.664000000000001</v>
      </c>
      <c r="M204" s="9">
        <v>100.06</v>
      </c>
      <c r="N204" s="10">
        <v>100.495</v>
      </c>
      <c r="O204"/>
      <c r="P204"/>
      <c r="Q204"/>
      <c r="R204"/>
      <c r="S204"/>
    </row>
    <row r="205" spans="1:19" x14ac:dyDescent="0.3">
      <c r="A205">
        <v>3797</v>
      </c>
      <c r="B205" s="6">
        <v>100.02</v>
      </c>
      <c r="C205" s="7">
        <f t="shared" si="15"/>
        <v>139.976</v>
      </c>
      <c r="D205" s="3">
        <f t="shared" si="16"/>
        <v>180.13200000000001</v>
      </c>
      <c r="E205" s="8">
        <f t="shared" si="17"/>
        <v>219.65199999999999</v>
      </c>
      <c r="F205" s="9">
        <f t="shared" si="18"/>
        <v>260.08000000000004</v>
      </c>
      <c r="G205" s="10">
        <f t="shared" si="19"/>
        <v>300.495</v>
      </c>
      <c r="I205" s="6">
        <v>100.02</v>
      </c>
      <c r="J205" s="7">
        <v>99.975999999999999</v>
      </c>
      <c r="K205" s="3">
        <v>100.13200000000001</v>
      </c>
      <c r="L205" s="8">
        <v>99.651999999999987</v>
      </c>
      <c r="M205" s="9">
        <v>100.08000000000001</v>
      </c>
      <c r="N205" s="10">
        <v>100.495</v>
      </c>
      <c r="O205"/>
      <c r="P205"/>
      <c r="Q205"/>
      <c r="R205"/>
      <c r="S205"/>
    </row>
    <row r="206" spans="1:19" x14ac:dyDescent="0.3">
      <c r="A206">
        <v>3796</v>
      </c>
      <c r="B206" s="6">
        <v>100.02</v>
      </c>
      <c r="C206" s="7">
        <f t="shared" si="15"/>
        <v>139.988</v>
      </c>
      <c r="D206" s="3">
        <f t="shared" si="16"/>
        <v>180.108</v>
      </c>
      <c r="E206" s="8">
        <f t="shared" si="17"/>
        <v>219.64</v>
      </c>
      <c r="F206" s="9">
        <f t="shared" si="18"/>
        <v>260.08000000000004</v>
      </c>
      <c r="G206" s="10">
        <f t="shared" si="19"/>
        <v>300.495</v>
      </c>
      <c r="I206" s="6">
        <v>100.02</v>
      </c>
      <c r="J206" s="7">
        <v>99.988</v>
      </c>
      <c r="K206" s="3">
        <v>100.108</v>
      </c>
      <c r="L206" s="8">
        <v>99.64</v>
      </c>
      <c r="M206" s="9">
        <v>100.08000000000001</v>
      </c>
      <c r="N206" s="10">
        <v>100.495</v>
      </c>
      <c r="O206"/>
      <c r="P206"/>
      <c r="Q206"/>
      <c r="R206"/>
      <c r="S206"/>
    </row>
    <row r="207" spans="1:19" x14ac:dyDescent="0.3">
      <c r="A207">
        <v>3795</v>
      </c>
      <c r="B207" s="6">
        <v>100.02</v>
      </c>
      <c r="C207" s="7">
        <f t="shared" si="15"/>
        <v>140</v>
      </c>
      <c r="D207" s="3">
        <f t="shared" si="16"/>
        <v>180.084</v>
      </c>
      <c r="E207" s="8">
        <f t="shared" si="17"/>
        <v>219.62799999999999</v>
      </c>
      <c r="F207" s="9">
        <f t="shared" si="18"/>
        <v>260.08000000000004</v>
      </c>
      <c r="G207" s="10">
        <f t="shared" si="19"/>
        <v>300.495</v>
      </c>
      <c r="I207" s="6">
        <v>100.02</v>
      </c>
      <c r="J207" s="7">
        <v>100</v>
      </c>
      <c r="K207" s="3">
        <v>100.08399999999999</v>
      </c>
      <c r="L207" s="8">
        <v>99.628</v>
      </c>
      <c r="M207" s="9">
        <v>100.08000000000001</v>
      </c>
      <c r="N207" s="10">
        <v>100.495</v>
      </c>
      <c r="O207"/>
      <c r="P207"/>
      <c r="Q207"/>
      <c r="R207"/>
      <c r="S207"/>
    </row>
    <row r="208" spans="1:19" x14ac:dyDescent="0.3">
      <c r="A208">
        <v>3794</v>
      </c>
      <c r="B208" s="6">
        <v>100.02</v>
      </c>
      <c r="C208" s="7">
        <f t="shared" si="15"/>
        <v>140.012</v>
      </c>
      <c r="D208" s="3">
        <f t="shared" si="16"/>
        <v>180.06</v>
      </c>
      <c r="E208" s="8">
        <f t="shared" si="17"/>
        <v>219.61600000000001</v>
      </c>
      <c r="F208" s="9">
        <f t="shared" si="18"/>
        <v>260.08000000000004</v>
      </c>
      <c r="G208" s="10">
        <f t="shared" si="19"/>
        <v>300.495</v>
      </c>
      <c r="I208" s="6">
        <v>100.02</v>
      </c>
      <c r="J208" s="7">
        <v>100.012</v>
      </c>
      <c r="K208" s="3">
        <v>100.06</v>
      </c>
      <c r="L208" s="8">
        <v>99.616000000000014</v>
      </c>
      <c r="M208" s="9">
        <v>100.08000000000001</v>
      </c>
      <c r="N208" s="10">
        <v>100.495</v>
      </c>
      <c r="O208"/>
      <c r="P208"/>
      <c r="Q208"/>
      <c r="R208"/>
      <c r="S208"/>
    </row>
    <row r="209" spans="1:19" x14ac:dyDescent="0.3">
      <c r="A209">
        <v>3793</v>
      </c>
      <c r="B209" s="6">
        <v>100.02</v>
      </c>
      <c r="C209" s="7">
        <f t="shared" si="15"/>
        <v>140.012</v>
      </c>
      <c r="D209" s="3">
        <f t="shared" si="16"/>
        <v>180.048</v>
      </c>
      <c r="E209" s="8">
        <f t="shared" si="17"/>
        <v>219.60399999999998</v>
      </c>
      <c r="F209" s="9">
        <f t="shared" si="18"/>
        <v>260.08000000000004</v>
      </c>
      <c r="G209" s="10">
        <f t="shared" si="19"/>
        <v>300.495</v>
      </c>
      <c r="I209" s="6">
        <v>100.02</v>
      </c>
      <c r="J209" s="7">
        <v>100.012</v>
      </c>
      <c r="K209" s="3">
        <v>100.048</v>
      </c>
      <c r="L209" s="8">
        <v>99.603999999999999</v>
      </c>
      <c r="M209" s="9">
        <v>100.08000000000001</v>
      </c>
      <c r="N209" s="10">
        <v>100.495</v>
      </c>
      <c r="O209"/>
      <c r="P209"/>
      <c r="Q209"/>
      <c r="R209"/>
      <c r="S209"/>
    </row>
    <row r="210" spans="1:19" x14ac:dyDescent="0.3">
      <c r="A210">
        <v>3792</v>
      </c>
      <c r="B210" s="6">
        <v>100.01</v>
      </c>
      <c r="C210" s="7">
        <f t="shared" si="15"/>
        <v>140.012</v>
      </c>
      <c r="D210" s="3">
        <f t="shared" si="16"/>
        <v>180.024</v>
      </c>
      <c r="E210" s="8">
        <f t="shared" si="17"/>
        <v>219.59199999999998</v>
      </c>
      <c r="F210" s="9">
        <f t="shared" si="18"/>
        <v>260.10000000000002</v>
      </c>
      <c r="G210" s="10">
        <f t="shared" si="19"/>
        <v>300.495</v>
      </c>
      <c r="I210" s="6">
        <v>100.01</v>
      </c>
      <c r="J210" s="7">
        <v>100.012</v>
      </c>
      <c r="K210" s="3">
        <v>100.024</v>
      </c>
      <c r="L210" s="8">
        <v>99.591999999999999</v>
      </c>
      <c r="M210" s="9">
        <v>100.1</v>
      </c>
      <c r="N210" s="10">
        <v>100.495</v>
      </c>
      <c r="O210"/>
      <c r="P210"/>
      <c r="Q210"/>
      <c r="R210"/>
      <c r="S210"/>
    </row>
    <row r="211" spans="1:19" x14ac:dyDescent="0.3">
      <c r="A211">
        <v>3791</v>
      </c>
      <c r="B211" s="6">
        <v>100.01</v>
      </c>
      <c r="C211" s="7">
        <f t="shared" si="15"/>
        <v>140.012</v>
      </c>
      <c r="D211" s="3">
        <f t="shared" si="16"/>
        <v>180</v>
      </c>
      <c r="E211" s="8">
        <f t="shared" si="17"/>
        <v>219.58</v>
      </c>
      <c r="F211" s="9">
        <f t="shared" si="18"/>
        <v>260.10000000000002</v>
      </c>
      <c r="G211" s="10">
        <f t="shared" si="19"/>
        <v>300.495</v>
      </c>
      <c r="I211" s="6">
        <v>100.01</v>
      </c>
      <c r="J211" s="7">
        <v>100.012</v>
      </c>
      <c r="K211" s="3">
        <v>100</v>
      </c>
      <c r="L211" s="8">
        <v>99.580000000000013</v>
      </c>
      <c r="M211" s="9">
        <v>100.1</v>
      </c>
      <c r="N211" s="10">
        <v>100.495</v>
      </c>
      <c r="O211"/>
      <c r="P211"/>
      <c r="Q211"/>
      <c r="R211"/>
      <c r="S211"/>
    </row>
    <row r="212" spans="1:19" x14ac:dyDescent="0.3">
      <c r="A212">
        <v>3790</v>
      </c>
      <c r="B212" s="6">
        <v>100</v>
      </c>
      <c r="C212" s="7">
        <f t="shared" si="15"/>
        <v>140</v>
      </c>
      <c r="D212" s="3">
        <f t="shared" si="16"/>
        <v>180</v>
      </c>
      <c r="E212" s="8">
        <f t="shared" si="17"/>
        <v>219.56799999999998</v>
      </c>
      <c r="F212" s="9">
        <f t="shared" si="18"/>
        <v>260.10000000000002</v>
      </c>
      <c r="G212" s="10">
        <f t="shared" si="19"/>
        <v>300.495</v>
      </c>
      <c r="I212" s="6">
        <v>100</v>
      </c>
      <c r="J212" s="7">
        <v>100</v>
      </c>
      <c r="K212" s="3">
        <v>100</v>
      </c>
      <c r="L212" s="8">
        <v>99.567999999999998</v>
      </c>
      <c r="M212" s="9">
        <v>100.1</v>
      </c>
      <c r="N212" s="10">
        <v>100.495</v>
      </c>
      <c r="O212"/>
      <c r="P212"/>
      <c r="Q212"/>
      <c r="R212"/>
      <c r="S212"/>
    </row>
    <row r="213" spans="1:19" x14ac:dyDescent="0.3">
      <c r="A213">
        <v>3789</v>
      </c>
      <c r="B213" s="6">
        <v>99.99</v>
      </c>
      <c r="C213" s="7">
        <f t="shared" si="15"/>
        <v>139.988</v>
      </c>
      <c r="D213" s="3">
        <f t="shared" si="16"/>
        <v>179.988</v>
      </c>
      <c r="E213" s="8">
        <f t="shared" si="17"/>
        <v>219.55599999999998</v>
      </c>
      <c r="F213" s="9">
        <f t="shared" si="18"/>
        <v>260.10000000000002</v>
      </c>
      <c r="G213" s="10">
        <f t="shared" si="19"/>
        <v>300.495</v>
      </c>
      <c r="I213" s="6">
        <v>99.99</v>
      </c>
      <c r="J213" s="7">
        <v>99.988</v>
      </c>
      <c r="K213" s="3">
        <v>99.988</v>
      </c>
      <c r="L213" s="8">
        <v>99.555999999999997</v>
      </c>
      <c r="M213" s="9">
        <v>100.1</v>
      </c>
      <c r="N213" s="10">
        <v>100.495</v>
      </c>
      <c r="O213"/>
      <c r="P213"/>
      <c r="Q213"/>
      <c r="R213"/>
      <c r="S213"/>
    </row>
    <row r="214" spans="1:19" x14ac:dyDescent="0.3">
      <c r="A214">
        <v>3788</v>
      </c>
      <c r="B214" s="6">
        <v>99.98</v>
      </c>
      <c r="C214" s="7">
        <f t="shared" si="15"/>
        <v>139.964</v>
      </c>
      <c r="D214" s="3">
        <f t="shared" si="16"/>
        <v>179.976</v>
      </c>
      <c r="E214" s="8">
        <f t="shared" si="17"/>
        <v>219.54400000000001</v>
      </c>
      <c r="F214" s="9">
        <f t="shared" si="18"/>
        <v>260.10000000000002</v>
      </c>
      <c r="G214" s="10">
        <f t="shared" si="19"/>
        <v>300.495</v>
      </c>
      <c r="I214" s="6">
        <v>99.98</v>
      </c>
      <c r="J214" s="7">
        <v>99.963999999999999</v>
      </c>
      <c r="K214" s="3">
        <v>99.975999999999999</v>
      </c>
      <c r="L214" s="8">
        <v>99.544000000000011</v>
      </c>
      <c r="M214" s="9">
        <v>100.1</v>
      </c>
      <c r="N214" s="10">
        <v>100.495</v>
      </c>
      <c r="O214"/>
      <c r="P214"/>
      <c r="Q214"/>
      <c r="R214"/>
      <c r="S214"/>
    </row>
    <row r="215" spans="1:19" x14ac:dyDescent="0.3">
      <c r="A215">
        <v>3787</v>
      </c>
      <c r="B215" s="6">
        <v>99.99</v>
      </c>
      <c r="C215" s="7">
        <f t="shared" si="15"/>
        <v>139.964</v>
      </c>
      <c r="D215" s="3">
        <f t="shared" si="16"/>
        <v>179.964</v>
      </c>
      <c r="E215" s="8">
        <f t="shared" si="17"/>
        <v>219.54400000000001</v>
      </c>
      <c r="F215" s="9">
        <f t="shared" si="18"/>
        <v>260.08000000000004</v>
      </c>
      <c r="G215" s="10">
        <f t="shared" si="19"/>
        <v>300.495</v>
      </c>
      <c r="I215" s="6">
        <v>99.99</v>
      </c>
      <c r="J215" s="7">
        <v>99.963999999999999</v>
      </c>
      <c r="K215" s="3">
        <v>99.963999999999999</v>
      </c>
      <c r="L215" s="8">
        <v>99.544000000000011</v>
      </c>
      <c r="M215" s="9">
        <v>100.08000000000001</v>
      </c>
      <c r="N215" s="10">
        <v>100.495</v>
      </c>
      <c r="O215"/>
      <c r="P215"/>
      <c r="Q215"/>
      <c r="R215"/>
      <c r="S215"/>
    </row>
    <row r="216" spans="1:19" x14ac:dyDescent="0.3">
      <c r="A216">
        <v>3786</v>
      </c>
      <c r="B216" s="6">
        <v>99.99</v>
      </c>
      <c r="C216" s="7">
        <f t="shared" si="15"/>
        <v>139.964</v>
      </c>
      <c r="D216" s="3">
        <f t="shared" si="16"/>
        <v>179.964</v>
      </c>
      <c r="E216" s="8">
        <f t="shared" si="17"/>
        <v>219.54400000000001</v>
      </c>
      <c r="F216" s="9">
        <f t="shared" si="18"/>
        <v>260.08000000000004</v>
      </c>
      <c r="G216" s="10">
        <f t="shared" si="19"/>
        <v>300.495</v>
      </c>
      <c r="I216" s="6">
        <v>99.99</v>
      </c>
      <c r="J216" s="7">
        <v>99.963999999999999</v>
      </c>
      <c r="K216" s="3">
        <v>99.963999999999999</v>
      </c>
      <c r="L216" s="8">
        <v>99.544000000000011</v>
      </c>
      <c r="M216" s="9">
        <v>100.08000000000001</v>
      </c>
      <c r="N216" s="10">
        <v>100.495</v>
      </c>
      <c r="O216"/>
      <c r="P216"/>
      <c r="Q216"/>
      <c r="R216"/>
      <c r="S216"/>
    </row>
    <row r="217" spans="1:19" x14ac:dyDescent="0.3">
      <c r="A217">
        <v>3785</v>
      </c>
      <c r="B217" s="6">
        <v>100</v>
      </c>
      <c r="C217" s="7">
        <f t="shared" si="15"/>
        <v>139.976</v>
      </c>
      <c r="D217" s="3">
        <f t="shared" si="16"/>
        <v>179.964</v>
      </c>
      <c r="E217" s="8">
        <f t="shared" si="17"/>
        <v>219.53199999999998</v>
      </c>
      <c r="F217" s="9">
        <f t="shared" si="18"/>
        <v>260.08000000000004</v>
      </c>
      <c r="G217" s="10">
        <f t="shared" si="19"/>
        <v>300.495</v>
      </c>
      <c r="I217" s="6">
        <v>100</v>
      </c>
      <c r="J217" s="7">
        <v>99.975999999999999</v>
      </c>
      <c r="K217" s="3">
        <v>99.963999999999999</v>
      </c>
      <c r="L217" s="8">
        <v>99.531999999999996</v>
      </c>
      <c r="M217" s="9">
        <v>100.08000000000001</v>
      </c>
      <c r="N217" s="10">
        <v>100.495</v>
      </c>
      <c r="O217"/>
      <c r="P217"/>
      <c r="Q217"/>
      <c r="R217"/>
      <c r="S217"/>
    </row>
    <row r="218" spans="1:19" x14ac:dyDescent="0.3">
      <c r="A218">
        <v>3784</v>
      </c>
      <c r="B218" s="6">
        <v>100.01</v>
      </c>
      <c r="C218" s="7">
        <f t="shared" si="15"/>
        <v>139.988</v>
      </c>
      <c r="D218" s="3">
        <f t="shared" si="16"/>
        <v>179.964</v>
      </c>
      <c r="E218" s="8">
        <f t="shared" si="17"/>
        <v>219.53199999999998</v>
      </c>
      <c r="F218" s="9">
        <f t="shared" si="18"/>
        <v>260.06</v>
      </c>
      <c r="G218" s="10">
        <f t="shared" si="19"/>
        <v>300.495</v>
      </c>
      <c r="I218" s="6">
        <v>100.01</v>
      </c>
      <c r="J218" s="7">
        <v>99.988</v>
      </c>
      <c r="K218" s="3">
        <v>99.963999999999999</v>
      </c>
      <c r="L218" s="8">
        <v>99.531999999999996</v>
      </c>
      <c r="M218" s="9">
        <v>100.06</v>
      </c>
      <c r="N218" s="10">
        <v>100.495</v>
      </c>
      <c r="O218"/>
      <c r="P218"/>
      <c r="Q218"/>
      <c r="R218"/>
      <c r="S218"/>
    </row>
    <row r="219" spans="1:19" x14ac:dyDescent="0.3">
      <c r="A219">
        <v>3783</v>
      </c>
      <c r="B219" s="6">
        <v>100.01</v>
      </c>
      <c r="C219" s="7">
        <f t="shared" si="15"/>
        <v>140</v>
      </c>
      <c r="D219" s="3">
        <f t="shared" si="16"/>
        <v>179.976</v>
      </c>
      <c r="E219" s="8">
        <f t="shared" si="17"/>
        <v>219.53199999999998</v>
      </c>
      <c r="F219" s="9">
        <f t="shared" si="18"/>
        <v>260.06</v>
      </c>
      <c r="G219" s="10">
        <f t="shared" si="19"/>
        <v>300.495</v>
      </c>
      <c r="I219" s="6">
        <v>100.01</v>
      </c>
      <c r="J219" s="7">
        <v>100</v>
      </c>
      <c r="K219" s="3">
        <v>99.975999999999999</v>
      </c>
      <c r="L219" s="8">
        <v>99.531999999999996</v>
      </c>
      <c r="M219" s="9">
        <v>100.06</v>
      </c>
      <c r="N219" s="10">
        <v>100.495</v>
      </c>
      <c r="O219"/>
      <c r="P219"/>
      <c r="Q219"/>
      <c r="R219"/>
      <c r="S219"/>
    </row>
    <row r="220" spans="1:19" x14ac:dyDescent="0.3">
      <c r="A220">
        <v>3782</v>
      </c>
      <c r="B220" s="6">
        <v>100.02</v>
      </c>
      <c r="C220" s="7">
        <f t="shared" si="15"/>
        <v>140.024</v>
      </c>
      <c r="D220" s="3">
        <f t="shared" si="16"/>
        <v>179.988</v>
      </c>
      <c r="E220" s="8">
        <f t="shared" si="17"/>
        <v>219.54400000000001</v>
      </c>
      <c r="F220" s="9">
        <f t="shared" si="18"/>
        <v>260.03999999999996</v>
      </c>
      <c r="G220" s="10">
        <f t="shared" si="19"/>
        <v>300.495</v>
      </c>
      <c r="I220" s="6">
        <v>100.02</v>
      </c>
      <c r="J220" s="7">
        <v>100.024</v>
      </c>
      <c r="K220" s="3">
        <v>99.988</v>
      </c>
      <c r="L220" s="8">
        <v>99.544000000000011</v>
      </c>
      <c r="M220" s="9">
        <v>100.03999999999999</v>
      </c>
      <c r="N220" s="10">
        <v>100.495</v>
      </c>
      <c r="O220"/>
      <c r="P220"/>
      <c r="Q220"/>
      <c r="R220"/>
      <c r="S220"/>
    </row>
    <row r="221" spans="1:19" x14ac:dyDescent="0.3">
      <c r="A221">
        <v>3781</v>
      </c>
      <c r="B221" s="6">
        <v>100.04</v>
      </c>
      <c r="C221" s="7">
        <f t="shared" si="15"/>
        <v>140.072</v>
      </c>
      <c r="D221" s="3">
        <f t="shared" si="16"/>
        <v>180</v>
      </c>
      <c r="E221" s="8">
        <f t="shared" si="17"/>
        <v>219.54400000000001</v>
      </c>
      <c r="F221" s="9">
        <f t="shared" si="18"/>
        <v>260.03999999999996</v>
      </c>
      <c r="G221" s="10">
        <f t="shared" si="19"/>
        <v>300.54000000000002</v>
      </c>
      <c r="I221" s="6">
        <v>100.04</v>
      </c>
      <c r="J221" s="7">
        <v>100.072</v>
      </c>
      <c r="K221" s="3">
        <v>100</v>
      </c>
      <c r="L221" s="8">
        <v>99.544000000000011</v>
      </c>
      <c r="M221" s="9">
        <v>100.03999999999999</v>
      </c>
      <c r="N221" s="10">
        <v>100.54000000000002</v>
      </c>
      <c r="O221"/>
      <c r="P221"/>
      <c r="Q221"/>
      <c r="R221"/>
      <c r="S221"/>
    </row>
    <row r="222" spans="1:19" x14ac:dyDescent="0.3">
      <c r="A222">
        <v>3780</v>
      </c>
      <c r="B222" s="6">
        <v>100.05</v>
      </c>
      <c r="C222" s="7">
        <f t="shared" si="15"/>
        <v>140.108</v>
      </c>
      <c r="D222" s="3">
        <f t="shared" si="16"/>
        <v>180</v>
      </c>
      <c r="E222" s="8">
        <f t="shared" si="17"/>
        <v>219.53199999999998</v>
      </c>
      <c r="F222" s="9">
        <f t="shared" si="18"/>
        <v>260.02</v>
      </c>
      <c r="G222" s="10">
        <f t="shared" si="19"/>
        <v>300.54000000000002</v>
      </c>
      <c r="I222" s="6">
        <v>100.05</v>
      </c>
      <c r="J222" s="7">
        <v>100.108</v>
      </c>
      <c r="K222" s="3">
        <v>100</v>
      </c>
      <c r="L222" s="8">
        <v>99.531999999999996</v>
      </c>
      <c r="M222" s="9">
        <v>100.02000000000001</v>
      </c>
      <c r="N222" s="10">
        <v>100.54000000000002</v>
      </c>
      <c r="O222"/>
      <c r="P222"/>
      <c r="Q222"/>
      <c r="R222"/>
      <c r="S222"/>
    </row>
    <row r="223" spans="1:19" x14ac:dyDescent="0.3">
      <c r="A223">
        <v>3779</v>
      </c>
      <c r="B223" s="6">
        <v>100.06</v>
      </c>
      <c r="C223" s="7">
        <f t="shared" si="15"/>
        <v>140.13200000000001</v>
      </c>
      <c r="D223" s="3">
        <f t="shared" si="16"/>
        <v>179.988</v>
      </c>
      <c r="E223" s="8">
        <f t="shared" si="17"/>
        <v>219.53199999999998</v>
      </c>
      <c r="F223" s="9">
        <f t="shared" si="18"/>
        <v>260.02</v>
      </c>
      <c r="G223" s="10">
        <f t="shared" si="19"/>
        <v>300.54000000000002</v>
      </c>
      <c r="I223" s="6">
        <v>100.06</v>
      </c>
      <c r="J223" s="7">
        <v>100.13200000000001</v>
      </c>
      <c r="K223" s="3">
        <v>99.988</v>
      </c>
      <c r="L223" s="8">
        <v>99.531999999999996</v>
      </c>
      <c r="M223" s="9">
        <v>100.02000000000001</v>
      </c>
      <c r="N223" s="10">
        <v>100.54000000000002</v>
      </c>
      <c r="O223"/>
      <c r="P223"/>
      <c r="Q223"/>
      <c r="R223"/>
      <c r="S223"/>
    </row>
    <row r="224" spans="1:19" x14ac:dyDescent="0.3">
      <c r="A224">
        <v>3778</v>
      </c>
      <c r="B224" s="6">
        <v>100.05</v>
      </c>
      <c r="C224" s="7">
        <f t="shared" si="15"/>
        <v>140.12</v>
      </c>
      <c r="D224" s="3">
        <f t="shared" si="16"/>
        <v>179.976</v>
      </c>
      <c r="E224" s="8">
        <f t="shared" si="17"/>
        <v>219.51999999999998</v>
      </c>
      <c r="F224" s="9">
        <f t="shared" si="18"/>
        <v>260</v>
      </c>
      <c r="G224" s="10">
        <f t="shared" si="19"/>
        <v>300.54000000000002</v>
      </c>
      <c r="I224" s="6">
        <v>100.05</v>
      </c>
      <c r="J224" s="7">
        <v>100.11999999999999</v>
      </c>
      <c r="K224" s="3">
        <v>99.975999999999999</v>
      </c>
      <c r="L224" s="8">
        <v>99.52</v>
      </c>
      <c r="M224" s="9">
        <v>100</v>
      </c>
      <c r="N224" s="10">
        <v>100.54000000000002</v>
      </c>
      <c r="O224"/>
      <c r="P224"/>
      <c r="Q224"/>
      <c r="R224"/>
      <c r="S224"/>
    </row>
    <row r="225" spans="1:19" x14ac:dyDescent="0.3">
      <c r="A225">
        <v>3777</v>
      </c>
      <c r="B225" s="6">
        <v>100.05</v>
      </c>
      <c r="C225" s="7">
        <f t="shared" si="15"/>
        <v>140.084</v>
      </c>
      <c r="D225" s="3">
        <f t="shared" si="16"/>
        <v>179.964</v>
      </c>
      <c r="E225" s="8">
        <f t="shared" si="17"/>
        <v>219.51999999999998</v>
      </c>
      <c r="F225" s="9">
        <f t="shared" si="18"/>
        <v>259.98</v>
      </c>
      <c r="G225" s="10">
        <f t="shared" si="19"/>
        <v>300.495</v>
      </c>
      <c r="I225" s="6">
        <v>100.05</v>
      </c>
      <c r="J225" s="7">
        <v>100.08399999999999</v>
      </c>
      <c r="K225" s="3">
        <v>99.963999999999999</v>
      </c>
      <c r="L225" s="8">
        <v>99.52</v>
      </c>
      <c r="M225" s="9">
        <v>99.97999999999999</v>
      </c>
      <c r="N225" s="10">
        <v>100.495</v>
      </c>
      <c r="O225"/>
      <c r="P225"/>
      <c r="Q225"/>
      <c r="R225"/>
      <c r="S225"/>
    </row>
    <row r="226" spans="1:19" x14ac:dyDescent="0.3">
      <c r="A226">
        <v>3776</v>
      </c>
      <c r="B226" s="6">
        <v>100.04</v>
      </c>
      <c r="C226" s="7">
        <f t="shared" si="15"/>
        <v>140.048</v>
      </c>
      <c r="D226" s="3">
        <f t="shared" si="16"/>
        <v>179.964</v>
      </c>
      <c r="E226" s="8">
        <f t="shared" si="17"/>
        <v>219.53199999999998</v>
      </c>
      <c r="F226" s="9">
        <f t="shared" si="18"/>
        <v>259.96000000000004</v>
      </c>
      <c r="G226" s="10">
        <f t="shared" si="19"/>
        <v>300.495</v>
      </c>
      <c r="I226" s="6">
        <v>100.04</v>
      </c>
      <c r="J226" s="7">
        <v>100.048</v>
      </c>
      <c r="K226" s="3">
        <v>99.963999999999999</v>
      </c>
      <c r="L226" s="8">
        <v>99.531999999999996</v>
      </c>
      <c r="M226" s="9">
        <v>99.960000000000008</v>
      </c>
      <c r="N226" s="10">
        <v>100.495</v>
      </c>
      <c r="O226"/>
      <c r="P226"/>
      <c r="Q226"/>
      <c r="R226"/>
      <c r="S226"/>
    </row>
    <row r="227" spans="1:19" x14ac:dyDescent="0.3">
      <c r="A227">
        <v>3775</v>
      </c>
      <c r="B227" s="6">
        <v>100.04</v>
      </c>
      <c r="C227" s="7">
        <f t="shared" si="15"/>
        <v>140.036</v>
      </c>
      <c r="D227" s="3">
        <f t="shared" si="16"/>
        <v>179.952</v>
      </c>
      <c r="E227" s="8">
        <f t="shared" si="17"/>
        <v>219.53199999999998</v>
      </c>
      <c r="F227" s="9">
        <f t="shared" si="18"/>
        <v>259.96000000000004</v>
      </c>
      <c r="G227" s="10">
        <f t="shared" si="19"/>
        <v>300.45</v>
      </c>
      <c r="I227" s="6">
        <v>100.04</v>
      </c>
      <c r="J227" s="7">
        <v>100.036</v>
      </c>
      <c r="K227" s="3">
        <v>99.951999999999998</v>
      </c>
      <c r="L227" s="8">
        <v>99.531999999999996</v>
      </c>
      <c r="M227" s="9">
        <v>99.960000000000008</v>
      </c>
      <c r="N227" s="10">
        <v>100.44999999999997</v>
      </c>
      <c r="O227"/>
      <c r="P227"/>
      <c r="Q227"/>
      <c r="R227"/>
      <c r="S227"/>
    </row>
    <row r="228" spans="1:19" x14ac:dyDescent="0.3">
      <c r="A228">
        <v>3774</v>
      </c>
      <c r="B228" s="6">
        <v>100.03</v>
      </c>
      <c r="C228" s="7">
        <f t="shared" si="15"/>
        <v>140.036</v>
      </c>
      <c r="D228" s="3">
        <f t="shared" si="16"/>
        <v>179.94</v>
      </c>
      <c r="E228" s="8">
        <f t="shared" si="17"/>
        <v>219.51999999999998</v>
      </c>
      <c r="F228" s="9">
        <f t="shared" si="18"/>
        <v>259.94</v>
      </c>
      <c r="G228" s="10">
        <f t="shared" si="19"/>
        <v>300.40500000000003</v>
      </c>
      <c r="I228" s="6">
        <v>100.03</v>
      </c>
      <c r="J228" s="7">
        <v>100.036</v>
      </c>
      <c r="K228" s="3">
        <v>99.94</v>
      </c>
      <c r="L228" s="8">
        <v>99.52</v>
      </c>
      <c r="M228" s="9">
        <v>99.94</v>
      </c>
      <c r="N228" s="10">
        <v>100.40500000000002</v>
      </c>
      <c r="O228"/>
      <c r="P228"/>
      <c r="Q228"/>
      <c r="R228"/>
      <c r="S228"/>
    </row>
    <row r="229" spans="1:19" x14ac:dyDescent="0.3">
      <c r="A229">
        <v>3773</v>
      </c>
      <c r="B229" s="6">
        <v>100.03</v>
      </c>
      <c r="C229" s="7">
        <f t="shared" si="15"/>
        <v>140.024</v>
      </c>
      <c r="D229" s="3">
        <f t="shared" si="16"/>
        <v>179.94</v>
      </c>
      <c r="E229" s="8">
        <f t="shared" si="17"/>
        <v>219.53199999999998</v>
      </c>
      <c r="F229" s="9">
        <f t="shared" si="18"/>
        <v>259.94</v>
      </c>
      <c r="G229" s="10">
        <f t="shared" si="19"/>
        <v>300.40500000000003</v>
      </c>
      <c r="I229" s="6">
        <v>100.03</v>
      </c>
      <c r="J229" s="7">
        <v>100.024</v>
      </c>
      <c r="K229" s="3">
        <v>99.94</v>
      </c>
      <c r="L229" s="8">
        <v>99.531999999999996</v>
      </c>
      <c r="M229" s="9">
        <v>99.94</v>
      </c>
      <c r="N229" s="10">
        <v>100.40500000000002</v>
      </c>
      <c r="O229"/>
      <c r="P229"/>
      <c r="Q229"/>
      <c r="R229"/>
      <c r="S229"/>
    </row>
    <row r="230" spans="1:19" x14ac:dyDescent="0.3">
      <c r="A230">
        <v>3772</v>
      </c>
      <c r="B230" s="6">
        <v>100.02</v>
      </c>
      <c r="C230" s="7">
        <f t="shared" si="15"/>
        <v>140</v>
      </c>
      <c r="D230" s="3">
        <f t="shared" si="16"/>
        <v>179.952</v>
      </c>
      <c r="E230" s="8">
        <f t="shared" si="17"/>
        <v>219.53199999999998</v>
      </c>
      <c r="F230" s="9">
        <f t="shared" si="18"/>
        <v>259.91999999999996</v>
      </c>
      <c r="G230" s="10">
        <f t="shared" si="19"/>
        <v>300.40500000000003</v>
      </c>
      <c r="I230" s="6">
        <v>100.02</v>
      </c>
      <c r="J230" s="7">
        <v>100</v>
      </c>
      <c r="K230" s="3">
        <v>99.951999999999998</v>
      </c>
      <c r="L230" s="8">
        <v>99.531999999999996</v>
      </c>
      <c r="M230" s="9">
        <v>99.919999999999987</v>
      </c>
      <c r="N230" s="10">
        <v>100.40500000000002</v>
      </c>
      <c r="O230"/>
      <c r="P230"/>
      <c r="Q230"/>
      <c r="R230"/>
      <c r="S230"/>
    </row>
    <row r="231" spans="1:19" x14ac:dyDescent="0.3">
      <c r="A231">
        <v>3771</v>
      </c>
      <c r="B231" s="6">
        <v>100.02</v>
      </c>
      <c r="C231" s="7">
        <f t="shared" si="15"/>
        <v>139.976</v>
      </c>
      <c r="D231" s="3">
        <f t="shared" si="16"/>
        <v>179.976</v>
      </c>
      <c r="E231" s="8">
        <f t="shared" si="17"/>
        <v>219.54400000000001</v>
      </c>
      <c r="F231" s="9">
        <f t="shared" si="18"/>
        <v>259.89999999999998</v>
      </c>
      <c r="G231" s="10">
        <f t="shared" si="19"/>
        <v>300.40500000000003</v>
      </c>
      <c r="I231" s="6">
        <v>100.02</v>
      </c>
      <c r="J231" s="7">
        <v>99.975999999999999</v>
      </c>
      <c r="K231" s="3">
        <v>99.975999999999999</v>
      </c>
      <c r="L231" s="8">
        <v>99.544000000000011</v>
      </c>
      <c r="M231" s="9">
        <v>99.9</v>
      </c>
      <c r="N231" s="10">
        <v>100.40500000000002</v>
      </c>
      <c r="O231"/>
      <c r="P231"/>
      <c r="Q231"/>
      <c r="R231"/>
      <c r="S231"/>
    </row>
    <row r="232" spans="1:19" x14ac:dyDescent="0.3">
      <c r="A232">
        <v>3770</v>
      </c>
      <c r="B232" s="6">
        <v>100.01</v>
      </c>
      <c r="C232" s="7">
        <f t="shared" si="15"/>
        <v>139.964</v>
      </c>
      <c r="D232" s="3">
        <f t="shared" si="16"/>
        <v>179.976</v>
      </c>
      <c r="E232" s="8">
        <f t="shared" si="17"/>
        <v>219.54400000000001</v>
      </c>
      <c r="F232" s="9">
        <f t="shared" si="18"/>
        <v>259.86</v>
      </c>
      <c r="G232" s="10">
        <f t="shared" si="19"/>
        <v>300.40500000000003</v>
      </c>
      <c r="I232" s="6">
        <v>100.01</v>
      </c>
      <c r="J232" s="7">
        <v>99.963999999999999</v>
      </c>
      <c r="K232" s="3">
        <v>99.975999999999999</v>
      </c>
      <c r="L232" s="8">
        <v>99.544000000000011</v>
      </c>
      <c r="M232" s="9">
        <v>99.860000000000014</v>
      </c>
      <c r="N232" s="10">
        <v>100.40500000000002</v>
      </c>
      <c r="O232"/>
      <c r="P232"/>
      <c r="Q232"/>
      <c r="R232"/>
      <c r="S232"/>
    </row>
    <row r="233" spans="1:19" x14ac:dyDescent="0.3">
      <c r="A233">
        <v>3769</v>
      </c>
      <c r="B233" s="6">
        <v>100.02</v>
      </c>
      <c r="C233" s="7">
        <f t="shared" si="15"/>
        <v>139.964</v>
      </c>
      <c r="D233" s="3">
        <f t="shared" si="16"/>
        <v>179.988</v>
      </c>
      <c r="E233" s="8">
        <f t="shared" si="17"/>
        <v>219.55599999999998</v>
      </c>
      <c r="F233" s="9">
        <f t="shared" si="18"/>
        <v>259.84000000000003</v>
      </c>
      <c r="G233" s="10">
        <f t="shared" si="19"/>
        <v>300.40500000000003</v>
      </c>
      <c r="I233" s="6">
        <v>100.02</v>
      </c>
      <c r="J233" s="7">
        <v>99.963999999999999</v>
      </c>
      <c r="K233" s="3">
        <v>99.988</v>
      </c>
      <c r="L233" s="8">
        <v>99.555999999999997</v>
      </c>
      <c r="M233" s="9">
        <v>99.84</v>
      </c>
      <c r="N233" s="10">
        <v>100.40500000000002</v>
      </c>
      <c r="O233"/>
      <c r="P233"/>
      <c r="Q233"/>
      <c r="R233"/>
      <c r="S233"/>
    </row>
    <row r="234" spans="1:19" x14ac:dyDescent="0.3">
      <c r="A234">
        <v>3768</v>
      </c>
      <c r="B234" s="6">
        <v>100.02</v>
      </c>
      <c r="C234" s="7">
        <f t="shared" si="15"/>
        <v>139.988</v>
      </c>
      <c r="D234" s="3">
        <f t="shared" si="16"/>
        <v>180.012</v>
      </c>
      <c r="E234" s="8">
        <f t="shared" si="17"/>
        <v>219.56799999999998</v>
      </c>
      <c r="F234" s="9">
        <f t="shared" si="18"/>
        <v>259.8</v>
      </c>
      <c r="G234" s="10">
        <f t="shared" si="19"/>
        <v>300.40500000000003</v>
      </c>
      <c r="I234" s="6">
        <v>100.02</v>
      </c>
      <c r="J234" s="7">
        <v>99.988</v>
      </c>
      <c r="K234" s="3">
        <v>100.012</v>
      </c>
      <c r="L234" s="8">
        <v>99.567999999999998</v>
      </c>
      <c r="M234" s="9">
        <v>99.800000000000011</v>
      </c>
      <c r="N234" s="10">
        <v>100.40500000000002</v>
      </c>
      <c r="O234"/>
      <c r="P234"/>
      <c r="Q234"/>
      <c r="R234"/>
      <c r="S234"/>
    </row>
    <row r="235" spans="1:19" x14ac:dyDescent="0.3">
      <c r="A235">
        <v>3767</v>
      </c>
      <c r="B235" s="6">
        <v>100.03</v>
      </c>
      <c r="C235" s="7">
        <f t="shared" si="15"/>
        <v>140</v>
      </c>
      <c r="D235" s="3">
        <f t="shared" si="16"/>
        <v>180.036</v>
      </c>
      <c r="E235" s="8">
        <f t="shared" si="17"/>
        <v>219.56799999999998</v>
      </c>
      <c r="F235" s="9">
        <f t="shared" si="18"/>
        <v>259.74</v>
      </c>
      <c r="G235" s="10">
        <f t="shared" si="19"/>
        <v>300.45</v>
      </c>
      <c r="I235" s="6">
        <v>100.03</v>
      </c>
      <c r="J235" s="7">
        <v>100</v>
      </c>
      <c r="K235" s="3">
        <v>100.036</v>
      </c>
      <c r="L235" s="8">
        <v>99.567999999999998</v>
      </c>
      <c r="M235" s="9">
        <v>99.740000000000009</v>
      </c>
      <c r="N235" s="10">
        <v>100.44999999999997</v>
      </c>
      <c r="O235"/>
      <c r="P235"/>
      <c r="Q235"/>
      <c r="R235"/>
      <c r="S235"/>
    </row>
    <row r="236" spans="1:19" x14ac:dyDescent="0.3">
      <c r="A236">
        <v>3766</v>
      </c>
      <c r="B236" s="6">
        <v>100.04</v>
      </c>
      <c r="C236" s="7">
        <f t="shared" si="15"/>
        <v>140</v>
      </c>
      <c r="D236" s="3">
        <f t="shared" si="16"/>
        <v>180.048</v>
      </c>
      <c r="E236" s="8">
        <f t="shared" si="17"/>
        <v>219.58</v>
      </c>
      <c r="F236" s="9">
        <f t="shared" si="18"/>
        <v>259.72000000000003</v>
      </c>
      <c r="G236" s="10">
        <f t="shared" si="19"/>
        <v>300.45</v>
      </c>
      <c r="I236" s="6">
        <v>100.04</v>
      </c>
      <c r="J236" s="7">
        <v>100</v>
      </c>
      <c r="K236" s="3">
        <v>100.048</v>
      </c>
      <c r="L236" s="8">
        <v>99.580000000000013</v>
      </c>
      <c r="M236" s="9">
        <v>99.72</v>
      </c>
      <c r="N236" s="10">
        <v>100.44999999999997</v>
      </c>
      <c r="O236"/>
      <c r="P236"/>
      <c r="Q236"/>
      <c r="R236"/>
      <c r="S236"/>
    </row>
    <row r="237" spans="1:19" x14ac:dyDescent="0.3">
      <c r="A237">
        <v>3765</v>
      </c>
      <c r="B237" s="6">
        <v>100.04</v>
      </c>
      <c r="C237" s="7">
        <f t="shared" si="15"/>
        <v>140.012</v>
      </c>
      <c r="D237" s="3">
        <f t="shared" si="16"/>
        <v>180.048</v>
      </c>
      <c r="E237" s="8">
        <f t="shared" si="17"/>
        <v>219.58</v>
      </c>
      <c r="F237" s="9">
        <f t="shared" si="18"/>
        <v>259.74</v>
      </c>
      <c r="G237" s="10">
        <f t="shared" si="19"/>
        <v>300.40500000000003</v>
      </c>
      <c r="I237" s="6">
        <v>100.04</v>
      </c>
      <c r="J237" s="7">
        <v>100.012</v>
      </c>
      <c r="K237" s="3">
        <v>100.048</v>
      </c>
      <c r="L237" s="8">
        <v>99.580000000000013</v>
      </c>
      <c r="M237" s="9">
        <v>99.740000000000009</v>
      </c>
      <c r="N237" s="10">
        <v>100.40500000000002</v>
      </c>
      <c r="O237"/>
      <c r="P237"/>
      <c r="Q237"/>
      <c r="R237"/>
      <c r="S237"/>
    </row>
    <row r="238" spans="1:19" x14ac:dyDescent="0.3">
      <c r="A238">
        <v>3764</v>
      </c>
      <c r="B238" s="6">
        <v>100.03</v>
      </c>
      <c r="C238" s="7">
        <f t="shared" si="15"/>
        <v>140.012</v>
      </c>
      <c r="D238" s="3">
        <f t="shared" si="16"/>
        <v>180.048</v>
      </c>
      <c r="E238" s="8">
        <f t="shared" si="17"/>
        <v>219.58</v>
      </c>
      <c r="F238" s="9">
        <f t="shared" si="18"/>
        <v>259.76</v>
      </c>
      <c r="G238" s="10">
        <f t="shared" si="19"/>
        <v>300.40500000000003</v>
      </c>
      <c r="I238" s="6">
        <v>100.03</v>
      </c>
      <c r="J238" s="7">
        <v>100.012</v>
      </c>
      <c r="K238" s="3">
        <v>100.048</v>
      </c>
      <c r="L238" s="8">
        <v>99.580000000000013</v>
      </c>
      <c r="M238" s="9">
        <v>99.759999999999991</v>
      </c>
      <c r="N238" s="10">
        <v>100.40500000000002</v>
      </c>
      <c r="O238"/>
      <c r="P238"/>
      <c r="Q238"/>
      <c r="R238"/>
      <c r="S238"/>
    </row>
    <row r="239" spans="1:19" x14ac:dyDescent="0.3">
      <c r="A239">
        <v>3763</v>
      </c>
      <c r="B239" s="6">
        <v>100.03</v>
      </c>
      <c r="C239" s="7">
        <f t="shared" si="15"/>
        <v>140.024</v>
      </c>
      <c r="D239" s="3">
        <f t="shared" si="16"/>
        <v>180.048</v>
      </c>
      <c r="E239" s="8">
        <f t="shared" si="17"/>
        <v>219.59199999999998</v>
      </c>
      <c r="F239" s="9">
        <f t="shared" si="18"/>
        <v>259.74</v>
      </c>
      <c r="G239" s="10">
        <f t="shared" si="19"/>
        <v>300.40500000000003</v>
      </c>
      <c r="I239" s="6">
        <v>100.03</v>
      </c>
      <c r="J239" s="7">
        <v>100.024</v>
      </c>
      <c r="K239" s="3">
        <v>100.048</v>
      </c>
      <c r="L239" s="8">
        <v>99.591999999999999</v>
      </c>
      <c r="M239" s="9">
        <v>99.740000000000009</v>
      </c>
      <c r="N239" s="10">
        <v>100.40500000000002</v>
      </c>
      <c r="O239"/>
      <c r="P239"/>
      <c r="Q239"/>
      <c r="R239"/>
      <c r="S239"/>
    </row>
    <row r="240" spans="1:19" x14ac:dyDescent="0.3">
      <c r="A240">
        <v>3762</v>
      </c>
      <c r="B240" s="6">
        <v>100.03</v>
      </c>
      <c r="C240" s="7">
        <f t="shared" si="15"/>
        <v>140.024</v>
      </c>
      <c r="D240" s="3">
        <f t="shared" si="16"/>
        <v>180.072</v>
      </c>
      <c r="E240" s="8">
        <f t="shared" si="17"/>
        <v>219.59199999999998</v>
      </c>
      <c r="F240" s="9">
        <f t="shared" si="18"/>
        <v>259.7</v>
      </c>
      <c r="G240" s="10">
        <f t="shared" si="19"/>
        <v>300.40500000000003</v>
      </c>
      <c r="I240" s="6">
        <v>100.03</v>
      </c>
      <c r="J240" s="7">
        <v>100.024</v>
      </c>
      <c r="K240" s="3">
        <v>100.072</v>
      </c>
      <c r="L240" s="8">
        <v>99.591999999999999</v>
      </c>
      <c r="M240" s="9">
        <v>99.699999999999989</v>
      </c>
      <c r="N240" s="10">
        <v>100.40500000000002</v>
      </c>
      <c r="O240"/>
      <c r="P240"/>
      <c r="Q240"/>
      <c r="R240"/>
      <c r="S240"/>
    </row>
    <row r="241" spans="1:19" x14ac:dyDescent="0.3">
      <c r="A241">
        <v>3761</v>
      </c>
      <c r="B241" s="6">
        <v>100.03</v>
      </c>
      <c r="C241" s="7">
        <f t="shared" si="15"/>
        <v>140.048</v>
      </c>
      <c r="D241" s="3">
        <f t="shared" si="16"/>
        <v>180.084</v>
      </c>
      <c r="E241" s="8">
        <f t="shared" si="17"/>
        <v>219.60399999999998</v>
      </c>
      <c r="F241" s="9">
        <f t="shared" si="18"/>
        <v>259.7</v>
      </c>
      <c r="G241" s="10">
        <f t="shared" si="19"/>
        <v>300.45</v>
      </c>
      <c r="I241" s="6">
        <v>100.03</v>
      </c>
      <c r="J241" s="7">
        <v>100.048</v>
      </c>
      <c r="K241" s="3">
        <v>100.08399999999999</v>
      </c>
      <c r="L241" s="8">
        <v>99.603999999999999</v>
      </c>
      <c r="M241" s="9">
        <v>99.699999999999989</v>
      </c>
      <c r="N241" s="10">
        <v>100.44999999999997</v>
      </c>
      <c r="O241"/>
      <c r="P241"/>
      <c r="Q241"/>
      <c r="R241"/>
      <c r="S241"/>
    </row>
    <row r="242" spans="1:19" x14ac:dyDescent="0.3">
      <c r="A242">
        <v>3760</v>
      </c>
      <c r="B242" s="6">
        <v>100.04</v>
      </c>
      <c r="C242" s="7">
        <f t="shared" si="15"/>
        <v>140.084</v>
      </c>
      <c r="D242" s="3">
        <f t="shared" si="16"/>
        <v>180.084</v>
      </c>
      <c r="E242" s="8">
        <f t="shared" si="17"/>
        <v>219.61600000000001</v>
      </c>
      <c r="F242" s="9">
        <f t="shared" si="18"/>
        <v>259.72000000000003</v>
      </c>
      <c r="G242" s="10">
        <f t="shared" si="19"/>
        <v>300.45</v>
      </c>
      <c r="I242" s="6">
        <v>100.04</v>
      </c>
      <c r="J242" s="7">
        <v>100.08399999999999</v>
      </c>
      <c r="K242" s="3">
        <v>100.08399999999999</v>
      </c>
      <c r="L242" s="8">
        <v>99.616000000000014</v>
      </c>
      <c r="M242" s="9">
        <v>99.72</v>
      </c>
      <c r="N242" s="10">
        <v>100.44999999999997</v>
      </c>
      <c r="O242"/>
      <c r="P242"/>
      <c r="Q242"/>
      <c r="R242"/>
      <c r="S242"/>
    </row>
    <row r="243" spans="1:19" x14ac:dyDescent="0.3">
      <c r="A243">
        <v>3759</v>
      </c>
      <c r="B243" s="6">
        <v>100.04</v>
      </c>
      <c r="C243" s="7">
        <f t="shared" si="15"/>
        <v>140.084</v>
      </c>
      <c r="D243" s="3">
        <f t="shared" si="16"/>
        <v>180.084</v>
      </c>
      <c r="E243" s="8">
        <f t="shared" si="17"/>
        <v>219.61600000000001</v>
      </c>
      <c r="F243" s="9">
        <f t="shared" si="18"/>
        <v>259.72000000000003</v>
      </c>
      <c r="G243" s="10">
        <f t="shared" si="19"/>
        <v>300.45</v>
      </c>
      <c r="I243" s="6">
        <v>100.04</v>
      </c>
      <c r="J243" s="7">
        <v>100.08399999999999</v>
      </c>
      <c r="K243" s="3">
        <v>100.08399999999999</v>
      </c>
      <c r="L243" s="8">
        <v>99.616000000000014</v>
      </c>
      <c r="M243" s="9">
        <v>99.72</v>
      </c>
      <c r="N243" s="10">
        <v>100.44999999999997</v>
      </c>
      <c r="O243"/>
      <c r="P243"/>
      <c r="Q243"/>
      <c r="R243"/>
      <c r="S243"/>
    </row>
    <row r="244" spans="1:19" x14ac:dyDescent="0.3">
      <c r="A244">
        <v>3758</v>
      </c>
      <c r="B244" s="6">
        <v>100.04</v>
      </c>
      <c r="C244" s="7">
        <f t="shared" si="15"/>
        <v>140.06</v>
      </c>
      <c r="D244" s="3">
        <f t="shared" si="16"/>
        <v>180.096</v>
      </c>
      <c r="E244" s="8">
        <f t="shared" si="17"/>
        <v>219.62799999999999</v>
      </c>
      <c r="F244" s="9">
        <f t="shared" si="18"/>
        <v>259.7</v>
      </c>
      <c r="G244" s="10">
        <f t="shared" si="19"/>
        <v>300.40500000000003</v>
      </c>
      <c r="I244" s="6">
        <v>100.04</v>
      </c>
      <c r="J244" s="7">
        <v>100.06</v>
      </c>
      <c r="K244" s="3">
        <v>100.096</v>
      </c>
      <c r="L244" s="8">
        <v>99.628</v>
      </c>
      <c r="M244" s="9">
        <v>99.699999999999989</v>
      </c>
      <c r="N244" s="10">
        <v>100.40500000000002</v>
      </c>
      <c r="O244"/>
      <c r="P244"/>
      <c r="Q244"/>
      <c r="R244"/>
      <c r="S244"/>
    </row>
    <row r="245" spans="1:19" x14ac:dyDescent="0.3">
      <c r="A245">
        <v>3757</v>
      </c>
      <c r="B245" s="6">
        <v>100.03</v>
      </c>
      <c r="C245" s="7">
        <f t="shared" si="15"/>
        <v>140.036</v>
      </c>
      <c r="D245" s="3">
        <f t="shared" si="16"/>
        <v>180.096</v>
      </c>
      <c r="E245" s="8">
        <f t="shared" si="17"/>
        <v>219.62799999999999</v>
      </c>
      <c r="F245" s="9">
        <f t="shared" si="18"/>
        <v>259.68</v>
      </c>
      <c r="G245" s="10">
        <f t="shared" si="19"/>
        <v>300.40500000000003</v>
      </c>
      <c r="I245" s="6">
        <v>100.03</v>
      </c>
      <c r="J245" s="7">
        <v>100.036</v>
      </c>
      <c r="K245" s="3">
        <v>100.096</v>
      </c>
      <c r="L245" s="8">
        <v>99.628</v>
      </c>
      <c r="M245" s="9">
        <v>99.68</v>
      </c>
      <c r="N245" s="10">
        <v>100.40500000000002</v>
      </c>
      <c r="O245"/>
      <c r="P245"/>
      <c r="Q245"/>
      <c r="R245"/>
      <c r="S245"/>
    </row>
    <row r="246" spans="1:19" x14ac:dyDescent="0.3">
      <c r="A246">
        <v>3756</v>
      </c>
      <c r="B246" s="6">
        <v>100.02</v>
      </c>
      <c r="C246" s="7">
        <f t="shared" si="15"/>
        <v>140.012</v>
      </c>
      <c r="D246" s="3">
        <f t="shared" si="16"/>
        <v>180.108</v>
      </c>
      <c r="E246" s="8">
        <f t="shared" si="17"/>
        <v>219.64</v>
      </c>
      <c r="F246" s="9">
        <f t="shared" si="18"/>
        <v>259.65999999999997</v>
      </c>
      <c r="G246" s="10">
        <f t="shared" si="19"/>
        <v>300.36</v>
      </c>
      <c r="I246" s="6">
        <v>100.02</v>
      </c>
      <c r="J246" s="7">
        <v>100.012</v>
      </c>
      <c r="K246" s="3">
        <v>100.108</v>
      </c>
      <c r="L246" s="8">
        <v>99.64</v>
      </c>
      <c r="M246" s="9">
        <v>99.66</v>
      </c>
      <c r="N246" s="10">
        <v>100.35999999999999</v>
      </c>
      <c r="O246"/>
      <c r="P246"/>
      <c r="Q246"/>
      <c r="R246"/>
      <c r="S246"/>
    </row>
    <row r="247" spans="1:19" x14ac:dyDescent="0.3">
      <c r="A247">
        <v>3755</v>
      </c>
      <c r="B247" s="6">
        <v>100.01</v>
      </c>
      <c r="C247" s="7">
        <f t="shared" si="15"/>
        <v>140</v>
      </c>
      <c r="D247" s="3">
        <f t="shared" si="16"/>
        <v>180.12</v>
      </c>
      <c r="E247" s="8">
        <f t="shared" si="17"/>
        <v>219.64</v>
      </c>
      <c r="F247" s="9">
        <f t="shared" si="18"/>
        <v>259.62</v>
      </c>
      <c r="G247" s="10">
        <f t="shared" si="19"/>
        <v>300.31499999999994</v>
      </c>
      <c r="I247" s="6">
        <v>100.01</v>
      </c>
      <c r="J247" s="7">
        <v>100</v>
      </c>
      <c r="K247" s="3">
        <v>100.11999999999999</v>
      </c>
      <c r="L247" s="8">
        <v>99.64</v>
      </c>
      <c r="M247" s="9">
        <v>99.62</v>
      </c>
      <c r="N247" s="10">
        <v>100.31499999999997</v>
      </c>
      <c r="O247"/>
      <c r="P247"/>
      <c r="Q247"/>
      <c r="R247"/>
      <c r="S247"/>
    </row>
    <row r="248" spans="1:19" x14ac:dyDescent="0.3">
      <c r="A248">
        <v>3754</v>
      </c>
      <c r="B248" s="6">
        <v>100</v>
      </c>
      <c r="C248" s="7">
        <f t="shared" si="15"/>
        <v>139.976</v>
      </c>
      <c r="D248" s="3">
        <f t="shared" si="16"/>
        <v>180.13200000000001</v>
      </c>
      <c r="E248" s="8">
        <f t="shared" si="17"/>
        <v>219.65199999999999</v>
      </c>
      <c r="F248" s="9">
        <f t="shared" si="18"/>
        <v>259.60000000000002</v>
      </c>
      <c r="G248" s="10">
        <f t="shared" si="19"/>
        <v>300.27</v>
      </c>
      <c r="I248" s="6">
        <v>100</v>
      </c>
      <c r="J248" s="7">
        <v>99.975999999999999</v>
      </c>
      <c r="K248" s="3">
        <v>100.13200000000001</v>
      </c>
      <c r="L248" s="8">
        <v>99.651999999999987</v>
      </c>
      <c r="M248" s="9">
        <v>99.6</v>
      </c>
      <c r="N248" s="10">
        <v>100.27000000000001</v>
      </c>
      <c r="O248"/>
      <c r="P248"/>
      <c r="Q248"/>
      <c r="R248"/>
      <c r="S248"/>
    </row>
    <row r="249" spans="1:19" x14ac:dyDescent="0.3">
      <c r="A249">
        <v>3753</v>
      </c>
      <c r="B249" s="6">
        <v>99.98</v>
      </c>
      <c r="C249" s="7">
        <f t="shared" si="15"/>
        <v>139.928</v>
      </c>
      <c r="D249" s="3">
        <f t="shared" si="16"/>
        <v>180.13200000000001</v>
      </c>
      <c r="E249" s="8">
        <f t="shared" si="17"/>
        <v>219.65199999999999</v>
      </c>
      <c r="F249" s="9">
        <f t="shared" si="18"/>
        <v>259.56</v>
      </c>
      <c r="G249" s="10">
        <f t="shared" si="19"/>
        <v>300.22500000000002</v>
      </c>
      <c r="I249" s="6">
        <v>99.98</v>
      </c>
      <c r="J249" s="7">
        <v>99.927999999999997</v>
      </c>
      <c r="K249" s="3">
        <v>100.13200000000001</v>
      </c>
      <c r="L249" s="8">
        <v>99.651999999999987</v>
      </c>
      <c r="M249" s="9">
        <v>99.56</v>
      </c>
      <c r="N249" s="10">
        <v>100.22499999999999</v>
      </c>
      <c r="O249"/>
      <c r="P249"/>
      <c r="Q249"/>
      <c r="R249"/>
      <c r="S249"/>
    </row>
    <row r="250" spans="1:19" x14ac:dyDescent="0.3">
      <c r="A250">
        <v>3752</v>
      </c>
      <c r="B250" s="6">
        <v>99.96</v>
      </c>
      <c r="C250" s="7">
        <f t="shared" si="15"/>
        <v>139.83199999999999</v>
      </c>
      <c r="D250" s="3">
        <f t="shared" si="16"/>
        <v>180.13200000000001</v>
      </c>
      <c r="E250" s="8">
        <f t="shared" si="17"/>
        <v>219.66399999999999</v>
      </c>
      <c r="F250" s="9">
        <f t="shared" si="18"/>
        <v>259.41999999999996</v>
      </c>
      <c r="G250" s="10">
        <f t="shared" si="19"/>
        <v>300.08999999999997</v>
      </c>
      <c r="I250" s="6">
        <v>99.96</v>
      </c>
      <c r="J250" s="7">
        <v>99.831999999999994</v>
      </c>
      <c r="K250" s="3">
        <v>100.13200000000001</v>
      </c>
      <c r="L250" s="8">
        <v>99.664000000000001</v>
      </c>
      <c r="M250" s="9">
        <v>99.419999999999987</v>
      </c>
      <c r="N250" s="10">
        <v>100.08999999999997</v>
      </c>
      <c r="O250"/>
      <c r="P250"/>
      <c r="Q250"/>
      <c r="R250"/>
      <c r="S250"/>
    </row>
    <row r="251" spans="1:19" x14ac:dyDescent="0.3">
      <c r="A251">
        <v>3751</v>
      </c>
      <c r="B251" s="6">
        <v>99.93</v>
      </c>
      <c r="C251" s="7">
        <f t="shared" si="15"/>
        <v>139.72399999999999</v>
      </c>
      <c r="D251" s="3">
        <f t="shared" si="16"/>
        <v>180.13200000000001</v>
      </c>
      <c r="E251" s="8">
        <f t="shared" si="17"/>
        <v>219.67599999999999</v>
      </c>
      <c r="F251" s="9">
        <f t="shared" si="18"/>
        <v>259.2</v>
      </c>
      <c r="G251" s="10">
        <f t="shared" si="19"/>
        <v>300</v>
      </c>
      <c r="I251" s="6">
        <v>99.93</v>
      </c>
      <c r="J251" s="7">
        <v>99.72399999999999</v>
      </c>
      <c r="K251" s="3">
        <v>100.13200000000001</v>
      </c>
      <c r="L251" s="8">
        <v>99.676000000000002</v>
      </c>
      <c r="M251" s="9">
        <v>99.199999999999989</v>
      </c>
      <c r="N251" s="10">
        <v>100</v>
      </c>
      <c r="O251"/>
      <c r="P251"/>
      <c r="Q251"/>
      <c r="R251"/>
      <c r="S251"/>
    </row>
    <row r="252" spans="1:19" x14ac:dyDescent="0.3">
      <c r="A252">
        <v>3750</v>
      </c>
      <c r="B252" s="6">
        <v>99.91</v>
      </c>
      <c r="C252" s="7">
        <f t="shared" si="15"/>
        <v>139.63999999999999</v>
      </c>
      <c r="D252" s="3">
        <f t="shared" si="16"/>
        <v>180.15600000000001</v>
      </c>
      <c r="E252" s="8">
        <f t="shared" si="17"/>
        <v>219.67599999999999</v>
      </c>
      <c r="F252" s="9">
        <f t="shared" si="18"/>
        <v>259.02</v>
      </c>
      <c r="G252" s="10">
        <f t="shared" si="19"/>
        <v>300</v>
      </c>
      <c r="I252" s="6">
        <v>99.91</v>
      </c>
      <c r="J252" s="7">
        <v>99.64</v>
      </c>
      <c r="K252" s="3">
        <v>100.15599999999999</v>
      </c>
      <c r="L252" s="8">
        <v>99.676000000000002</v>
      </c>
      <c r="M252" s="9">
        <v>99.02000000000001</v>
      </c>
      <c r="N252" s="10">
        <v>100</v>
      </c>
      <c r="O252"/>
      <c r="P252"/>
      <c r="Q252"/>
      <c r="R252"/>
      <c r="S252"/>
    </row>
    <row r="253" spans="1:19" x14ac:dyDescent="0.3">
      <c r="A253">
        <v>3749</v>
      </c>
      <c r="B253" s="6">
        <v>99.92</v>
      </c>
      <c r="C253" s="7">
        <f t="shared" si="15"/>
        <v>139.63999999999999</v>
      </c>
      <c r="D253" s="3">
        <f t="shared" si="16"/>
        <v>180.18</v>
      </c>
      <c r="E253" s="8">
        <f t="shared" si="17"/>
        <v>219.68799999999999</v>
      </c>
      <c r="F253" s="9">
        <f t="shared" si="18"/>
        <v>258.98</v>
      </c>
      <c r="G253" s="10">
        <f t="shared" si="19"/>
        <v>300.04500000000002</v>
      </c>
      <c r="I253" s="6">
        <v>99.92</v>
      </c>
      <c r="J253" s="7">
        <v>99.64</v>
      </c>
      <c r="K253" s="3">
        <v>100.18</v>
      </c>
      <c r="L253" s="8">
        <v>99.687999999999988</v>
      </c>
      <c r="M253" s="9">
        <v>98.97999999999999</v>
      </c>
      <c r="N253" s="10">
        <v>100.04500000000002</v>
      </c>
      <c r="O253"/>
      <c r="P253"/>
      <c r="Q253"/>
      <c r="R253"/>
      <c r="S253"/>
    </row>
    <row r="254" spans="1:19" x14ac:dyDescent="0.3">
      <c r="A254">
        <v>3748</v>
      </c>
      <c r="B254" s="6">
        <v>99.95</v>
      </c>
      <c r="C254" s="7">
        <f t="shared" si="15"/>
        <v>139.72399999999999</v>
      </c>
      <c r="D254" s="3">
        <f t="shared" si="16"/>
        <v>180.20400000000001</v>
      </c>
      <c r="E254" s="8">
        <f t="shared" si="17"/>
        <v>219.68799999999999</v>
      </c>
      <c r="F254" s="9">
        <f t="shared" si="18"/>
        <v>258.96000000000004</v>
      </c>
      <c r="G254" s="10">
        <f t="shared" si="19"/>
        <v>300.08999999999997</v>
      </c>
      <c r="I254" s="6">
        <v>99.95</v>
      </c>
      <c r="J254" s="7">
        <v>99.72399999999999</v>
      </c>
      <c r="K254" s="3">
        <v>100.20400000000001</v>
      </c>
      <c r="L254" s="8">
        <v>99.687999999999988</v>
      </c>
      <c r="M254" s="9">
        <v>98.960000000000008</v>
      </c>
      <c r="N254" s="10">
        <v>100.08999999999997</v>
      </c>
      <c r="O254"/>
      <c r="P254"/>
      <c r="Q254"/>
      <c r="R254"/>
      <c r="S254"/>
    </row>
    <row r="255" spans="1:19" x14ac:dyDescent="0.3">
      <c r="A255">
        <v>3747</v>
      </c>
      <c r="B255" s="6">
        <v>99.99</v>
      </c>
      <c r="C255" s="7">
        <f t="shared" si="15"/>
        <v>139.80799999999999</v>
      </c>
      <c r="D255" s="3">
        <f t="shared" si="16"/>
        <v>180.24</v>
      </c>
      <c r="E255" s="8">
        <f t="shared" si="17"/>
        <v>219.7</v>
      </c>
      <c r="F255" s="9">
        <f t="shared" si="18"/>
        <v>258.88</v>
      </c>
      <c r="G255" s="10">
        <f t="shared" si="19"/>
        <v>300.13499999999999</v>
      </c>
      <c r="I255" s="6">
        <v>99.99</v>
      </c>
      <c r="J255" s="7">
        <v>99.808000000000007</v>
      </c>
      <c r="K255" s="3">
        <v>100.24000000000001</v>
      </c>
      <c r="L255" s="8">
        <v>99.7</v>
      </c>
      <c r="M255" s="9">
        <v>98.88</v>
      </c>
      <c r="N255" s="10">
        <v>100.13500000000001</v>
      </c>
      <c r="O255"/>
      <c r="P255"/>
      <c r="Q255"/>
      <c r="R255"/>
      <c r="S255"/>
    </row>
    <row r="256" spans="1:19" x14ac:dyDescent="0.3">
      <c r="A256">
        <v>3746</v>
      </c>
      <c r="B256" s="6">
        <v>100.02</v>
      </c>
      <c r="C256" s="7">
        <f t="shared" si="15"/>
        <v>139.85599999999999</v>
      </c>
      <c r="D256" s="3">
        <f t="shared" si="16"/>
        <v>180.26400000000001</v>
      </c>
      <c r="E256" s="8">
        <f t="shared" si="17"/>
        <v>219.7</v>
      </c>
      <c r="F256" s="9">
        <f t="shared" si="18"/>
        <v>258.82</v>
      </c>
      <c r="G256" s="10">
        <f t="shared" si="19"/>
        <v>300.27</v>
      </c>
      <c r="I256" s="6">
        <v>100.02</v>
      </c>
      <c r="J256" s="7">
        <v>99.855999999999995</v>
      </c>
      <c r="K256" s="3">
        <v>100.264</v>
      </c>
      <c r="L256" s="8">
        <v>99.7</v>
      </c>
      <c r="M256" s="9">
        <v>98.82</v>
      </c>
      <c r="N256" s="10">
        <v>100.27000000000001</v>
      </c>
      <c r="O256"/>
      <c r="P256"/>
      <c r="Q256"/>
      <c r="R256"/>
      <c r="S256"/>
    </row>
    <row r="257" spans="1:19" x14ac:dyDescent="0.3">
      <c r="A257">
        <v>3745</v>
      </c>
      <c r="B257" s="6">
        <v>100.04</v>
      </c>
      <c r="C257" s="7">
        <f t="shared" si="15"/>
        <v>139.88</v>
      </c>
      <c r="D257" s="3">
        <f t="shared" si="16"/>
        <v>180.26400000000001</v>
      </c>
      <c r="E257" s="8">
        <f t="shared" si="17"/>
        <v>219.71199999999999</v>
      </c>
      <c r="F257" s="9">
        <f t="shared" si="18"/>
        <v>258.84000000000003</v>
      </c>
      <c r="G257" s="10">
        <f t="shared" si="19"/>
        <v>300.31499999999994</v>
      </c>
      <c r="I257" s="6">
        <v>100.04</v>
      </c>
      <c r="J257" s="7">
        <v>99.88000000000001</v>
      </c>
      <c r="K257" s="3">
        <v>100.264</v>
      </c>
      <c r="L257" s="8">
        <v>99.712000000000003</v>
      </c>
      <c r="M257" s="9">
        <v>98.84</v>
      </c>
      <c r="N257" s="10">
        <v>100.31499999999997</v>
      </c>
      <c r="O257"/>
      <c r="P257"/>
      <c r="Q257"/>
      <c r="R257"/>
      <c r="S257"/>
    </row>
    <row r="258" spans="1:19" x14ac:dyDescent="0.3">
      <c r="A258">
        <v>3744</v>
      </c>
      <c r="B258" s="6">
        <v>100.03</v>
      </c>
      <c r="C258" s="7">
        <f t="shared" si="15"/>
        <v>139.928</v>
      </c>
      <c r="D258" s="3">
        <f t="shared" si="16"/>
        <v>180.22800000000001</v>
      </c>
      <c r="E258" s="8">
        <f t="shared" si="17"/>
        <v>219.71199999999999</v>
      </c>
      <c r="F258" s="9">
        <f t="shared" si="18"/>
        <v>259</v>
      </c>
      <c r="G258" s="10">
        <f t="shared" si="19"/>
        <v>300.31499999999994</v>
      </c>
      <c r="I258" s="6">
        <v>100.03</v>
      </c>
      <c r="J258" s="7">
        <v>99.927999999999997</v>
      </c>
      <c r="K258" s="3">
        <v>100.22799999999999</v>
      </c>
      <c r="L258" s="8">
        <v>99.712000000000003</v>
      </c>
      <c r="M258" s="9">
        <v>99</v>
      </c>
      <c r="N258" s="10">
        <v>100.31499999999997</v>
      </c>
      <c r="O258"/>
      <c r="P258"/>
      <c r="Q258"/>
      <c r="R258"/>
      <c r="S258"/>
    </row>
    <row r="259" spans="1:19" x14ac:dyDescent="0.3">
      <c r="A259">
        <v>3743</v>
      </c>
      <c r="B259" s="6">
        <v>100.02</v>
      </c>
      <c r="C259" s="7">
        <f t="shared" ref="C259:C322" si="20">J259+40</f>
        <v>139.976</v>
      </c>
      <c r="D259" s="3">
        <f t="shared" ref="D259:D322" si="21">K259+80</f>
        <v>180.20400000000001</v>
      </c>
      <c r="E259" s="8">
        <f t="shared" ref="E259:E322" si="22">L259+120</f>
        <v>219.71199999999999</v>
      </c>
      <c r="F259" s="9">
        <f t="shared" ref="F259:F322" si="23">M259+160</f>
        <v>259.12</v>
      </c>
      <c r="G259" s="10">
        <f t="shared" ref="G259:G322" si="24">N259+200</f>
        <v>300.31499999999994</v>
      </c>
      <c r="I259" s="6">
        <v>100.02</v>
      </c>
      <c r="J259" s="7">
        <v>99.975999999999999</v>
      </c>
      <c r="K259" s="3">
        <v>100.20400000000001</v>
      </c>
      <c r="L259" s="8">
        <v>99.712000000000003</v>
      </c>
      <c r="M259" s="9">
        <v>99.12</v>
      </c>
      <c r="N259" s="10">
        <v>100.31499999999997</v>
      </c>
      <c r="O259"/>
      <c r="P259"/>
      <c r="Q259"/>
      <c r="R259"/>
      <c r="S259"/>
    </row>
    <row r="260" spans="1:19" x14ac:dyDescent="0.3">
      <c r="A260">
        <v>3742</v>
      </c>
      <c r="B260" s="6">
        <v>99.99</v>
      </c>
      <c r="C260" s="7">
        <f t="shared" si="20"/>
        <v>139.976</v>
      </c>
      <c r="D260" s="3">
        <f t="shared" si="21"/>
        <v>180.20400000000001</v>
      </c>
      <c r="E260" s="8">
        <f t="shared" si="22"/>
        <v>219.71199999999999</v>
      </c>
      <c r="F260" s="9">
        <f t="shared" si="23"/>
        <v>259.06</v>
      </c>
      <c r="G260" s="10">
        <f t="shared" si="24"/>
        <v>300.31499999999994</v>
      </c>
      <c r="I260" s="6">
        <v>99.99</v>
      </c>
      <c r="J260" s="7">
        <v>99.975999999999999</v>
      </c>
      <c r="K260" s="3">
        <v>100.20400000000001</v>
      </c>
      <c r="L260" s="8">
        <v>99.712000000000003</v>
      </c>
      <c r="M260" s="9">
        <v>99.06</v>
      </c>
      <c r="N260" s="10">
        <v>100.31499999999997</v>
      </c>
      <c r="O260"/>
      <c r="P260"/>
      <c r="Q260"/>
      <c r="R260"/>
      <c r="S260"/>
    </row>
    <row r="261" spans="1:19" x14ac:dyDescent="0.3">
      <c r="A261">
        <v>3741</v>
      </c>
      <c r="B261" s="6">
        <v>99.95</v>
      </c>
      <c r="C261" s="7">
        <f t="shared" si="20"/>
        <v>139.94</v>
      </c>
      <c r="D261" s="3">
        <f t="shared" si="21"/>
        <v>180.19200000000001</v>
      </c>
      <c r="E261" s="8">
        <f t="shared" si="22"/>
        <v>219.71199999999999</v>
      </c>
      <c r="F261" s="9">
        <f t="shared" si="23"/>
        <v>259.02</v>
      </c>
      <c r="G261" s="10">
        <f t="shared" si="24"/>
        <v>300.36</v>
      </c>
      <c r="I261" s="6">
        <v>99.95</v>
      </c>
      <c r="J261" s="7">
        <v>99.94</v>
      </c>
      <c r="K261" s="3">
        <v>100.19199999999999</v>
      </c>
      <c r="L261" s="8">
        <v>99.712000000000003</v>
      </c>
      <c r="M261" s="9">
        <v>99.02000000000001</v>
      </c>
      <c r="N261" s="10">
        <v>100.35999999999999</v>
      </c>
      <c r="O261"/>
      <c r="P261"/>
      <c r="Q261"/>
      <c r="R261"/>
      <c r="S261"/>
    </row>
    <row r="262" spans="1:19" x14ac:dyDescent="0.3">
      <c r="A262">
        <v>3740</v>
      </c>
      <c r="B262" s="6">
        <v>99.91</v>
      </c>
      <c r="C262" s="7">
        <f t="shared" si="20"/>
        <v>139.904</v>
      </c>
      <c r="D262" s="3">
        <f t="shared" si="21"/>
        <v>180.19200000000001</v>
      </c>
      <c r="E262" s="8">
        <f t="shared" si="22"/>
        <v>219.71199999999999</v>
      </c>
      <c r="F262" s="9">
        <f t="shared" si="23"/>
        <v>259.08000000000004</v>
      </c>
      <c r="G262" s="10">
        <f t="shared" si="24"/>
        <v>300.31499999999994</v>
      </c>
      <c r="I262" s="6">
        <v>99.91</v>
      </c>
      <c r="J262" s="7">
        <v>99.903999999999996</v>
      </c>
      <c r="K262" s="3">
        <v>100.19199999999999</v>
      </c>
      <c r="L262" s="8">
        <v>99.712000000000003</v>
      </c>
      <c r="M262" s="9">
        <v>99.080000000000013</v>
      </c>
      <c r="N262" s="10">
        <v>100.31499999999997</v>
      </c>
      <c r="O262"/>
      <c r="P262"/>
      <c r="Q262"/>
      <c r="R262"/>
      <c r="S262"/>
    </row>
    <row r="263" spans="1:19" x14ac:dyDescent="0.3">
      <c r="A263">
        <v>3739</v>
      </c>
      <c r="B263" s="6">
        <v>99.87</v>
      </c>
      <c r="C263" s="7">
        <f t="shared" si="20"/>
        <v>139.892</v>
      </c>
      <c r="D263" s="3">
        <f t="shared" si="21"/>
        <v>180.18</v>
      </c>
      <c r="E263" s="8">
        <f t="shared" si="22"/>
        <v>219.71199999999999</v>
      </c>
      <c r="F263" s="9">
        <f t="shared" si="23"/>
        <v>259.18</v>
      </c>
      <c r="G263" s="10">
        <f t="shared" si="24"/>
        <v>300.36</v>
      </c>
      <c r="I263" s="6">
        <v>99.87</v>
      </c>
      <c r="J263" s="7">
        <v>99.891999999999996</v>
      </c>
      <c r="K263" s="3">
        <v>100.18</v>
      </c>
      <c r="L263" s="8">
        <v>99.712000000000003</v>
      </c>
      <c r="M263" s="9">
        <v>99.18</v>
      </c>
      <c r="N263" s="10">
        <v>100.35999999999999</v>
      </c>
      <c r="O263"/>
      <c r="P263"/>
      <c r="Q263"/>
      <c r="R263"/>
      <c r="S263"/>
    </row>
    <row r="264" spans="1:19" x14ac:dyDescent="0.3">
      <c r="A264">
        <v>3738</v>
      </c>
      <c r="B264" s="6">
        <v>99.85</v>
      </c>
      <c r="C264" s="7">
        <f t="shared" si="20"/>
        <v>139.916</v>
      </c>
      <c r="D264" s="3">
        <f t="shared" si="21"/>
        <v>180.18</v>
      </c>
      <c r="E264" s="8">
        <f t="shared" si="22"/>
        <v>219.71199999999999</v>
      </c>
      <c r="F264" s="9">
        <f t="shared" si="23"/>
        <v>259.24</v>
      </c>
      <c r="G264" s="10">
        <f t="shared" si="24"/>
        <v>300.40500000000003</v>
      </c>
      <c r="I264" s="6">
        <v>99.85</v>
      </c>
      <c r="J264" s="7">
        <v>99.916000000000011</v>
      </c>
      <c r="K264" s="3">
        <v>100.18</v>
      </c>
      <c r="L264" s="8">
        <v>99.712000000000003</v>
      </c>
      <c r="M264" s="9">
        <v>99.240000000000009</v>
      </c>
      <c r="N264" s="10">
        <v>100.40500000000002</v>
      </c>
      <c r="O264"/>
      <c r="P264"/>
      <c r="Q264"/>
      <c r="R264"/>
      <c r="S264"/>
    </row>
    <row r="265" spans="1:19" x14ac:dyDescent="0.3">
      <c r="A265">
        <v>3737</v>
      </c>
      <c r="B265" s="6">
        <v>99.86</v>
      </c>
      <c r="C265" s="7">
        <f t="shared" si="20"/>
        <v>139.964</v>
      </c>
      <c r="D265" s="3">
        <f t="shared" si="21"/>
        <v>180.18</v>
      </c>
      <c r="E265" s="8">
        <f t="shared" si="22"/>
        <v>219.71199999999999</v>
      </c>
      <c r="F265" s="9">
        <f t="shared" si="23"/>
        <v>259.24</v>
      </c>
      <c r="G265" s="10">
        <f t="shared" si="24"/>
        <v>300.495</v>
      </c>
      <c r="I265" s="6">
        <v>99.86</v>
      </c>
      <c r="J265" s="7">
        <v>99.963999999999999</v>
      </c>
      <c r="K265" s="3">
        <v>100.18</v>
      </c>
      <c r="L265" s="8">
        <v>99.712000000000003</v>
      </c>
      <c r="M265" s="9">
        <v>99.240000000000009</v>
      </c>
      <c r="N265" s="10">
        <v>100.495</v>
      </c>
      <c r="O265"/>
      <c r="P265"/>
      <c r="Q265"/>
      <c r="R265"/>
      <c r="S265"/>
    </row>
    <row r="266" spans="1:19" x14ac:dyDescent="0.3">
      <c r="A266">
        <v>3736</v>
      </c>
      <c r="B266" s="6">
        <v>99.91</v>
      </c>
      <c r="C266" s="7">
        <f t="shared" si="20"/>
        <v>140.024</v>
      </c>
      <c r="D266" s="3">
        <f t="shared" si="21"/>
        <v>180.19200000000001</v>
      </c>
      <c r="E266" s="8">
        <f t="shared" si="22"/>
        <v>219.71199999999999</v>
      </c>
      <c r="F266" s="9">
        <f t="shared" si="23"/>
        <v>259.26</v>
      </c>
      <c r="G266" s="10">
        <f t="shared" si="24"/>
        <v>300.495</v>
      </c>
      <c r="I266" s="6">
        <v>99.91</v>
      </c>
      <c r="J266" s="7">
        <v>100.024</v>
      </c>
      <c r="K266" s="3">
        <v>100.19199999999999</v>
      </c>
      <c r="L266" s="8">
        <v>99.712000000000003</v>
      </c>
      <c r="M266" s="9">
        <v>99.259999999999991</v>
      </c>
      <c r="N266" s="10">
        <v>100.495</v>
      </c>
      <c r="O266"/>
      <c r="P266"/>
      <c r="Q266"/>
      <c r="R266"/>
      <c r="S266"/>
    </row>
    <row r="267" spans="1:19" x14ac:dyDescent="0.3">
      <c r="A267">
        <v>3735</v>
      </c>
      <c r="B267" s="6">
        <v>99.98</v>
      </c>
      <c r="C267" s="7">
        <f t="shared" si="20"/>
        <v>140.084</v>
      </c>
      <c r="D267" s="3">
        <f t="shared" si="21"/>
        <v>180.20400000000001</v>
      </c>
      <c r="E267" s="8">
        <f t="shared" si="22"/>
        <v>219.71199999999999</v>
      </c>
      <c r="F267" s="9">
        <f t="shared" si="23"/>
        <v>259.32</v>
      </c>
      <c r="G267" s="10">
        <f t="shared" si="24"/>
        <v>300.45</v>
      </c>
      <c r="I267" s="6">
        <v>99.98</v>
      </c>
      <c r="J267" s="7">
        <v>100.08399999999999</v>
      </c>
      <c r="K267" s="3">
        <v>100.20400000000001</v>
      </c>
      <c r="L267" s="8">
        <v>99.712000000000003</v>
      </c>
      <c r="M267" s="9">
        <v>99.32</v>
      </c>
      <c r="N267" s="10">
        <v>100.44999999999997</v>
      </c>
      <c r="O267"/>
      <c r="P267"/>
      <c r="Q267"/>
      <c r="R267"/>
      <c r="S267"/>
    </row>
    <row r="268" spans="1:19" x14ac:dyDescent="0.3">
      <c r="A268">
        <v>3734</v>
      </c>
      <c r="B268" s="6">
        <v>100.04</v>
      </c>
      <c r="C268" s="7">
        <f t="shared" si="20"/>
        <v>140.108</v>
      </c>
      <c r="D268" s="3">
        <f t="shared" si="21"/>
        <v>180.21600000000001</v>
      </c>
      <c r="E268" s="8">
        <f t="shared" si="22"/>
        <v>219.71199999999999</v>
      </c>
      <c r="F268" s="9">
        <f t="shared" si="23"/>
        <v>259.36</v>
      </c>
      <c r="G268" s="10">
        <f t="shared" si="24"/>
        <v>300.45</v>
      </c>
      <c r="I268" s="6">
        <v>100.04</v>
      </c>
      <c r="J268" s="7">
        <v>100.108</v>
      </c>
      <c r="K268" s="3">
        <v>100.21600000000001</v>
      </c>
      <c r="L268" s="8">
        <v>99.712000000000003</v>
      </c>
      <c r="M268" s="9">
        <v>99.360000000000014</v>
      </c>
      <c r="N268" s="10">
        <v>100.44999999999997</v>
      </c>
      <c r="O268"/>
      <c r="P268"/>
      <c r="Q268"/>
      <c r="R268"/>
      <c r="S268"/>
    </row>
    <row r="269" spans="1:19" x14ac:dyDescent="0.3">
      <c r="A269">
        <v>3733</v>
      </c>
      <c r="B269" s="6">
        <v>100.06</v>
      </c>
      <c r="C269" s="7">
        <f t="shared" si="20"/>
        <v>140.084</v>
      </c>
      <c r="D269" s="3">
        <f t="shared" si="21"/>
        <v>180.20400000000001</v>
      </c>
      <c r="E269" s="8">
        <f t="shared" si="22"/>
        <v>219.7</v>
      </c>
      <c r="F269" s="9">
        <f t="shared" si="23"/>
        <v>259.36</v>
      </c>
      <c r="G269" s="10">
        <f t="shared" si="24"/>
        <v>300.40500000000003</v>
      </c>
      <c r="I269" s="6">
        <v>100.06</v>
      </c>
      <c r="J269" s="7">
        <v>100.08399999999999</v>
      </c>
      <c r="K269" s="3">
        <v>100.20400000000001</v>
      </c>
      <c r="L269" s="8">
        <v>99.7</v>
      </c>
      <c r="M269" s="9">
        <v>99.360000000000014</v>
      </c>
      <c r="N269" s="10">
        <v>100.40500000000002</v>
      </c>
      <c r="O269"/>
      <c r="P269"/>
      <c r="Q269"/>
      <c r="R269"/>
      <c r="S269"/>
    </row>
    <row r="270" spans="1:19" x14ac:dyDescent="0.3">
      <c r="A270">
        <v>3732</v>
      </c>
      <c r="B270" s="6">
        <v>100.05</v>
      </c>
      <c r="C270" s="7">
        <f t="shared" si="20"/>
        <v>140.036</v>
      </c>
      <c r="D270" s="3">
        <f t="shared" si="21"/>
        <v>180.18</v>
      </c>
      <c r="E270" s="8">
        <f t="shared" si="22"/>
        <v>219.7</v>
      </c>
      <c r="F270" s="9">
        <f t="shared" si="23"/>
        <v>259.32</v>
      </c>
      <c r="G270" s="10">
        <f t="shared" si="24"/>
        <v>300.31499999999994</v>
      </c>
      <c r="I270" s="6">
        <v>100.05</v>
      </c>
      <c r="J270" s="7">
        <v>100.036</v>
      </c>
      <c r="K270" s="3">
        <v>100.18</v>
      </c>
      <c r="L270" s="8">
        <v>99.7</v>
      </c>
      <c r="M270" s="9">
        <v>99.32</v>
      </c>
      <c r="N270" s="10">
        <v>100.31499999999997</v>
      </c>
      <c r="O270"/>
      <c r="P270"/>
      <c r="Q270"/>
      <c r="R270"/>
      <c r="S270"/>
    </row>
    <row r="271" spans="1:19" x14ac:dyDescent="0.3">
      <c r="A271">
        <v>3731</v>
      </c>
      <c r="B271" s="6">
        <v>100.02</v>
      </c>
      <c r="C271" s="7">
        <f t="shared" si="20"/>
        <v>140.012</v>
      </c>
      <c r="D271" s="3">
        <f t="shared" si="21"/>
        <v>180.13200000000001</v>
      </c>
      <c r="E271" s="8">
        <f t="shared" si="22"/>
        <v>219.7</v>
      </c>
      <c r="F271" s="9">
        <f t="shared" si="23"/>
        <v>259.27999999999997</v>
      </c>
      <c r="G271" s="10">
        <f t="shared" si="24"/>
        <v>300.22500000000002</v>
      </c>
      <c r="I271" s="6">
        <v>100.02</v>
      </c>
      <c r="J271" s="7">
        <v>100.012</v>
      </c>
      <c r="K271" s="3">
        <v>100.13200000000001</v>
      </c>
      <c r="L271" s="8">
        <v>99.7</v>
      </c>
      <c r="M271" s="9">
        <v>99.28</v>
      </c>
      <c r="N271" s="10">
        <v>100.22499999999999</v>
      </c>
      <c r="O271"/>
      <c r="P271"/>
      <c r="Q271"/>
      <c r="R271"/>
      <c r="S271"/>
    </row>
    <row r="272" spans="1:19" x14ac:dyDescent="0.3">
      <c r="A272">
        <v>3730</v>
      </c>
      <c r="B272" s="6">
        <v>100</v>
      </c>
      <c r="C272" s="7">
        <f t="shared" si="20"/>
        <v>140.012</v>
      </c>
      <c r="D272" s="3">
        <f t="shared" si="21"/>
        <v>180.084</v>
      </c>
      <c r="E272" s="8">
        <f t="shared" si="22"/>
        <v>219.68799999999999</v>
      </c>
      <c r="F272" s="9">
        <f t="shared" si="23"/>
        <v>259.2</v>
      </c>
      <c r="G272" s="10">
        <f t="shared" si="24"/>
        <v>300.13499999999999</v>
      </c>
      <c r="I272" s="6">
        <v>100</v>
      </c>
      <c r="J272" s="7">
        <v>100.012</v>
      </c>
      <c r="K272" s="3">
        <v>100.08399999999999</v>
      </c>
      <c r="L272" s="8">
        <v>99.687999999999988</v>
      </c>
      <c r="M272" s="9">
        <v>99.199999999999989</v>
      </c>
      <c r="N272" s="10">
        <v>100.13500000000001</v>
      </c>
      <c r="O272"/>
      <c r="P272"/>
      <c r="Q272"/>
      <c r="R272"/>
      <c r="S272"/>
    </row>
    <row r="273" spans="1:19" x14ac:dyDescent="0.3">
      <c r="A273">
        <v>3729</v>
      </c>
      <c r="B273" s="6">
        <v>99.98</v>
      </c>
      <c r="C273" s="7">
        <f t="shared" si="20"/>
        <v>140</v>
      </c>
      <c r="D273" s="3">
        <f t="shared" si="21"/>
        <v>180.06</v>
      </c>
      <c r="E273" s="8">
        <f t="shared" si="22"/>
        <v>219.68799999999999</v>
      </c>
      <c r="F273" s="9">
        <f t="shared" si="23"/>
        <v>259.14</v>
      </c>
      <c r="G273" s="10">
        <f t="shared" si="24"/>
        <v>300.08999999999997</v>
      </c>
      <c r="I273" s="6">
        <v>99.98</v>
      </c>
      <c r="J273" s="7">
        <v>100</v>
      </c>
      <c r="K273" s="3">
        <v>100.06</v>
      </c>
      <c r="L273" s="8">
        <v>99.687999999999988</v>
      </c>
      <c r="M273" s="9">
        <v>99.139999999999986</v>
      </c>
      <c r="N273" s="10">
        <v>100.08999999999997</v>
      </c>
      <c r="O273"/>
      <c r="P273"/>
      <c r="Q273"/>
      <c r="R273"/>
      <c r="S273"/>
    </row>
    <row r="274" spans="1:19" x14ac:dyDescent="0.3">
      <c r="A274">
        <v>3728</v>
      </c>
      <c r="B274" s="6">
        <v>99.95</v>
      </c>
      <c r="C274" s="7">
        <f t="shared" si="20"/>
        <v>139.976</v>
      </c>
      <c r="D274" s="3">
        <f t="shared" si="21"/>
        <v>180.048</v>
      </c>
      <c r="E274" s="8">
        <f t="shared" si="22"/>
        <v>219.68799999999999</v>
      </c>
      <c r="F274" s="9">
        <f t="shared" si="23"/>
        <v>259.12</v>
      </c>
      <c r="G274" s="10">
        <f t="shared" si="24"/>
        <v>300.04500000000002</v>
      </c>
      <c r="I274" s="6">
        <v>99.95</v>
      </c>
      <c r="J274" s="7">
        <v>99.975999999999999</v>
      </c>
      <c r="K274" s="3">
        <v>100.048</v>
      </c>
      <c r="L274" s="8">
        <v>99.687999999999988</v>
      </c>
      <c r="M274" s="9">
        <v>99.12</v>
      </c>
      <c r="N274" s="10">
        <v>100.04500000000002</v>
      </c>
      <c r="O274"/>
      <c r="P274"/>
      <c r="Q274"/>
      <c r="R274"/>
      <c r="S274"/>
    </row>
    <row r="275" spans="1:19" x14ac:dyDescent="0.3">
      <c r="A275">
        <v>3727</v>
      </c>
      <c r="B275" s="6">
        <v>99.91</v>
      </c>
      <c r="C275" s="7">
        <f t="shared" si="20"/>
        <v>139.952</v>
      </c>
      <c r="D275" s="3">
        <f t="shared" si="21"/>
        <v>180.012</v>
      </c>
      <c r="E275" s="8">
        <f t="shared" si="22"/>
        <v>219.67599999999999</v>
      </c>
      <c r="F275" s="9">
        <f t="shared" si="23"/>
        <v>259.18</v>
      </c>
      <c r="G275" s="10">
        <f t="shared" si="24"/>
        <v>299.95499999999998</v>
      </c>
      <c r="I275" s="6">
        <v>99.91</v>
      </c>
      <c r="J275" s="7">
        <v>99.951999999999998</v>
      </c>
      <c r="K275" s="3">
        <v>100.012</v>
      </c>
      <c r="L275" s="8">
        <v>99.676000000000002</v>
      </c>
      <c r="M275" s="9">
        <v>99.18</v>
      </c>
      <c r="N275" s="10">
        <v>99.954999999999984</v>
      </c>
      <c r="O275"/>
      <c r="P275"/>
      <c r="Q275"/>
      <c r="R275"/>
      <c r="S275"/>
    </row>
    <row r="276" spans="1:19" x14ac:dyDescent="0.3">
      <c r="A276">
        <v>3726</v>
      </c>
      <c r="B276" s="6">
        <v>99.89</v>
      </c>
      <c r="C276" s="7">
        <f t="shared" si="20"/>
        <v>139.94</v>
      </c>
      <c r="D276" s="3">
        <f t="shared" si="21"/>
        <v>179.988</v>
      </c>
      <c r="E276" s="8">
        <f t="shared" si="22"/>
        <v>219.67599999999999</v>
      </c>
      <c r="F276" s="9">
        <f t="shared" si="23"/>
        <v>259.22000000000003</v>
      </c>
      <c r="G276" s="10">
        <f t="shared" si="24"/>
        <v>299.95499999999998</v>
      </c>
      <c r="I276" s="6">
        <v>99.89</v>
      </c>
      <c r="J276" s="7">
        <v>99.94</v>
      </c>
      <c r="K276" s="3">
        <v>99.988</v>
      </c>
      <c r="L276" s="8">
        <v>99.676000000000002</v>
      </c>
      <c r="M276" s="9">
        <v>99.22</v>
      </c>
      <c r="N276" s="10">
        <v>99.954999999999984</v>
      </c>
      <c r="O276"/>
      <c r="P276"/>
      <c r="Q276"/>
      <c r="R276"/>
      <c r="S276"/>
    </row>
    <row r="277" spans="1:19" x14ac:dyDescent="0.3">
      <c r="A277">
        <v>3725</v>
      </c>
      <c r="B277" s="6">
        <v>99.89</v>
      </c>
      <c r="C277" s="7">
        <f t="shared" si="20"/>
        <v>139.964</v>
      </c>
      <c r="D277" s="3">
        <f t="shared" si="21"/>
        <v>179.976</v>
      </c>
      <c r="E277" s="8">
        <f t="shared" si="22"/>
        <v>219.66399999999999</v>
      </c>
      <c r="F277" s="9">
        <f t="shared" si="23"/>
        <v>259.24</v>
      </c>
      <c r="G277" s="10">
        <f t="shared" si="24"/>
        <v>299.95499999999998</v>
      </c>
      <c r="I277" s="6">
        <v>99.89</v>
      </c>
      <c r="J277" s="7">
        <v>99.963999999999999</v>
      </c>
      <c r="K277" s="3">
        <v>99.975999999999999</v>
      </c>
      <c r="L277" s="8">
        <v>99.664000000000001</v>
      </c>
      <c r="M277" s="9">
        <v>99.240000000000009</v>
      </c>
      <c r="N277" s="10">
        <v>99.954999999999984</v>
      </c>
      <c r="O277"/>
      <c r="P277"/>
      <c r="Q277"/>
      <c r="R277"/>
      <c r="S277"/>
    </row>
    <row r="278" spans="1:19" x14ac:dyDescent="0.3">
      <c r="A278">
        <v>3724</v>
      </c>
      <c r="B278" s="6">
        <v>99.93</v>
      </c>
      <c r="C278" s="7">
        <f t="shared" si="20"/>
        <v>140</v>
      </c>
      <c r="D278" s="3">
        <f t="shared" si="21"/>
        <v>179.988</v>
      </c>
      <c r="E278" s="8">
        <f t="shared" si="22"/>
        <v>219.66399999999999</v>
      </c>
      <c r="F278" s="9">
        <f t="shared" si="23"/>
        <v>259.27999999999997</v>
      </c>
      <c r="G278" s="10">
        <f t="shared" si="24"/>
        <v>300.04500000000002</v>
      </c>
      <c r="I278" s="6">
        <v>99.93</v>
      </c>
      <c r="J278" s="7">
        <v>100</v>
      </c>
      <c r="K278" s="3">
        <v>99.988</v>
      </c>
      <c r="L278" s="8">
        <v>99.664000000000001</v>
      </c>
      <c r="M278" s="9">
        <v>99.28</v>
      </c>
      <c r="N278" s="10">
        <v>100.04500000000002</v>
      </c>
      <c r="O278"/>
      <c r="P278"/>
      <c r="Q278"/>
      <c r="R278"/>
      <c r="S278"/>
    </row>
    <row r="279" spans="1:19" x14ac:dyDescent="0.3">
      <c r="A279">
        <v>3723</v>
      </c>
      <c r="B279" s="6">
        <v>100</v>
      </c>
      <c r="C279" s="7">
        <f t="shared" si="20"/>
        <v>140.06</v>
      </c>
      <c r="D279" s="3">
        <f t="shared" si="21"/>
        <v>180.012</v>
      </c>
      <c r="E279" s="8">
        <f t="shared" si="22"/>
        <v>219.65199999999999</v>
      </c>
      <c r="F279" s="9">
        <f t="shared" si="23"/>
        <v>259.34000000000003</v>
      </c>
      <c r="G279" s="10">
        <f t="shared" si="24"/>
        <v>300.08999999999997</v>
      </c>
      <c r="I279" s="6">
        <v>100</v>
      </c>
      <c r="J279" s="7">
        <v>100.06</v>
      </c>
      <c r="K279" s="3">
        <v>100.012</v>
      </c>
      <c r="L279" s="8">
        <v>99.651999999999987</v>
      </c>
      <c r="M279" s="9">
        <v>99.34</v>
      </c>
      <c r="N279" s="10">
        <v>100.08999999999997</v>
      </c>
      <c r="O279"/>
      <c r="P279"/>
      <c r="Q279"/>
      <c r="R279"/>
      <c r="S279"/>
    </row>
    <row r="280" spans="1:19" x14ac:dyDescent="0.3">
      <c r="A280">
        <v>3722</v>
      </c>
      <c r="B280" s="6">
        <v>100.07</v>
      </c>
      <c r="C280" s="7">
        <f t="shared" si="20"/>
        <v>140.12</v>
      </c>
      <c r="D280" s="3">
        <f t="shared" si="21"/>
        <v>180.012</v>
      </c>
      <c r="E280" s="8">
        <f t="shared" si="22"/>
        <v>219.65199999999999</v>
      </c>
      <c r="F280" s="9">
        <f t="shared" si="23"/>
        <v>259.46000000000004</v>
      </c>
      <c r="G280" s="10">
        <f t="shared" si="24"/>
        <v>300.13499999999999</v>
      </c>
      <c r="I280" s="6">
        <v>100.07</v>
      </c>
      <c r="J280" s="7">
        <v>100.11999999999999</v>
      </c>
      <c r="K280" s="3">
        <v>100.012</v>
      </c>
      <c r="L280" s="8">
        <v>99.651999999999987</v>
      </c>
      <c r="M280" s="9">
        <v>99.460000000000008</v>
      </c>
      <c r="N280" s="10">
        <v>100.13500000000001</v>
      </c>
      <c r="O280"/>
      <c r="P280"/>
      <c r="Q280"/>
      <c r="R280"/>
      <c r="S280"/>
    </row>
    <row r="281" spans="1:19" x14ac:dyDescent="0.3">
      <c r="A281">
        <v>3721</v>
      </c>
      <c r="B281" s="6">
        <v>100.13</v>
      </c>
      <c r="C281" s="7">
        <f t="shared" si="20"/>
        <v>140.18</v>
      </c>
      <c r="D281" s="3">
        <f t="shared" si="21"/>
        <v>180.012</v>
      </c>
      <c r="E281" s="8">
        <f t="shared" si="22"/>
        <v>219.64</v>
      </c>
      <c r="F281" s="9">
        <f t="shared" si="23"/>
        <v>259.56</v>
      </c>
      <c r="G281" s="10">
        <f t="shared" si="24"/>
        <v>300.18000000000006</v>
      </c>
      <c r="I281" s="6">
        <v>100.13</v>
      </c>
      <c r="J281" s="7">
        <v>100.18</v>
      </c>
      <c r="K281" s="3">
        <v>100.012</v>
      </c>
      <c r="L281" s="8">
        <v>99.64</v>
      </c>
      <c r="M281" s="9">
        <v>99.56</v>
      </c>
      <c r="N281" s="10">
        <v>100.18000000000004</v>
      </c>
      <c r="O281"/>
      <c r="P281"/>
      <c r="Q281"/>
      <c r="R281"/>
      <c r="S281"/>
    </row>
    <row r="282" spans="1:19" x14ac:dyDescent="0.3">
      <c r="A282">
        <v>3720</v>
      </c>
      <c r="B282" s="6">
        <v>100.17</v>
      </c>
      <c r="C282" s="7">
        <f t="shared" si="20"/>
        <v>140.22800000000001</v>
      </c>
      <c r="D282" s="3">
        <f t="shared" si="21"/>
        <v>180.012</v>
      </c>
      <c r="E282" s="8">
        <f t="shared" si="22"/>
        <v>219.62799999999999</v>
      </c>
      <c r="F282" s="9">
        <f t="shared" si="23"/>
        <v>259.64</v>
      </c>
      <c r="G282" s="10">
        <f t="shared" si="24"/>
        <v>300.22500000000002</v>
      </c>
      <c r="I282" s="6">
        <v>100.17</v>
      </c>
      <c r="J282" s="7">
        <v>100.22799999999999</v>
      </c>
      <c r="K282" s="3">
        <v>100.012</v>
      </c>
      <c r="L282" s="8">
        <v>99.628</v>
      </c>
      <c r="M282" s="9">
        <v>99.639999999999986</v>
      </c>
      <c r="N282" s="10">
        <v>100.22499999999999</v>
      </c>
      <c r="O282"/>
      <c r="P282"/>
      <c r="Q282"/>
      <c r="R282"/>
      <c r="S282"/>
    </row>
    <row r="283" spans="1:19" x14ac:dyDescent="0.3">
      <c r="A283">
        <v>3719</v>
      </c>
      <c r="B283" s="6">
        <v>100.18</v>
      </c>
      <c r="C283" s="7">
        <f t="shared" si="20"/>
        <v>140.24</v>
      </c>
      <c r="D283" s="3">
        <f t="shared" si="21"/>
        <v>179.988</v>
      </c>
      <c r="E283" s="8">
        <f t="shared" si="22"/>
        <v>219.62799999999999</v>
      </c>
      <c r="F283" s="9">
        <f t="shared" si="23"/>
        <v>259.68</v>
      </c>
      <c r="G283" s="10">
        <f t="shared" si="24"/>
        <v>300.22500000000002</v>
      </c>
      <c r="I283" s="6">
        <v>100.18</v>
      </c>
      <c r="J283" s="7">
        <v>100.24000000000001</v>
      </c>
      <c r="K283" s="3">
        <v>99.988</v>
      </c>
      <c r="L283" s="8">
        <v>99.628</v>
      </c>
      <c r="M283" s="9">
        <v>99.68</v>
      </c>
      <c r="N283" s="10">
        <v>100.22499999999999</v>
      </c>
      <c r="O283"/>
      <c r="P283"/>
      <c r="Q283"/>
      <c r="R283"/>
      <c r="S283"/>
    </row>
    <row r="284" spans="1:19" x14ac:dyDescent="0.3">
      <c r="A284">
        <v>3718</v>
      </c>
      <c r="B284" s="6">
        <v>100.17</v>
      </c>
      <c r="C284" s="7">
        <f t="shared" si="20"/>
        <v>140.22800000000001</v>
      </c>
      <c r="D284" s="3">
        <f t="shared" si="21"/>
        <v>179.964</v>
      </c>
      <c r="E284" s="8">
        <f t="shared" si="22"/>
        <v>219.61600000000001</v>
      </c>
      <c r="F284" s="9">
        <f t="shared" si="23"/>
        <v>259.72000000000003</v>
      </c>
      <c r="G284" s="10">
        <f t="shared" si="24"/>
        <v>300.22500000000002</v>
      </c>
      <c r="I284" s="6">
        <v>100.17</v>
      </c>
      <c r="J284" s="7">
        <v>100.22799999999999</v>
      </c>
      <c r="K284" s="3">
        <v>99.963999999999999</v>
      </c>
      <c r="L284" s="8">
        <v>99.616000000000014</v>
      </c>
      <c r="M284" s="9">
        <v>99.72</v>
      </c>
      <c r="N284" s="10">
        <v>100.22499999999999</v>
      </c>
      <c r="O284"/>
      <c r="P284"/>
      <c r="Q284"/>
      <c r="R284"/>
      <c r="S284"/>
    </row>
    <row r="285" spans="1:19" x14ac:dyDescent="0.3">
      <c r="A285">
        <v>3717</v>
      </c>
      <c r="B285" s="6">
        <v>100.14</v>
      </c>
      <c r="C285" s="7">
        <f t="shared" si="20"/>
        <v>140.20400000000001</v>
      </c>
      <c r="D285" s="3">
        <f t="shared" si="21"/>
        <v>179.928</v>
      </c>
      <c r="E285" s="8">
        <f t="shared" si="22"/>
        <v>219.61600000000001</v>
      </c>
      <c r="F285" s="9">
        <f t="shared" si="23"/>
        <v>259.77999999999997</v>
      </c>
      <c r="G285" s="10">
        <f t="shared" si="24"/>
        <v>300.18000000000006</v>
      </c>
      <c r="I285" s="6">
        <v>100.14</v>
      </c>
      <c r="J285" s="7">
        <v>100.20400000000001</v>
      </c>
      <c r="K285" s="3">
        <v>99.927999999999997</v>
      </c>
      <c r="L285" s="8">
        <v>99.616000000000014</v>
      </c>
      <c r="M285" s="9">
        <v>99.78</v>
      </c>
      <c r="N285" s="10">
        <v>100.18000000000004</v>
      </c>
      <c r="O285"/>
      <c r="P285"/>
      <c r="Q285"/>
      <c r="R285"/>
      <c r="S285"/>
    </row>
    <row r="286" spans="1:19" x14ac:dyDescent="0.3">
      <c r="A286">
        <v>3716</v>
      </c>
      <c r="B286" s="6">
        <v>100.1</v>
      </c>
      <c r="C286" s="7">
        <f t="shared" si="20"/>
        <v>140.16800000000001</v>
      </c>
      <c r="D286" s="3">
        <f t="shared" si="21"/>
        <v>179.904</v>
      </c>
      <c r="E286" s="8">
        <f t="shared" si="22"/>
        <v>219.60399999999998</v>
      </c>
      <c r="F286" s="9">
        <f t="shared" si="23"/>
        <v>259.82</v>
      </c>
      <c r="G286" s="10">
        <f t="shared" si="24"/>
        <v>300.13499999999999</v>
      </c>
      <c r="I286" s="6">
        <v>100.1</v>
      </c>
      <c r="J286" s="7">
        <v>100.16800000000001</v>
      </c>
      <c r="K286" s="3">
        <v>99.903999999999996</v>
      </c>
      <c r="L286" s="8">
        <v>99.603999999999999</v>
      </c>
      <c r="M286" s="9">
        <v>99.82</v>
      </c>
      <c r="N286" s="10">
        <v>100.13500000000001</v>
      </c>
      <c r="O286"/>
      <c r="P286"/>
      <c r="Q286"/>
      <c r="R286"/>
      <c r="S286"/>
    </row>
    <row r="287" spans="1:19" x14ac:dyDescent="0.3">
      <c r="A287">
        <v>3715</v>
      </c>
      <c r="B287" s="6">
        <v>100.05</v>
      </c>
      <c r="C287" s="7">
        <f t="shared" si="20"/>
        <v>140.14400000000001</v>
      </c>
      <c r="D287" s="3">
        <f t="shared" si="21"/>
        <v>179.904</v>
      </c>
      <c r="E287" s="8">
        <f t="shared" si="22"/>
        <v>219.59199999999998</v>
      </c>
      <c r="F287" s="9">
        <f t="shared" si="23"/>
        <v>259.84000000000003</v>
      </c>
      <c r="G287" s="10">
        <f t="shared" si="24"/>
        <v>300.13499999999999</v>
      </c>
      <c r="I287" s="6">
        <v>100.05</v>
      </c>
      <c r="J287" s="7">
        <v>100.14400000000001</v>
      </c>
      <c r="K287" s="3">
        <v>99.903999999999996</v>
      </c>
      <c r="L287" s="8">
        <v>99.591999999999999</v>
      </c>
      <c r="M287" s="9">
        <v>99.84</v>
      </c>
      <c r="N287" s="10">
        <v>100.13500000000001</v>
      </c>
      <c r="O287"/>
      <c r="P287"/>
      <c r="Q287"/>
      <c r="R287"/>
      <c r="S287"/>
    </row>
    <row r="288" spans="1:19" x14ac:dyDescent="0.3">
      <c r="A288">
        <v>3714</v>
      </c>
      <c r="B288" s="6">
        <v>100</v>
      </c>
      <c r="C288" s="7">
        <f t="shared" si="20"/>
        <v>140.108</v>
      </c>
      <c r="D288" s="3">
        <f t="shared" si="21"/>
        <v>179.904</v>
      </c>
      <c r="E288" s="8">
        <f t="shared" si="22"/>
        <v>219.59199999999998</v>
      </c>
      <c r="F288" s="9">
        <f t="shared" si="23"/>
        <v>259.86</v>
      </c>
      <c r="G288" s="10">
        <f t="shared" si="24"/>
        <v>300.13499999999999</v>
      </c>
      <c r="I288" s="6">
        <v>100</v>
      </c>
      <c r="J288" s="7">
        <v>100.108</v>
      </c>
      <c r="K288" s="3">
        <v>99.903999999999996</v>
      </c>
      <c r="L288" s="8">
        <v>99.591999999999999</v>
      </c>
      <c r="M288" s="9">
        <v>99.860000000000014</v>
      </c>
      <c r="N288" s="10">
        <v>100.13500000000001</v>
      </c>
      <c r="O288"/>
      <c r="P288"/>
      <c r="Q288"/>
      <c r="R288"/>
      <c r="S288"/>
    </row>
    <row r="289" spans="1:19" x14ac:dyDescent="0.3">
      <c r="A289">
        <v>3713</v>
      </c>
      <c r="B289" s="6">
        <v>99.97</v>
      </c>
      <c r="C289" s="7">
        <f t="shared" si="20"/>
        <v>140.072</v>
      </c>
      <c r="D289" s="3">
        <f t="shared" si="21"/>
        <v>179.892</v>
      </c>
      <c r="E289" s="8">
        <f t="shared" si="22"/>
        <v>219.59199999999998</v>
      </c>
      <c r="F289" s="9">
        <f t="shared" si="23"/>
        <v>259.86</v>
      </c>
      <c r="G289" s="10">
        <f t="shared" si="24"/>
        <v>300.08999999999997</v>
      </c>
      <c r="I289" s="6">
        <v>99.97</v>
      </c>
      <c r="J289" s="7">
        <v>100.072</v>
      </c>
      <c r="K289" s="3">
        <v>99.891999999999996</v>
      </c>
      <c r="L289" s="8">
        <v>99.591999999999999</v>
      </c>
      <c r="M289" s="9">
        <v>99.860000000000014</v>
      </c>
      <c r="N289" s="10">
        <v>100.08999999999997</v>
      </c>
      <c r="O289"/>
      <c r="P289"/>
      <c r="Q289"/>
      <c r="R289"/>
      <c r="S289"/>
    </row>
    <row r="290" spans="1:19" x14ac:dyDescent="0.3">
      <c r="A290">
        <v>3712</v>
      </c>
      <c r="B290" s="6">
        <v>99.98</v>
      </c>
      <c r="C290" s="7">
        <f t="shared" si="20"/>
        <v>140.072</v>
      </c>
      <c r="D290" s="3">
        <f t="shared" si="21"/>
        <v>179.892</v>
      </c>
      <c r="E290" s="8">
        <f t="shared" si="22"/>
        <v>219.59199999999998</v>
      </c>
      <c r="F290" s="9">
        <f t="shared" si="23"/>
        <v>259.82</v>
      </c>
      <c r="G290" s="10">
        <f t="shared" si="24"/>
        <v>300.04500000000002</v>
      </c>
      <c r="I290" s="6">
        <v>99.98</v>
      </c>
      <c r="J290" s="7">
        <v>100.072</v>
      </c>
      <c r="K290" s="3">
        <v>99.891999999999996</v>
      </c>
      <c r="L290" s="8">
        <v>99.591999999999999</v>
      </c>
      <c r="M290" s="9">
        <v>99.82</v>
      </c>
      <c r="N290" s="10">
        <v>100.04500000000002</v>
      </c>
      <c r="O290"/>
      <c r="P290"/>
      <c r="Q290"/>
      <c r="R290"/>
      <c r="S290"/>
    </row>
    <row r="291" spans="1:19" x14ac:dyDescent="0.3">
      <c r="A291">
        <v>3711</v>
      </c>
      <c r="B291" s="6">
        <v>100.03</v>
      </c>
      <c r="C291" s="7">
        <f t="shared" si="20"/>
        <v>140.084</v>
      </c>
      <c r="D291" s="3">
        <f t="shared" si="21"/>
        <v>179.94</v>
      </c>
      <c r="E291" s="8">
        <f t="shared" si="22"/>
        <v>219.59199999999998</v>
      </c>
      <c r="F291" s="9">
        <f t="shared" si="23"/>
        <v>259.8</v>
      </c>
      <c r="G291" s="10">
        <f t="shared" si="24"/>
        <v>300.04500000000002</v>
      </c>
      <c r="I291" s="6">
        <v>100.03</v>
      </c>
      <c r="J291" s="7">
        <v>100.08399999999999</v>
      </c>
      <c r="K291" s="3">
        <v>99.94</v>
      </c>
      <c r="L291" s="8">
        <v>99.591999999999999</v>
      </c>
      <c r="M291" s="9">
        <v>99.800000000000011</v>
      </c>
      <c r="N291" s="10">
        <v>100.04500000000002</v>
      </c>
      <c r="O291"/>
      <c r="P291"/>
      <c r="Q291"/>
      <c r="R291"/>
      <c r="S291"/>
    </row>
    <row r="292" spans="1:19" x14ac:dyDescent="0.3">
      <c r="A292">
        <v>3710</v>
      </c>
      <c r="B292" s="6">
        <v>100.1</v>
      </c>
      <c r="C292" s="7">
        <f t="shared" si="20"/>
        <v>140.108</v>
      </c>
      <c r="D292" s="3">
        <f t="shared" si="21"/>
        <v>180.024</v>
      </c>
      <c r="E292" s="8">
        <f t="shared" si="22"/>
        <v>219.59199999999998</v>
      </c>
      <c r="F292" s="9">
        <f t="shared" si="23"/>
        <v>259.82</v>
      </c>
      <c r="G292" s="10">
        <f t="shared" si="24"/>
        <v>300.13499999999999</v>
      </c>
      <c r="I292" s="6">
        <v>100.1</v>
      </c>
      <c r="J292" s="7">
        <v>100.108</v>
      </c>
      <c r="K292" s="3">
        <v>100.024</v>
      </c>
      <c r="L292" s="8">
        <v>99.591999999999999</v>
      </c>
      <c r="M292" s="9">
        <v>99.82</v>
      </c>
      <c r="N292" s="10">
        <v>100.13500000000001</v>
      </c>
      <c r="O292"/>
      <c r="P292"/>
      <c r="Q292"/>
      <c r="R292"/>
      <c r="S292"/>
    </row>
    <row r="293" spans="1:19" x14ac:dyDescent="0.3">
      <c r="A293">
        <v>3709</v>
      </c>
      <c r="B293" s="6">
        <v>100.14</v>
      </c>
      <c r="C293" s="7">
        <f t="shared" si="20"/>
        <v>140.12</v>
      </c>
      <c r="D293" s="3">
        <f t="shared" si="21"/>
        <v>180.06</v>
      </c>
      <c r="E293" s="8">
        <f t="shared" si="22"/>
        <v>219.60399999999998</v>
      </c>
      <c r="F293" s="9">
        <f t="shared" si="23"/>
        <v>259.86</v>
      </c>
      <c r="G293" s="10">
        <f t="shared" si="24"/>
        <v>300.13499999999999</v>
      </c>
      <c r="I293" s="6">
        <v>100.14</v>
      </c>
      <c r="J293" s="7">
        <v>100.11999999999999</v>
      </c>
      <c r="K293" s="3">
        <v>100.06</v>
      </c>
      <c r="L293" s="8">
        <v>99.603999999999999</v>
      </c>
      <c r="M293" s="9">
        <v>99.860000000000014</v>
      </c>
      <c r="N293" s="10">
        <v>100.13500000000001</v>
      </c>
      <c r="O293"/>
      <c r="P293"/>
      <c r="Q293"/>
      <c r="R293"/>
      <c r="S293"/>
    </row>
    <row r="294" spans="1:19" x14ac:dyDescent="0.3">
      <c r="A294">
        <v>3708</v>
      </c>
      <c r="B294" s="6">
        <v>100.13</v>
      </c>
      <c r="C294" s="7">
        <f t="shared" si="20"/>
        <v>140.12</v>
      </c>
      <c r="D294" s="3">
        <f t="shared" si="21"/>
        <v>180.036</v>
      </c>
      <c r="E294" s="8">
        <f t="shared" si="22"/>
        <v>219.59199999999998</v>
      </c>
      <c r="F294" s="9">
        <f t="shared" si="23"/>
        <v>259.89999999999998</v>
      </c>
      <c r="G294" s="10">
        <f t="shared" si="24"/>
        <v>300.13499999999999</v>
      </c>
      <c r="I294" s="6">
        <v>100.13</v>
      </c>
      <c r="J294" s="7">
        <v>100.11999999999999</v>
      </c>
      <c r="K294" s="3">
        <v>100.036</v>
      </c>
      <c r="L294" s="8">
        <v>99.591999999999999</v>
      </c>
      <c r="M294" s="9">
        <v>99.9</v>
      </c>
      <c r="N294" s="10">
        <v>100.13500000000001</v>
      </c>
      <c r="O294"/>
      <c r="P294"/>
      <c r="Q294"/>
      <c r="R294"/>
      <c r="S294"/>
    </row>
    <row r="295" spans="1:19" x14ac:dyDescent="0.3">
      <c r="A295">
        <v>3707</v>
      </c>
      <c r="B295" s="6">
        <v>100.11</v>
      </c>
      <c r="C295" s="7">
        <f t="shared" si="20"/>
        <v>140.12</v>
      </c>
      <c r="D295" s="3">
        <f t="shared" si="21"/>
        <v>179.976</v>
      </c>
      <c r="E295" s="8">
        <f t="shared" si="22"/>
        <v>219.58</v>
      </c>
      <c r="F295" s="9">
        <f t="shared" si="23"/>
        <v>259.91999999999996</v>
      </c>
      <c r="G295" s="10">
        <f t="shared" si="24"/>
        <v>300.04500000000002</v>
      </c>
      <c r="I295" s="6">
        <v>100.11</v>
      </c>
      <c r="J295" s="7">
        <v>100.11999999999999</v>
      </c>
      <c r="K295" s="3">
        <v>99.975999999999999</v>
      </c>
      <c r="L295" s="8">
        <v>99.580000000000013</v>
      </c>
      <c r="M295" s="9">
        <v>99.919999999999987</v>
      </c>
      <c r="N295" s="10">
        <v>100.04500000000002</v>
      </c>
      <c r="O295"/>
      <c r="P295"/>
      <c r="Q295"/>
      <c r="R295"/>
      <c r="S295"/>
    </row>
    <row r="296" spans="1:19" x14ac:dyDescent="0.3">
      <c r="A296">
        <v>3706</v>
      </c>
      <c r="B296" s="6">
        <v>100.09</v>
      </c>
      <c r="C296" s="7">
        <f t="shared" si="20"/>
        <v>140.12</v>
      </c>
      <c r="D296" s="3">
        <f t="shared" si="21"/>
        <v>179.904</v>
      </c>
      <c r="E296" s="8">
        <f t="shared" si="22"/>
        <v>219.56799999999998</v>
      </c>
      <c r="F296" s="9">
        <f t="shared" si="23"/>
        <v>259.96000000000004</v>
      </c>
      <c r="G296" s="10">
        <f t="shared" si="24"/>
        <v>300</v>
      </c>
      <c r="I296" s="6">
        <v>100.09</v>
      </c>
      <c r="J296" s="7">
        <v>100.11999999999999</v>
      </c>
      <c r="K296" s="3">
        <v>99.903999999999996</v>
      </c>
      <c r="L296" s="8">
        <v>99.567999999999998</v>
      </c>
      <c r="M296" s="9">
        <v>99.960000000000008</v>
      </c>
      <c r="N296" s="10">
        <v>100</v>
      </c>
      <c r="O296"/>
      <c r="P296"/>
      <c r="Q296"/>
      <c r="R296"/>
      <c r="S296"/>
    </row>
    <row r="297" spans="1:19" x14ac:dyDescent="0.3">
      <c r="A297">
        <v>3705</v>
      </c>
      <c r="B297" s="6">
        <v>100.08</v>
      </c>
      <c r="C297" s="7">
        <f t="shared" si="20"/>
        <v>140.13200000000001</v>
      </c>
      <c r="D297" s="3">
        <f t="shared" si="21"/>
        <v>179.88</v>
      </c>
      <c r="E297" s="8">
        <f t="shared" si="22"/>
        <v>219.55599999999998</v>
      </c>
      <c r="F297" s="9">
        <f t="shared" si="23"/>
        <v>260</v>
      </c>
      <c r="G297" s="10">
        <f t="shared" si="24"/>
        <v>300</v>
      </c>
      <c r="I297" s="6">
        <v>100.08</v>
      </c>
      <c r="J297" s="7">
        <v>100.13200000000001</v>
      </c>
      <c r="K297" s="3">
        <v>99.88000000000001</v>
      </c>
      <c r="L297" s="8">
        <v>99.555999999999997</v>
      </c>
      <c r="M297" s="9">
        <v>100</v>
      </c>
      <c r="N297" s="10">
        <v>100</v>
      </c>
      <c r="O297"/>
      <c r="P297"/>
      <c r="Q297"/>
      <c r="R297"/>
      <c r="S297"/>
    </row>
    <row r="298" spans="1:19" x14ac:dyDescent="0.3">
      <c r="A298">
        <v>3704</v>
      </c>
      <c r="B298" s="6">
        <v>100.08</v>
      </c>
      <c r="C298" s="7">
        <f t="shared" si="20"/>
        <v>140.14400000000001</v>
      </c>
      <c r="D298" s="3">
        <f t="shared" si="21"/>
        <v>179.88</v>
      </c>
      <c r="E298" s="8">
        <f t="shared" si="22"/>
        <v>219.55599999999998</v>
      </c>
      <c r="F298" s="9">
        <f t="shared" si="23"/>
        <v>260.03999999999996</v>
      </c>
      <c r="G298" s="10">
        <f t="shared" si="24"/>
        <v>300</v>
      </c>
      <c r="I298" s="6">
        <v>100.08</v>
      </c>
      <c r="J298" s="7">
        <v>100.14400000000001</v>
      </c>
      <c r="K298" s="3">
        <v>99.88000000000001</v>
      </c>
      <c r="L298" s="8">
        <v>99.555999999999997</v>
      </c>
      <c r="M298" s="9">
        <v>100.03999999999999</v>
      </c>
      <c r="N298" s="10">
        <v>100</v>
      </c>
      <c r="O298"/>
      <c r="P298"/>
      <c r="Q298"/>
      <c r="R298"/>
      <c r="S298"/>
    </row>
    <row r="299" spans="1:19" x14ac:dyDescent="0.3">
      <c r="A299">
        <v>3703</v>
      </c>
      <c r="B299" s="6">
        <v>100.1</v>
      </c>
      <c r="C299" s="7">
        <f t="shared" si="20"/>
        <v>140.15600000000001</v>
      </c>
      <c r="D299" s="3">
        <f t="shared" si="21"/>
        <v>179.904</v>
      </c>
      <c r="E299" s="8">
        <f t="shared" si="22"/>
        <v>219.55599999999998</v>
      </c>
      <c r="F299" s="9">
        <f t="shared" si="23"/>
        <v>260.06</v>
      </c>
      <c r="G299" s="10">
        <f t="shared" si="24"/>
        <v>300.04500000000002</v>
      </c>
      <c r="I299" s="6">
        <v>100.1</v>
      </c>
      <c r="J299" s="7">
        <v>100.15599999999999</v>
      </c>
      <c r="K299" s="3">
        <v>99.903999999999996</v>
      </c>
      <c r="L299" s="8">
        <v>99.555999999999997</v>
      </c>
      <c r="M299" s="9">
        <v>100.06</v>
      </c>
      <c r="N299" s="10">
        <v>100.04500000000002</v>
      </c>
      <c r="O299"/>
      <c r="P299"/>
      <c r="Q299"/>
      <c r="R299"/>
      <c r="S299"/>
    </row>
    <row r="300" spans="1:19" x14ac:dyDescent="0.3">
      <c r="A300">
        <v>3702</v>
      </c>
      <c r="B300" s="6">
        <v>100.09</v>
      </c>
      <c r="C300" s="7">
        <f t="shared" si="20"/>
        <v>140.16800000000001</v>
      </c>
      <c r="D300" s="3">
        <f t="shared" si="21"/>
        <v>179.904</v>
      </c>
      <c r="E300" s="8">
        <f t="shared" si="22"/>
        <v>219.55599999999998</v>
      </c>
      <c r="F300" s="9">
        <f t="shared" si="23"/>
        <v>260.08000000000004</v>
      </c>
      <c r="G300" s="10">
        <f t="shared" si="24"/>
        <v>300.04500000000002</v>
      </c>
      <c r="I300" s="6">
        <v>100.09</v>
      </c>
      <c r="J300" s="7">
        <v>100.16800000000001</v>
      </c>
      <c r="K300" s="3">
        <v>99.903999999999996</v>
      </c>
      <c r="L300" s="8">
        <v>99.555999999999997</v>
      </c>
      <c r="M300" s="9">
        <v>100.08000000000001</v>
      </c>
      <c r="N300" s="10">
        <v>100.04500000000002</v>
      </c>
      <c r="O300"/>
      <c r="P300"/>
      <c r="Q300"/>
      <c r="R300"/>
      <c r="S300"/>
    </row>
    <row r="301" spans="1:19" x14ac:dyDescent="0.3">
      <c r="A301">
        <v>3701</v>
      </c>
      <c r="B301" s="6">
        <v>100.04</v>
      </c>
      <c r="C301" s="7">
        <f t="shared" si="20"/>
        <v>140.15600000000001</v>
      </c>
      <c r="D301" s="3">
        <f t="shared" si="21"/>
        <v>179.88</v>
      </c>
      <c r="E301" s="8">
        <f t="shared" si="22"/>
        <v>219.54400000000001</v>
      </c>
      <c r="F301" s="9">
        <f t="shared" si="23"/>
        <v>260.10000000000002</v>
      </c>
      <c r="G301" s="10">
        <f t="shared" si="24"/>
        <v>300</v>
      </c>
      <c r="I301" s="6">
        <v>100.04</v>
      </c>
      <c r="J301" s="7">
        <v>100.15599999999999</v>
      </c>
      <c r="K301" s="3">
        <v>99.88000000000001</v>
      </c>
      <c r="L301" s="8">
        <v>99.544000000000011</v>
      </c>
      <c r="M301" s="9">
        <v>100.1</v>
      </c>
      <c r="N301" s="10">
        <v>100</v>
      </c>
      <c r="O301"/>
      <c r="P301"/>
      <c r="Q301"/>
      <c r="R301"/>
      <c r="S301"/>
    </row>
    <row r="302" spans="1:19" x14ac:dyDescent="0.3">
      <c r="A302">
        <v>3700</v>
      </c>
      <c r="B302" s="6">
        <v>99.96</v>
      </c>
      <c r="C302" s="7">
        <f t="shared" si="20"/>
        <v>140.13200000000001</v>
      </c>
      <c r="D302" s="3">
        <f t="shared" si="21"/>
        <v>179.84399999999999</v>
      </c>
      <c r="E302" s="8">
        <f t="shared" si="22"/>
        <v>219.54400000000001</v>
      </c>
      <c r="F302" s="9">
        <f t="shared" si="23"/>
        <v>260.12</v>
      </c>
      <c r="G302" s="10">
        <f t="shared" si="24"/>
        <v>300</v>
      </c>
      <c r="I302" s="6">
        <v>99.96</v>
      </c>
      <c r="J302" s="7">
        <v>100.13200000000001</v>
      </c>
      <c r="K302" s="3">
        <v>99.844000000000008</v>
      </c>
      <c r="L302" s="8">
        <v>99.544000000000011</v>
      </c>
      <c r="M302" s="9">
        <v>100.12</v>
      </c>
      <c r="N302" s="10">
        <v>100</v>
      </c>
      <c r="O302"/>
      <c r="P302"/>
      <c r="Q302"/>
      <c r="R302"/>
      <c r="S302"/>
    </row>
    <row r="303" spans="1:19" x14ac:dyDescent="0.3">
      <c r="A303">
        <v>3699</v>
      </c>
      <c r="B303" s="6">
        <v>99.88</v>
      </c>
      <c r="C303" s="7">
        <f t="shared" si="20"/>
        <v>140.12</v>
      </c>
      <c r="D303" s="3">
        <f t="shared" si="21"/>
        <v>179.80799999999999</v>
      </c>
      <c r="E303" s="8">
        <f t="shared" si="22"/>
        <v>219.53199999999998</v>
      </c>
      <c r="F303" s="9">
        <f t="shared" si="23"/>
        <v>260.14</v>
      </c>
      <c r="G303" s="10">
        <f t="shared" si="24"/>
        <v>299.95499999999998</v>
      </c>
      <c r="I303" s="6">
        <v>99.88</v>
      </c>
      <c r="J303" s="7">
        <v>100.11999999999999</v>
      </c>
      <c r="K303" s="3">
        <v>99.808000000000007</v>
      </c>
      <c r="L303" s="8">
        <v>99.531999999999996</v>
      </c>
      <c r="M303" s="9">
        <v>100.13999999999999</v>
      </c>
      <c r="N303" s="10">
        <v>99.954999999999984</v>
      </c>
      <c r="O303"/>
      <c r="P303"/>
      <c r="Q303"/>
      <c r="R303"/>
      <c r="S303"/>
    </row>
    <row r="304" spans="1:19" x14ac:dyDescent="0.3">
      <c r="A304">
        <v>3698</v>
      </c>
      <c r="B304" s="6">
        <v>99.8</v>
      </c>
      <c r="C304" s="7">
        <f t="shared" si="20"/>
        <v>140.096</v>
      </c>
      <c r="D304" s="3">
        <f t="shared" si="21"/>
        <v>179.76</v>
      </c>
      <c r="E304" s="8">
        <f t="shared" si="22"/>
        <v>219.51999999999998</v>
      </c>
      <c r="F304" s="9">
        <f t="shared" si="23"/>
        <v>260.15999999999997</v>
      </c>
      <c r="G304" s="10">
        <f t="shared" si="24"/>
        <v>299.95499999999998</v>
      </c>
      <c r="I304" s="6">
        <v>99.8</v>
      </c>
      <c r="J304" s="7">
        <v>100.096</v>
      </c>
      <c r="K304" s="3">
        <v>99.759999999999991</v>
      </c>
      <c r="L304" s="8">
        <v>99.52</v>
      </c>
      <c r="M304" s="9">
        <v>100.16</v>
      </c>
      <c r="N304" s="10">
        <v>99.954999999999984</v>
      </c>
      <c r="O304"/>
      <c r="P304"/>
      <c r="Q304"/>
      <c r="R304"/>
      <c r="S304"/>
    </row>
    <row r="305" spans="1:19" x14ac:dyDescent="0.3">
      <c r="A305">
        <v>3697</v>
      </c>
      <c r="B305" s="6">
        <v>99.72</v>
      </c>
      <c r="C305" s="7">
        <f t="shared" si="20"/>
        <v>140.084</v>
      </c>
      <c r="D305" s="3">
        <f t="shared" si="21"/>
        <v>179.67599999999999</v>
      </c>
      <c r="E305" s="8">
        <f t="shared" si="22"/>
        <v>219.49599999999998</v>
      </c>
      <c r="F305" s="9">
        <f t="shared" si="23"/>
        <v>260.15999999999997</v>
      </c>
      <c r="G305" s="10">
        <f t="shared" si="24"/>
        <v>299.91000000000003</v>
      </c>
      <c r="I305" s="6">
        <v>99.72</v>
      </c>
      <c r="J305" s="7">
        <v>100.08399999999999</v>
      </c>
      <c r="K305" s="3">
        <v>99.676000000000002</v>
      </c>
      <c r="L305" s="8">
        <v>99.495999999999995</v>
      </c>
      <c r="M305" s="9">
        <v>100.16</v>
      </c>
      <c r="N305" s="10">
        <v>99.910000000000025</v>
      </c>
      <c r="O305"/>
      <c r="P305"/>
      <c r="Q305"/>
      <c r="R305"/>
      <c r="S305"/>
    </row>
    <row r="306" spans="1:19" x14ac:dyDescent="0.3">
      <c r="A306">
        <v>3696</v>
      </c>
      <c r="B306" s="6">
        <v>99.64</v>
      </c>
      <c r="C306" s="7">
        <f t="shared" si="20"/>
        <v>140.072</v>
      </c>
      <c r="D306" s="3">
        <f t="shared" si="21"/>
        <v>179.59199999999998</v>
      </c>
      <c r="E306" s="8">
        <f t="shared" si="22"/>
        <v>219.47200000000001</v>
      </c>
      <c r="F306" s="9">
        <f t="shared" si="23"/>
        <v>260.18</v>
      </c>
      <c r="G306" s="10">
        <f t="shared" si="24"/>
        <v>299.86500000000001</v>
      </c>
      <c r="I306" s="6">
        <v>99.64</v>
      </c>
      <c r="J306" s="7">
        <v>100.072</v>
      </c>
      <c r="K306" s="3">
        <v>99.591999999999999</v>
      </c>
      <c r="L306" s="8">
        <v>99.472000000000008</v>
      </c>
      <c r="M306" s="9">
        <v>100.18</v>
      </c>
      <c r="N306" s="10">
        <v>99.864999999999995</v>
      </c>
      <c r="O306"/>
      <c r="P306"/>
      <c r="Q306"/>
      <c r="R306"/>
      <c r="S306"/>
    </row>
    <row r="307" spans="1:19" x14ac:dyDescent="0.3">
      <c r="A307">
        <v>3695</v>
      </c>
      <c r="B307" s="6">
        <v>99.56</v>
      </c>
      <c r="C307" s="7">
        <f t="shared" si="20"/>
        <v>140.06</v>
      </c>
      <c r="D307" s="3">
        <f t="shared" si="21"/>
        <v>179.55599999999998</v>
      </c>
      <c r="E307" s="8">
        <f t="shared" si="22"/>
        <v>219.45999999999998</v>
      </c>
      <c r="F307" s="9">
        <f t="shared" si="23"/>
        <v>260.2</v>
      </c>
      <c r="G307" s="10">
        <f t="shared" si="24"/>
        <v>299.81999999999994</v>
      </c>
      <c r="I307" s="6">
        <v>99.56</v>
      </c>
      <c r="J307" s="7">
        <v>100.06</v>
      </c>
      <c r="K307" s="3">
        <v>99.555999999999997</v>
      </c>
      <c r="L307" s="8">
        <v>99.46</v>
      </c>
      <c r="M307" s="9">
        <v>100.19999999999999</v>
      </c>
      <c r="N307" s="10">
        <v>99.819999999999965</v>
      </c>
      <c r="O307"/>
      <c r="P307"/>
      <c r="Q307"/>
      <c r="R307"/>
      <c r="S307"/>
    </row>
    <row r="308" spans="1:19" x14ac:dyDescent="0.3">
      <c r="A308">
        <v>3694</v>
      </c>
      <c r="B308" s="6">
        <v>99.49</v>
      </c>
      <c r="C308" s="7">
        <f t="shared" si="20"/>
        <v>140.048</v>
      </c>
      <c r="D308" s="3">
        <f t="shared" si="21"/>
        <v>179.60399999999998</v>
      </c>
      <c r="E308" s="8">
        <f t="shared" si="22"/>
        <v>219.47200000000001</v>
      </c>
      <c r="F308" s="9">
        <f t="shared" si="23"/>
        <v>260.2</v>
      </c>
      <c r="G308" s="10">
        <f t="shared" si="24"/>
        <v>299.81999999999994</v>
      </c>
      <c r="I308" s="6">
        <v>99.49</v>
      </c>
      <c r="J308" s="7">
        <v>100.048</v>
      </c>
      <c r="K308" s="3">
        <v>99.603999999999999</v>
      </c>
      <c r="L308" s="8">
        <v>99.472000000000008</v>
      </c>
      <c r="M308" s="9">
        <v>100.19999999999999</v>
      </c>
      <c r="N308" s="10">
        <v>99.819999999999965</v>
      </c>
      <c r="O308"/>
      <c r="P308"/>
      <c r="Q308"/>
      <c r="R308"/>
      <c r="S308"/>
    </row>
    <row r="309" spans="1:19" x14ac:dyDescent="0.3">
      <c r="A309">
        <v>3693</v>
      </c>
      <c r="B309" s="6">
        <v>99.45</v>
      </c>
      <c r="C309" s="7">
        <f t="shared" si="20"/>
        <v>140.048</v>
      </c>
      <c r="D309" s="3">
        <f t="shared" si="21"/>
        <v>179.73599999999999</v>
      </c>
      <c r="E309" s="8">
        <f t="shared" si="22"/>
        <v>219.50800000000001</v>
      </c>
      <c r="F309" s="9">
        <f t="shared" si="23"/>
        <v>260.22000000000003</v>
      </c>
      <c r="G309" s="10">
        <f t="shared" si="24"/>
        <v>299.86500000000001</v>
      </c>
      <c r="I309" s="6">
        <v>99.45</v>
      </c>
      <c r="J309" s="7">
        <v>100.048</v>
      </c>
      <c r="K309" s="3">
        <v>99.736000000000004</v>
      </c>
      <c r="L309" s="8">
        <v>99.50800000000001</v>
      </c>
      <c r="M309" s="9">
        <v>100.22</v>
      </c>
      <c r="N309" s="10">
        <v>99.864999999999995</v>
      </c>
      <c r="O309"/>
      <c r="P309"/>
      <c r="Q309"/>
      <c r="R309"/>
      <c r="S309"/>
    </row>
    <row r="310" spans="1:19" x14ac:dyDescent="0.3">
      <c r="A310">
        <v>3692</v>
      </c>
      <c r="B310" s="6">
        <v>99.44</v>
      </c>
      <c r="C310" s="7">
        <f t="shared" si="20"/>
        <v>140.06</v>
      </c>
      <c r="D310" s="3">
        <f t="shared" si="21"/>
        <v>179.904</v>
      </c>
      <c r="E310" s="8">
        <f t="shared" si="22"/>
        <v>219.53199999999998</v>
      </c>
      <c r="F310" s="9">
        <f t="shared" si="23"/>
        <v>260.22000000000003</v>
      </c>
      <c r="G310" s="10">
        <f t="shared" si="24"/>
        <v>299.91000000000003</v>
      </c>
      <c r="I310" s="6">
        <v>99.44</v>
      </c>
      <c r="J310" s="7">
        <v>100.06</v>
      </c>
      <c r="K310" s="3">
        <v>99.903999999999996</v>
      </c>
      <c r="L310" s="8">
        <v>99.531999999999996</v>
      </c>
      <c r="M310" s="9">
        <v>100.22</v>
      </c>
      <c r="N310" s="10">
        <v>99.910000000000025</v>
      </c>
      <c r="O310"/>
      <c r="P310"/>
      <c r="Q310"/>
      <c r="R310"/>
      <c r="S310"/>
    </row>
    <row r="311" spans="1:19" x14ac:dyDescent="0.3">
      <c r="A311">
        <v>3691</v>
      </c>
      <c r="B311" s="6">
        <v>99.39</v>
      </c>
      <c r="C311" s="7">
        <f t="shared" si="20"/>
        <v>140.06</v>
      </c>
      <c r="D311" s="3">
        <f t="shared" si="21"/>
        <v>180.072</v>
      </c>
      <c r="E311" s="8">
        <f t="shared" si="22"/>
        <v>219.55599999999998</v>
      </c>
      <c r="F311" s="9">
        <f t="shared" si="23"/>
        <v>260.24</v>
      </c>
      <c r="G311" s="10">
        <f t="shared" si="24"/>
        <v>300</v>
      </c>
      <c r="I311" s="6">
        <v>99.39</v>
      </c>
      <c r="J311" s="7">
        <v>100.06</v>
      </c>
      <c r="K311" s="3">
        <v>100.072</v>
      </c>
      <c r="L311" s="8">
        <v>99.555999999999997</v>
      </c>
      <c r="M311" s="9">
        <v>100.24000000000001</v>
      </c>
      <c r="N311" s="10">
        <v>100</v>
      </c>
      <c r="O311"/>
      <c r="P311"/>
      <c r="Q311"/>
      <c r="R311"/>
      <c r="S311"/>
    </row>
    <row r="312" spans="1:19" x14ac:dyDescent="0.3">
      <c r="A312">
        <v>3690</v>
      </c>
      <c r="B312" s="6">
        <v>99.29</v>
      </c>
      <c r="C312" s="7">
        <f t="shared" si="20"/>
        <v>140.06</v>
      </c>
      <c r="D312" s="3">
        <f t="shared" si="21"/>
        <v>180.22800000000001</v>
      </c>
      <c r="E312" s="8">
        <f t="shared" si="22"/>
        <v>219.55599999999998</v>
      </c>
      <c r="F312" s="9">
        <f t="shared" si="23"/>
        <v>260.24</v>
      </c>
      <c r="G312" s="10">
        <f t="shared" si="24"/>
        <v>300.08999999999997</v>
      </c>
      <c r="I312" s="6">
        <v>99.29</v>
      </c>
      <c r="J312" s="7">
        <v>100.06</v>
      </c>
      <c r="K312" s="3">
        <v>100.22799999999999</v>
      </c>
      <c r="L312" s="8">
        <v>99.555999999999997</v>
      </c>
      <c r="M312" s="9">
        <v>100.24000000000001</v>
      </c>
      <c r="N312" s="10">
        <v>100.08999999999997</v>
      </c>
      <c r="O312"/>
      <c r="P312"/>
      <c r="Q312"/>
      <c r="R312"/>
      <c r="S312"/>
    </row>
    <row r="313" spans="1:19" x14ac:dyDescent="0.3">
      <c r="A313">
        <v>3689</v>
      </c>
      <c r="B313" s="6">
        <v>99.13</v>
      </c>
      <c r="C313" s="7">
        <f t="shared" si="20"/>
        <v>140.048</v>
      </c>
      <c r="D313" s="3">
        <f t="shared" si="21"/>
        <v>180.32400000000001</v>
      </c>
      <c r="E313" s="8">
        <f t="shared" si="22"/>
        <v>219.54400000000001</v>
      </c>
      <c r="F313" s="9">
        <f t="shared" si="23"/>
        <v>260.24</v>
      </c>
      <c r="G313" s="10">
        <f t="shared" si="24"/>
        <v>300.13499999999999</v>
      </c>
      <c r="I313" s="6">
        <v>99.13</v>
      </c>
      <c r="J313" s="7">
        <v>100.048</v>
      </c>
      <c r="K313" s="3">
        <v>100.324</v>
      </c>
      <c r="L313" s="8">
        <v>99.544000000000011</v>
      </c>
      <c r="M313" s="9">
        <v>100.24000000000001</v>
      </c>
      <c r="N313" s="10">
        <v>100.13500000000001</v>
      </c>
      <c r="O313"/>
      <c r="P313"/>
      <c r="Q313"/>
      <c r="R313"/>
      <c r="S313"/>
    </row>
    <row r="314" spans="1:19" x14ac:dyDescent="0.3">
      <c r="A314">
        <v>3688</v>
      </c>
      <c r="B314" s="6">
        <v>98.96</v>
      </c>
      <c r="C314" s="7">
        <f t="shared" si="20"/>
        <v>140.036</v>
      </c>
      <c r="D314" s="3">
        <f t="shared" si="21"/>
        <v>180.31200000000001</v>
      </c>
      <c r="E314" s="8">
        <f t="shared" si="22"/>
        <v>219.53199999999998</v>
      </c>
      <c r="F314" s="9">
        <f t="shared" si="23"/>
        <v>260.26</v>
      </c>
      <c r="G314" s="10">
        <f t="shared" si="24"/>
        <v>300.08999999999997</v>
      </c>
      <c r="I314" s="6">
        <v>98.96</v>
      </c>
      <c r="J314" s="7">
        <v>100.036</v>
      </c>
      <c r="K314" s="3">
        <v>100.31200000000001</v>
      </c>
      <c r="L314" s="8">
        <v>99.531999999999996</v>
      </c>
      <c r="M314" s="9">
        <v>100.25999999999999</v>
      </c>
      <c r="N314" s="10">
        <v>100.08999999999997</v>
      </c>
      <c r="O314"/>
      <c r="P314"/>
      <c r="Q314"/>
      <c r="R314"/>
      <c r="S314"/>
    </row>
    <row r="315" spans="1:19" x14ac:dyDescent="0.3">
      <c r="A315">
        <v>3687</v>
      </c>
      <c r="B315" s="6">
        <v>98.83</v>
      </c>
      <c r="C315" s="7">
        <f t="shared" si="20"/>
        <v>140.024</v>
      </c>
      <c r="D315" s="3">
        <f t="shared" si="21"/>
        <v>180.21600000000001</v>
      </c>
      <c r="E315" s="8">
        <f t="shared" si="22"/>
        <v>219.51999999999998</v>
      </c>
      <c r="F315" s="9">
        <f t="shared" si="23"/>
        <v>260.26</v>
      </c>
      <c r="G315" s="10">
        <f t="shared" si="24"/>
        <v>299.95499999999998</v>
      </c>
      <c r="I315" s="6">
        <v>98.83</v>
      </c>
      <c r="J315" s="7">
        <v>100.024</v>
      </c>
      <c r="K315" s="3">
        <v>100.21600000000001</v>
      </c>
      <c r="L315" s="8">
        <v>99.52</v>
      </c>
      <c r="M315" s="9">
        <v>100.25999999999999</v>
      </c>
      <c r="N315" s="10">
        <v>99.954999999999984</v>
      </c>
      <c r="O315"/>
      <c r="P315"/>
      <c r="Q315"/>
      <c r="R315"/>
      <c r="S315"/>
    </row>
    <row r="316" spans="1:19" x14ac:dyDescent="0.3">
      <c r="A316">
        <v>3686</v>
      </c>
      <c r="B316" s="6">
        <v>98.74</v>
      </c>
      <c r="C316" s="7">
        <f t="shared" si="20"/>
        <v>140.012</v>
      </c>
      <c r="D316" s="3">
        <f t="shared" si="21"/>
        <v>180.108</v>
      </c>
      <c r="E316" s="8">
        <f t="shared" si="22"/>
        <v>219.53199999999998</v>
      </c>
      <c r="F316" s="9">
        <f t="shared" si="23"/>
        <v>260.26</v>
      </c>
      <c r="G316" s="10">
        <f t="shared" si="24"/>
        <v>299.77499999999998</v>
      </c>
      <c r="I316" s="6">
        <v>98.74</v>
      </c>
      <c r="J316" s="7">
        <v>100.012</v>
      </c>
      <c r="K316" s="3">
        <v>100.108</v>
      </c>
      <c r="L316" s="8">
        <v>99.531999999999996</v>
      </c>
      <c r="M316" s="9">
        <v>100.25999999999999</v>
      </c>
      <c r="N316" s="10">
        <v>99.775000000000006</v>
      </c>
      <c r="O316"/>
      <c r="P316"/>
      <c r="Q316"/>
      <c r="R316"/>
      <c r="S316"/>
    </row>
    <row r="317" spans="1:19" x14ac:dyDescent="0.3">
      <c r="A317">
        <v>3685</v>
      </c>
      <c r="B317" s="6">
        <v>98.64</v>
      </c>
      <c r="C317" s="7">
        <f t="shared" si="20"/>
        <v>140.012</v>
      </c>
      <c r="D317" s="3">
        <f t="shared" si="21"/>
        <v>180.012</v>
      </c>
      <c r="E317" s="8">
        <f t="shared" si="22"/>
        <v>219.56799999999998</v>
      </c>
      <c r="F317" s="9">
        <f t="shared" si="23"/>
        <v>260.26</v>
      </c>
      <c r="G317" s="10">
        <f t="shared" si="24"/>
        <v>299.64</v>
      </c>
      <c r="I317" s="6">
        <v>98.64</v>
      </c>
      <c r="J317" s="7">
        <v>100.012</v>
      </c>
      <c r="K317" s="3">
        <v>100.012</v>
      </c>
      <c r="L317" s="8">
        <v>99.567999999999998</v>
      </c>
      <c r="M317" s="9">
        <v>100.25999999999999</v>
      </c>
      <c r="N317" s="10">
        <v>99.640000000000015</v>
      </c>
      <c r="O317"/>
      <c r="P317"/>
      <c r="Q317"/>
      <c r="R317"/>
      <c r="S317"/>
    </row>
    <row r="318" spans="1:19" x14ac:dyDescent="0.3">
      <c r="A318">
        <v>3684</v>
      </c>
      <c r="B318" s="6">
        <v>98.52</v>
      </c>
      <c r="C318" s="7">
        <f t="shared" si="20"/>
        <v>140</v>
      </c>
      <c r="D318" s="3">
        <f t="shared" si="21"/>
        <v>179.916</v>
      </c>
      <c r="E318" s="8">
        <f t="shared" si="22"/>
        <v>219.58</v>
      </c>
      <c r="F318" s="9">
        <f t="shared" si="23"/>
        <v>260.26</v>
      </c>
      <c r="G318" s="10">
        <f t="shared" si="24"/>
        <v>299.505</v>
      </c>
      <c r="I318" s="6">
        <v>98.52</v>
      </c>
      <c r="J318" s="7">
        <v>100</v>
      </c>
      <c r="K318" s="3">
        <v>99.916000000000011</v>
      </c>
      <c r="L318" s="8">
        <v>99.580000000000013</v>
      </c>
      <c r="M318" s="9">
        <v>100.25999999999999</v>
      </c>
      <c r="N318" s="10">
        <v>99.504999999999995</v>
      </c>
      <c r="O318"/>
      <c r="P318"/>
      <c r="Q318"/>
      <c r="R318"/>
      <c r="S318"/>
    </row>
    <row r="319" spans="1:19" x14ac:dyDescent="0.3">
      <c r="A319">
        <v>3683</v>
      </c>
      <c r="B319" s="6">
        <v>98.39</v>
      </c>
      <c r="C319" s="7">
        <f t="shared" si="20"/>
        <v>140</v>
      </c>
      <c r="D319" s="3">
        <f t="shared" si="21"/>
        <v>179.83199999999999</v>
      </c>
      <c r="E319" s="8">
        <f t="shared" si="22"/>
        <v>219.58</v>
      </c>
      <c r="F319" s="9">
        <f t="shared" si="23"/>
        <v>260.26</v>
      </c>
      <c r="G319" s="10">
        <f t="shared" si="24"/>
        <v>299.41500000000002</v>
      </c>
      <c r="I319" s="6">
        <v>98.39</v>
      </c>
      <c r="J319" s="7">
        <v>100</v>
      </c>
      <c r="K319" s="3">
        <v>99.831999999999994</v>
      </c>
      <c r="L319" s="8">
        <v>99.580000000000013</v>
      </c>
      <c r="M319" s="9">
        <v>100.25999999999999</v>
      </c>
      <c r="N319" s="10">
        <v>99.41500000000002</v>
      </c>
      <c r="O319"/>
      <c r="P319"/>
      <c r="Q319"/>
      <c r="R319"/>
      <c r="S319"/>
    </row>
    <row r="320" spans="1:19" x14ac:dyDescent="0.3">
      <c r="A320">
        <v>3682</v>
      </c>
      <c r="B320" s="6">
        <v>98.28</v>
      </c>
      <c r="C320" s="7">
        <f t="shared" si="20"/>
        <v>140</v>
      </c>
      <c r="D320" s="3">
        <f t="shared" si="21"/>
        <v>179.83199999999999</v>
      </c>
      <c r="E320" s="8">
        <f t="shared" si="22"/>
        <v>219.58</v>
      </c>
      <c r="F320" s="9">
        <f t="shared" si="23"/>
        <v>260.26</v>
      </c>
      <c r="G320" s="10">
        <f t="shared" si="24"/>
        <v>299.32499999999999</v>
      </c>
      <c r="I320" s="6">
        <v>98.28</v>
      </c>
      <c r="J320" s="7">
        <v>100</v>
      </c>
      <c r="K320" s="3">
        <v>99.831999999999994</v>
      </c>
      <c r="L320" s="8">
        <v>99.580000000000013</v>
      </c>
      <c r="M320" s="9">
        <v>100.25999999999999</v>
      </c>
      <c r="N320" s="10">
        <v>99.324999999999974</v>
      </c>
      <c r="O320"/>
      <c r="P320"/>
      <c r="Q320"/>
      <c r="R320"/>
      <c r="S320"/>
    </row>
    <row r="321" spans="1:19" x14ac:dyDescent="0.3">
      <c r="A321">
        <v>3681</v>
      </c>
      <c r="B321" s="6">
        <v>98.17</v>
      </c>
      <c r="C321" s="7">
        <f t="shared" si="20"/>
        <v>139.988</v>
      </c>
      <c r="D321" s="3">
        <f t="shared" si="21"/>
        <v>179.86799999999999</v>
      </c>
      <c r="E321" s="8">
        <f t="shared" si="22"/>
        <v>219.60399999999998</v>
      </c>
      <c r="F321" s="9">
        <f t="shared" si="23"/>
        <v>260.26</v>
      </c>
      <c r="G321" s="10">
        <f t="shared" si="24"/>
        <v>299.28000000000003</v>
      </c>
      <c r="I321" s="6">
        <v>98.17</v>
      </c>
      <c r="J321" s="7">
        <v>99.988</v>
      </c>
      <c r="K321" s="3">
        <v>99.867999999999995</v>
      </c>
      <c r="L321" s="8">
        <v>99.603999999999999</v>
      </c>
      <c r="M321" s="9">
        <v>100.25999999999999</v>
      </c>
      <c r="N321" s="10">
        <v>99.280000000000015</v>
      </c>
      <c r="O321"/>
      <c r="P321"/>
      <c r="Q321"/>
      <c r="R321"/>
      <c r="S321"/>
    </row>
    <row r="322" spans="1:19" x14ac:dyDescent="0.3">
      <c r="A322">
        <v>3680</v>
      </c>
      <c r="B322" s="6">
        <v>98.06</v>
      </c>
      <c r="C322" s="7">
        <f t="shared" si="20"/>
        <v>139.988</v>
      </c>
      <c r="D322" s="3">
        <f t="shared" si="21"/>
        <v>179.94</v>
      </c>
      <c r="E322" s="8">
        <f t="shared" si="22"/>
        <v>219.64</v>
      </c>
      <c r="F322" s="9">
        <f t="shared" si="23"/>
        <v>260.24</v>
      </c>
      <c r="G322" s="10">
        <f t="shared" si="24"/>
        <v>299.23500000000001</v>
      </c>
      <c r="I322" s="6">
        <v>98.06</v>
      </c>
      <c r="J322" s="7">
        <v>99.988</v>
      </c>
      <c r="K322" s="3">
        <v>99.94</v>
      </c>
      <c r="L322" s="8">
        <v>99.64</v>
      </c>
      <c r="M322" s="9">
        <v>100.24000000000001</v>
      </c>
      <c r="N322" s="10">
        <v>99.234999999999985</v>
      </c>
      <c r="O322"/>
      <c r="P322"/>
      <c r="Q322"/>
      <c r="R322"/>
      <c r="S322"/>
    </row>
    <row r="323" spans="1:19" x14ac:dyDescent="0.3">
      <c r="A323">
        <v>3679</v>
      </c>
      <c r="B323" s="6">
        <v>97.94</v>
      </c>
      <c r="C323" s="7">
        <f t="shared" ref="C323:C386" si="25">J323+40</f>
        <v>139.988</v>
      </c>
      <c r="D323" s="3">
        <f t="shared" ref="D323:D386" si="26">K323+80</f>
        <v>180.024</v>
      </c>
      <c r="E323" s="8">
        <f t="shared" ref="E323:E386" si="27">L323+120</f>
        <v>219.67599999999999</v>
      </c>
      <c r="F323" s="9">
        <f t="shared" ref="F323:F386" si="28">M323+160</f>
        <v>260.24</v>
      </c>
      <c r="G323" s="10">
        <f t="shared" ref="G323:G386" si="29">N323+200</f>
        <v>299.18999999999994</v>
      </c>
      <c r="I323" s="6">
        <v>97.94</v>
      </c>
      <c r="J323" s="7">
        <v>99.988</v>
      </c>
      <c r="K323" s="3">
        <v>100.024</v>
      </c>
      <c r="L323" s="8">
        <v>99.676000000000002</v>
      </c>
      <c r="M323" s="9">
        <v>100.24000000000001</v>
      </c>
      <c r="N323" s="10">
        <v>99.189999999999969</v>
      </c>
      <c r="O323"/>
      <c r="P323"/>
      <c r="Q323"/>
      <c r="R323"/>
      <c r="S323"/>
    </row>
    <row r="324" spans="1:19" x14ac:dyDescent="0.3">
      <c r="A324">
        <v>3678</v>
      </c>
      <c r="B324" s="6">
        <v>97.8</v>
      </c>
      <c r="C324" s="7">
        <f t="shared" si="25"/>
        <v>139.988</v>
      </c>
      <c r="D324" s="3">
        <f t="shared" si="26"/>
        <v>180.19200000000001</v>
      </c>
      <c r="E324" s="8">
        <f t="shared" si="27"/>
        <v>219.77199999999999</v>
      </c>
      <c r="F324" s="9">
        <f t="shared" si="28"/>
        <v>260.22000000000003</v>
      </c>
      <c r="G324" s="10">
        <f t="shared" si="29"/>
        <v>299.18999999999994</v>
      </c>
      <c r="I324" s="6">
        <v>97.8</v>
      </c>
      <c r="J324" s="7">
        <v>99.988</v>
      </c>
      <c r="K324" s="3">
        <v>100.19199999999999</v>
      </c>
      <c r="L324" s="8">
        <v>99.772000000000006</v>
      </c>
      <c r="M324" s="9">
        <v>100.22</v>
      </c>
      <c r="N324" s="10">
        <v>99.189999999999969</v>
      </c>
      <c r="O324"/>
      <c r="P324"/>
      <c r="Q324"/>
      <c r="R324"/>
      <c r="S324"/>
    </row>
    <row r="325" spans="1:19" x14ac:dyDescent="0.3">
      <c r="A325">
        <v>3677</v>
      </c>
      <c r="B325" s="6">
        <v>97.66</v>
      </c>
      <c r="C325" s="7">
        <f t="shared" si="25"/>
        <v>139.988</v>
      </c>
      <c r="D325" s="3">
        <f t="shared" si="26"/>
        <v>180.40800000000002</v>
      </c>
      <c r="E325" s="8">
        <f t="shared" si="27"/>
        <v>219.86799999999999</v>
      </c>
      <c r="F325" s="9">
        <f t="shared" si="28"/>
        <v>260.22000000000003</v>
      </c>
      <c r="G325" s="10">
        <f t="shared" si="29"/>
        <v>299.23500000000001</v>
      </c>
      <c r="I325" s="6">
        <v>97.66</v>
      </c>
      <c r="J325" s="7">
        <v>99.988</v>
      </c>
      <c r="K325" s="3">
        <v>100.408</v>
      </c>
      <c r="L325" s="8">
        <v>99.867999999999995</v>
      </c>
      <c r="M325" s="9">
        <v>100.22</v>
      </c>
      <c r="N325" s="10">
        <v>99.234999999999985</v>
      </c>
      <c r="O325"/>
      <c r="P325"/>
      <c r="Q325"/>
      <c r="R325"/>
      <c r="S325"/>
    </row>
    <row r="326" spans="1:19" x14ac:dyDescent="0.3">
      <c r="A326">
        <v>3676</v>
      </c>
      <c r="B326" s="6">
        <v>97.53</v>
      </c>
      <c r="C326" s="7">
        <f t="shared" si="25"/>
        <v>139.988</v>
      </c>
      <c r="D326" s="3">
        <f t="shared" si="26"/>
        <v>180.55199999999999</v>
      </c>
      <c r="E326" s="8">
        <f t="shared" si="27"/>
        <v>219.904</v>
      </c>
      <c r="F326" s="9">
        <f t="shared" si="28"/>
        <v>260.2</v>
      </c>
      <c r="G326" s="10">
        <f t="shared" si="29"/>
        <v>299.23500000000001</v>
      </c>
      <c r="I326" s="6">
        <v>97.53</v>
      </c>
      <c r="J326" s="7">
        <v>99.988</v>
      </c>
      <c r="K326" s="3">
        <v>100.55199999999999</v>
      </c>
      <c r="L326" s="8">
        <v>99.903999999999996</v>
      </c>
      <c r="M326" s="9">
        <v>100.19999999999999</v>
      </c>
      <c r="N326" s="10">
        <v>99.234999999999985</v>
      </c>
      <c r="O326"/>
      <c r="P326"/>
      <c r="Q326"/>
      <c r="R326"/>
      <c r="S326"/>
    </row>
    <row r="327" spans="1:19" x14ac:dyDescent="0.3">
      <c r="A327">
        <v>3675</v>
      </c>
      <c r="B327" s="6">
        <v>97.37</v>
      </c>
      <c r="C327" s="7">
        <f t="shared" si="25"/>
        <v>139.988</v>
      </c>
      <c r="D327" s="3">
        <f t="shared" si="26"/>
        <v>180.57600000000002</v>
      </c>
      <c r="E327" s="8">
        <f t="shared" si="27"/>
        <v>219.892</v>
      </c>
      <c r="F327" s="9">
        <f t="shared" si="28"/>
        <v>260.2</v>
      </c>
      <c r="G327" s="10">
        <f t="shared" si="29"/>
        <v>299.23500000000001</v>
      </c>
      <c r="I327" s="6">
        <v>97.37</v>
      </c>
      <c r="J327" s="7">
        <v>99.988</v>
      </c>
      <c r="K327" s="3">
        <v>100.57600000000001</v>
      </c>
      <c r="L327" s="8">
        <v>99.891999999999996</v>
      </c>
      <c r="M327" s="9">
        <v>100.19999999999999</v>
      </c>
      <c r="N327" s="10">
        <v>99.234999999999985</v>
      </c>
      <c r="O327"/>
      <c r="P327"/>
      <c r="Q327"/>
      <c r="R327"/>
      <c r="S327"/>
    </row>
    <row r="328" spans="1:19" x14ac:dyDescent="0.3">
      <c r="A328">
        <v>3674</v>
      </c>
      <c r="B328" s="6">
        <v>97.22</v>
      </c>
      <c r="C328" s="7">
        <f t="shared" si="25"/>
        <v>139.988</v>
      </c>
      <c r="D328" s="3">
        <f t="shared" si="26"/>
        <v>180.56399999999999</v>
      </c>
      <c r="E328" s="8">
        <f t="shared" si="27"/>
        <v>219.904</v>
      </c>
      <c r="F328" s="9">
        <f t="shared" si="28"/>
        <v>260.18</v>
      </c>
      <c r="G328" s="10">
        <f t="shared" si="29"/>
        <v>299.14499999999998</v>
      </c>
      <c r="I328" s="6">
        <v>97.22</v>
      </c>
      <c r="J328" s="7">
        <v>99.988</v>
      </c>
      <c r="K328" s="3">
        <v>100.56399999999999</v>
      </c>
      <c r="L328" s="8">
        <v>99.903999999999996</v>
      </c>
      <c r="M328" s="9">
        <v>100.18</v>
      </c>
      <c r="N328" s="10">
        <v>99.14500000000001</v>
      </c>
      <c r="O328"/>
      <c r="P328"/>
      <c r="Q328"/>
      <c r="R328"/>
      <c r="S328"/>
    </row>
    <row r="329" spans="1:19" x14ac:dyDescent="0.3">
      <c r="A329">
        <v>3673</v>
      </c>
      <c r="B329" s="6">
        <v>97.1</v>
      </c>
      <c r="C329" s="7">
        <f t="shared" si="25"/>
        <v>139.988</v>
      </c>
      <c r="D329" s="3">
        <f t="shared" si="26"/>
        <v>180.57600000000002</v>
      </c>
      <c r="E329" s="8">
        <f t="shared" si="27"/>
        <v>219.964</v>
      </c>
      <c r="F329" s="9">
        <f t="shared" si="28"/>
        <v>260.15999999999997</v>
      </c>
      <c r="G329" s="10">
        <f t="shared" si="29"/>
        <v>299.10000000000002</v>
      </c>
      <c r="I329" s="6">
        <v>97.1</v>
      </c>
      <c r="J329" s="7">
        <v>99.988</v>
      </c>
      <c r="K329" s="3">
        <v>100.57600000000001</v>
      </c>
      <c r="L329" s="8">
        <v>99.963999999999999</v>
      </c>
      <c r="M329" s="9">
        <v>100.16</v>
      </c>
      <c r="N329" s="10">
        <v>99.1</v>
      </c>
      <c r="O329"/>
      <c r="P329"/>
      <c r="Q329"/>
      <c r="R329"/>
      <c r="S329"/>
    </row>
    <row r="330" spans="1:19" x14ac:dyDescent="0.3">
      <c r="A330">
        <v>3672</v>
      </c>
      <c r="B330" s="6">
        <v>97</v>
      </c>
      <c r="C330" s="7">
        <f t="shared" si="25"/>
        <v>140</v>
      </c>
      <c r="D330" s="3">
        <f t="shared" si="26"/>
        <v>180.64800000000002</v>
      </c>
      <c r="E330" s="8">
        <f t="shared" si="27"/>
        <v>220.036</v>
      </c>
      <c r="F330" s="9">
        <f t="shared" si="28"/>
        <v>260.15999999999997</v>
      </c>
      <c r="G330" s="10">
        <f t="shared" si="29"/>
        <v>299.05500000000006</v>
      </c>
      <c r="I330" s="6">
        <v>97</v>
      </c>
      <c r="J330" s="7">
        <v>100</v>
      </c>
      <c r="K330" s="3">
        <v>100.64800000000001</v>
      </c>
      <c r="L330" s="8">
        <v>100.036</v>
      </c>
      <c r="M330" s="9">
        <v>100.16</v>
      </c>
      <c r="N330" s="10">
        <v>99.055000000000035</v>
      </c>
      <c r="O330"/>
      <c r="P330"/>
      <c r="Q330"/>
      <c r="R330"/>
      <c r="S330"/>
    </row>
    <row r="331" spans="1:19" x14ac:dyDescent="0.3">
      <c r="A331">
        <v>3671</v>
      </c>
      <c r="B331" s="6">
        <v>96.91</v>
      </c>
      <c r="C331" s="7">
        <f t="shared" si="25"/>
        <v>140</v>
      </c>
      <c r="D331" s="3">
        <f t="shared" si="26"/>
        <v>180.61200000000002</v>
      </c>
      <c r="E331" s="8">
        <f t="shared" si="27"/>
        <v>220.036</v>
      </c>
      <c r="F331" s="9">
        <f t="shared" si="28"/>
        <v>260.14</v>
      </c>
      <c r="G331" s="10">
        <f t="shared" si="29"/>
        <v>298.92</v>
      </c>
      <c r="I331" s="6">
        <v>96.91</v>
      </c>
      <c r="J331" s="7">
        <v>100</v>
      </c>
      <c r="K331" s="3">
        <v>100.61200000000001</v>
      </c>
      <c r="L331" s="8">
        <v>100.036</v>
      </c>
      <c r="M331" s="9">
        <v>100.13999999999999</v>
      </c>
      <c r="N331" s="10">
        <v>98.920000000000016</v>
      </c>
      <c r="O331"/>
      <c r="P331"/>
      <c r="Q331"/>
      <c r="R331"/>
      <c r="S331"/>
    </row>
    <row r="332" spans="1:19" x14ac:dyDescent="0.3">
      <c r="A332">
        <v>3670</v>
      </c>
      <c r="B332" s="6">
        <v>96.79</v>
      </c>
      <c r="C332" s="7">
        <f t="shared" si="25"/>
        <v>140</v>
      </c>
      <c r="D332" s="3">
        <f t="shared" si="26"/>
        <v>180.46800000000002</v>
      </c>
      <c r="E332" s="8">
        <f t="shared" si="27"/>
        <v>219.988</v>
      </c>
      <c r="F332" s="9">
        <f t="shared" si="28"/>
        <v>260.12</v>
      </c>
      <c r="G332" s="10">
        <f t="shared" si="29"/>
        <v>298.74</v>
      </c>
      <c r="I332" s="6">
        <v>96.79</v>
      </c>
      <c r="J332" s="7">
        <v>100</v>
      </c>
      <c r="K332" s="3">
        <v>100.468</v>
      </c>
      <c r="L332" s="8">
        <v>99.988</v>
      </c>
      <c r="M332" s="9">
        <v>100.12</v>
      </c>
      <c r="N332" s="10">
        <v>98.74</v>
      </c>
      <c r="O332"/>
      <c r="P332"/>
      <c r="Q332"/>
      <c r="R332"/>
      <c r="S332"/>
    </row>
    <row r="333" spans="1:19" x14ac:dyDescent="0.3">
      <c r="A333">
        <v>3669</v>
      </c>
      <c r="B333" s="6">
        <v>96.64</v>
      </c>
      <c r="C333" s="7">
        <f t="shared" si="25"/>
        <v>140.012</v>
      </c>
      <c r="D333" s="3">
        <f t="shared" si="26"/>
        <v>180.33600000000001</v>
      </c>
      <c r="E333" s="8">
        <f t="shared" si="27"/>
        <v>219.952</v>
      </c>
      <c r="F333" s="9">
        <f t="shared" si="28"/>
        <v>260.10000000000002</v>
      </c>
      <c r="G333" s="10">
        <f t="shared" si="29"/>
        <v>298.64999999999998</v>
      </c>
      <c r="I333" s="6">
        <v>96.64</v>
      </c>
      <c r="J333" s="7">
        <v>100.012</v>
      </c>
      <c r="K333" s="3">
        <v>100.336</v>
      </c>
      <c r="L333" s="8">
        <v>99.951999999999998</v>
      </c>
      <c r="M333" s="9">
        <v>100.1</v>
      </c>
      <c r="N333" s="10">
        <v>98.65</v>
      </c>
      <c r="O333"/>
      <c r="P333"/>
      <c r="Q333"/>
      <c r="R333"/>
      <c r="S333"/>
    </row>
    <row r="334" spans="1:19" x14ac:dyDescent="0.3">
      <c r="A334">
        <v>3668</v>
      </c>
      <c r="B334" s="6">
        <v>96.49</v>
      </c>
      <c r="C334" s="7">
        <f t="shared" si="25"/>
        <v>140.036</v>
      </c>
      <c r="D334" s="3">
        <f t="shared" si="26"/>
        <v>180.26400000000001</v>
      </c>
      <c r="E334" s="8">
        <f t="shared" si="27"/>
        <v>219.964</v>
      </c>
      <c r="F334" s="9">
        <f t="shared" si="28"/>
        <v>260.08000000000004</v>
      </c>
      <c r="G334" s="10">
        <f t="shared" si="29"/>
        <v>298.60500000000002</v>
      </c>
      <c r="I334" s="6">
        <v>96.49</v>
      </c>
      <c r="J334" s="7">
        <v>100.036</v>
      </c>
      <c r="K334" s="3">
        <v>100.264</v>
      </c>
      <c r="L334" s="8">
        <v>99.963999999999999</v>
      </c>
      <c r="M334" s="9">
        <v>100.08000000000001</v>
      </c>
      <c r="N334" s="10">
        <v>98.60499999999999</v>
      </c>
      <c r="O334"/>
      <c r="P334"/>
      <c r="Q334"/>
      <c r="R334"/>
      <c r="S334"/>
    </row>
    <row r="335" spans="1:19" x14ac:dyDescent="0.3">
      <c r="A335">
        <v>3667</v>
      </c>
      <c r="B335" s="6">
        <v>96.36</v>
      </c>
      <c r="C335" s="7">
        <f t="shared" si="25"/>
        <v>140.036</v>
      </c>
      <c r="D335" s="3">
        <f t="shared" si="26"/>
        <v>180.19200000000001</v>
      </c>
      <c r="E335" s="8">
        <f t="shared" si="27"/>
        <v>219.976</v>
      </c>
      <c r="F335" s="9">
        <f t="shared" si="28"/>
        <v>260.06</v>
      </c>
      <c r="G335" s="10">
        <f t="shared" si="29"/>
        <v>298.51499999999999</v>
      </c>
      <c r="I335" s="6">
        <v>96.36</v>
      </c>
      <c r="J335" s="7">
        <v>100.036</v>
      </c>
      <c r="K335" s="3">
        <v>100.19199999999999</v>
      </c>
      <c r="L335" s="8">
        <v>99.975999999999999</v>
      </c>
      <c r="M335" s="9">
        <v>100.06</v>
      </c>
      <c r="N335" s="10">
        <v>98.515000000000015</v>
      </c>
      <c r="O335"/>
      <c r="P335"/>
      <c r="Q335"/>
      <c r="R335"/>
      <c r="S335"/>
    </row>
    <row r="336" spans="1:19" x14ac:dyDescent="0.3">
      <c r="A336">
        <v>3666</v>
      </c>
      <c r="B336" s="6">
        <v>96.25</v>
      </c>
      <c r="C336" s="7">
        <f t="shared" si="25"/>
        <v>140.048</v>
      </c>
      <c r="D336" s="3">
        <f t="shared" si="26"/>
        <v>180.108</v>
      </c>
      <c r="E336" s="8">
        <f t="shared" si="27"/>
        <v>219.964</v>
      </c>
      <c r="F336" s="9">
        <f t="shared" si="28"/>
        <v>260.03999999999996</v>
      </c>
      <c r="G336" s="10">
        <f t="shared" si="29"/>
        <v>298.42500000000001</v>
      </c>
      <c r="I336" s="6">
        <v>96.25</v>
      </c>
      <c r="J336" s="7">
        <v>100.048</v>
      </c>
      <c r="K336" s="3">
        <v>100.108</v>
      </c>
      <c r="L336" s="8">
        <v>99.963999999999999</v>
      </c>
      <c r="M336" s="9">
        <v>100.03999999999999</v>
      </c>
      <c r="N336" s="10">
        <v>98.425000000000026</v>
      </c>
      <c r="O336"/>
      <c r="P336"/>
      <c r="Q336"/>
      <c r="R336"/>
      <c r="S336"/>
    </row>
    <row r="337" spans="1:19" x14ac:dyDescent="0.3">
      <c r="A337">
        <v>3665</v>
      </c>
      <c r="B337" s="6">
        <v>96.14</v>
      </c>
      <c r="C337" s="7">
        <f t="shared" si="25"/>
        <v>140.048</v>
      </c>
      <c r="D337" s="3">
        <f t="shared" si="26"/>
        <v>180.012</v>
      </c>
      <c r="E337" s="8">
        <f t="shared" si="27"/>
        <v>219.94</v>
      </c>
      <c r="F337" s="9">
        <f t="shared" si="28"/>
        <v>260.02</v>
      </c>
      <c r="G337" s="10">
        <f t="shared" si="29"/>
        <v>298.29000000000002</v>
      </c>
      <c r="I337" s="6">
        <v>96.14</v>
      </c>
      <c r="J337" s="7">
        <v>100.048</v>
      </c>
      <c r="K337" s="3">
        <v>100.012</v>
      </c>
      <c r="L337" s="8">
        <v>99.94</v>
      </c>
      <c r="M337" s="9">
        <v>100.02000000000001</v>
      </c>
      <c r="N337" s="10">
        <v>98.29000000000002</v>
      </c>
      <c r="O337"/>
      <c r="P337"/>
      <c r="Q337"/>
      <c r="R337"/>
      <c r="S337"/>
    </row>
    <row r="338" spans="1:19" x14ac:dyDescent="0.3">
      <c r="A338">
        <v>3664</v>
      </c>
      <c r="B338" s="6">
        <v>96.03</v>
      </c>
      <c r="C338" s="7">
        <f t="shared" si="25"/>
        <v>140.06</v>
      </c>
      <c r="D338" s="3">
        <f t="shared" si="26"/>
        <v>179.94</v>
      </c>
      <c r="E338" s="8">
        <f t="shared" si="27"/>
        <v>219.904</v>
      </c>
      <c r="F338" s="9">
        <f t="shared" si="28"/>
        <v>260</v>
      </c>
      <c r="G338" s="10">
        <f t="shared" si="29"/>
        <v>298.15500000000003</v>
      </c>
      <c r="I338" s="6">
        <v>96.03</v>
      </c>
      <c r="J338" s="7">
        <v>100.06</v>
      </c>
      <c r="K338" s="3">
        <v>99.94</v>
      </c>
      <c r="L338" s="8">
        <v>99.903999999999996</v>
      </c>
      <c r="M338" s="9">
        <v>100</v>
      </c>
      <c r="N338" s="10">
        <v>98.155000000000015</v>
      </c>
      <c r="O338"/>
      <c r="P338"/>
      <c r="Q338"/>
      <c r="R338"/>
      <c r="S338"/>
    </row>
    <row r="339" spans="1:19" x14ac:dyDescent="0.3">
      <c r="A339">
        <v>3663</v>
      </c>
      <c r="B339" s="6">
        <v>95.91</v>
      </c>
      <c r="C339" s="7">
        <f t="shared" si="25"/>
        <v>140.06</v>
      </c>
      <c r="D339" s="3">
        <f t="shared" si="26"/>
        <v>179.88</v>
      </c>
      <c r="E339" s="8">
        <f t="shared" si="27"/>
        <v>219.88</v>
      </c>
      <c r="F339" s="9">
        <f t="shared" si="28"/>
        <v>259.98</v>
      </c>
      <c r="G339" s="10">
        <f t="shared" si="29"/>
        <v>298.11</v>
      </c>
      <c r="I339" s="6">
        <v>95.91</v>
      </c>
      <c r="J339" s="7">
        <v>100.06</v>
      </c>
      <c r="K339" s="3">
        <v>99.88000000000001</v>
      </c>
      <c r="L339" s="8">
        <v>99.88000000000001</v>
      </c>
      <c r="M339" s="9">
        <v>99.97999999999999</v>
      </c>
      <c r="N339" s="10">
        <v>98.109999999999985</v>
      </c>
      <c r="O339"/>
      <c r="P339"/>
      <c r="Q339"/>
      <c r="R339"/>
      <c r="S339"/>
    </row>
    <row r="340" spans="1:19" x14ac:dyDescent="0.3">
      <c r="A340">
        <v>3662</v>
      </c>
      <c r="B340" s="6">
        <v>95.79</v>
      </c>
      <c r="C340" s="7">
        <f t="shared" si="25"/>
        <v>140.072</v>
      </c>
      <c r="D340" s="3">
        <f t="shared" si="26"/>
        <v>179.85599999999999</v>
      </c>
      <c r="E340" s="8">
        <f t="shared" si="27"/>
        <v>219.86799999999999</v>
      </c>
      <c r="F340" s="9">
        <f t="shared" si="28"/>
        <v>259.96000000000004</v>
      </c>
      <c r="G340" s="10">
        <f t="shared" si="29"/>
        <v>298.02</v>
      </c>
      <c r="I340" s="6">
        <v>95.79</v>
      </c>
      <c r="J340" s="7">
        <v>100.072</v>
      </c>
      <c r="K340" s="3">
        <v>99.855999999999995</v>
      </c>
      <c r="L340" s="8">
        <v>99.867999999999995</v>
      </c>
      <c r="M340" s="9">
        <v>99.960000000000008</v>
      </c>
      <c r="N340" s="10">
        <v>98.02000000000001</v>
      </c>
      <c r="O340"/>
      <c r="P340"/>
      <c r="Q340"/>
      <c r="R340"/>
      <c r="S340"/>
    </row>
    <row r="341" spans="1:19" x14ac:dyDescent="0.3">
      <c r="A341">
        <v>3661</v>
      </c>
      <c r="B341" s="6">
        <v>95.66</v>
      </c>
      <c r="C341" s="7">
        <f t="shared" si="25"/>
        <v>140.072</v>
      </c>
      <c r="D341" s="3">
        <f t="shared" si="26"/>
        <v>179.83199999999999</v>
      </c>
      <c r="E341" s="8">
        <f t="shared" si="27"/>
        <v>219.85599999999999</v>
      </c>
      <c r="F341" s="9">
        <f t="shared" si="28"/>
        <v>259.94</v>
      </c>
      <c r="G341" s="10">
        <f t="shared" si="29"/>
        <v>297.97500000000002</v>
      </c>
      <c r="I341" s="6">
        <v>95.66</v>
      </c>
      <c r="J341" s="7">
        <v>100.072</v>
      </c>
      <c r="K341" s="3">
        <v>99.831999999999994</v>
      </c>
      <c r="L341" s="8">
        <v>99.855999999999995</v>
      </c>
      <c r="M341" s="9">
        <v>99.94</v>
      </c>
      <c r="N341" s="10">
        <v>97.974999999999994</v>
      </c>
      <c r="O341"/>
      <c r="P341"/>
      <c r="Q341"/>
      <c r="R341"/>
      <c r="S341"/>
    </row>
    <row r="342" spans="1:19" x14ac:dyDescent="0.3">
      <c r="A342">
        <v>3660</v>
      </c>
      <c r="B342" s="6">
        <v>95.55</v>
      </c>
      <c r="C342" s="7">
        <f t="shared" si="25"/>
        <v>140.084</v>
      </c>
      <c r="D342" s="3">
        <f t="shared" si="26"/>
        <v>179.83199999999999</v>
      </c>
      <c r="E342" s="8">
        <f t="shared" si="27"/>
        <v>219.85599999999999</v>
      </c>
      <c r="F342" s="9">
        <f t="shared" si="28"/>
        <v>259.91999999999996</v>
      </c>
      <c r="G342" s="10">
        <f t="shared" si="29"/>
        <v>297.88499999999999</v>
      </c>
      <c r="I342" s="6">
        <v>95.55</v>
      </c>
      <c r="J342" s="7">
        <v>100.08399999999999</v>
      </c>
      <c r="K342" s="3">
        <v>99.831999999999994</v>
      </c>
      <c r="L342" s="8">
        <v>99.855999999999995</v>
      </c>
      <c r="M342" s="9">
        <v>99.919999999999987</v>
      </c>
      <c r="N342" s="10">
        <v>97.885000000000005</v>
      </c>
      <c r="O342"/>
      <c r="P342"/>
      <c r="Q342"/>
      <c r="R342"/>
      <c r="S342"/>
    </row>
    <row r="343" spans="1:19" x14ac:dyDescent="0.3">
      <c r="A343">
        <v>3659</v>
      </c>
      <c r="B343" s="6">
        <v>95.45</v>
      </c>
      <c r="C343" s="7">
        <f t="shared" si="25"/>
        <v>140.084</v>
      </c>
      <c r="D343" s="3">
        <f t="shared" si="26"/>
        <v>179.85599999999999</v>
      </c>
      <c r="E343" s="8">
        <f t="shared" si="27"/>
        <v>219.86799999999999</v>
      </c>
      <c r="F343" s="9">
        <f t="shared" si="28"/>
        <v>259.88</v>
      </c>
      <c r="G343" s="10">
        <f t="shared" si="29"/>
        <v>297.75</v>
      </c>
      <c r="I343" s="6">
        <v>95.45</v>
      </c>
      <c r="J343" s="7">
        <v>100.08399999999999</v>
      </c>
      <c r="K343" s="3">
        <v>99.855999999999995</v>
      </c>
      <c r="L343" s="8">
        <v>99.867999999999995</v>
      </c>
      <c r="M343" s="9">
        <v>99.88</v>
      </c>
      <c r="N343" s="10">
        <v>97.75</v>
      </c>
      <c r="O343"/>
      <c r="P343"/>
      <c r="Q343"/>
      <c r="R343"/>
      <c r="S343"/>
    </row>
    <row r="344" spans="1:19" x14ac:dyDescent="0.3">
      <c r="A344">
        <v>3658</v>
      </c>
      <c r="B344" s="6">
        <v>95.36</v>
      </c>
      <c r="C344" s="7">
        <f t="shared" si="25"/>
        <v>140.072</v>
      </c>
      <c r="D344" s="3">
        <f t="shared" si="26"/>
        <v>179.904</v>
      </c>
      <c r="E344" s="8">
        <f t="shared" si="27"/>
        <v>219.904</v>
      </c>
      <c r="F344" s="9">
        <f t="shared" si="28"/>
        <v>259.86</v>
      </c>
      <c r="G344" s="10">
        <f t="shared" si="29"/>
        <v>297.66000000000003</v>
      </c>
      <c r="I344" s="6">
        <v>95.36</v>
      </c>
      <c r="J344" s="7">
        <v>100.072</v>
      </c>
      <c r="K344" s="3">
        <v>99.903999999999996</v>
      </c>
      <c r="L344" s="8">
        <v>99.903999999999996</v>
      </c>
      <c r="M344" s="9">
        <v>99.860000000000014</v>
      </c>
      <c r="N344" s="10">
        <v>97.660000000000025</v>
      </c>
      <c r="O344"/>
      <c r="P344"/>
      <c r="Q344"/>
      <c r="R344"/>
      <c r="S344"/>
    </row>
    <row r="345" spans="1:19" x14ac:dyDescent="0.3">
      <c r="A345">
        <v>3657</v>
      </c>
      <c r="B345" s="6">
        <v>95.28</v>
      </c>
      <c r="C345" s="7">
        <f t="shared" si="25"/>
        <v>140.072</v>
      </c>
      <c r="D345" s="3">
        <f t="shared" si="26"/>
        <v>179.916</v>
      </c>
      <c r="E345" s="8">
        <f t="shared" si="27"/>
        <v>219.94</v>
      </c>
      <c r="F345" s="9">
        <f t="shared" si="28"/>
        <v>259.84000000000003</v>
      </c>
      <c r="G345" s="10">
        <f t="shared" si="29"/>
        <v>297.48</v>
      </c>
      <c r="I345" s="6">
        <v>95.28</v>
      </c>
      <c r="J345" s="7">
        <v>100.072</v>
      </c>
      <c r="K345" s="3">
        <v>99.916000000000011</v>
      </c>
      <c r="L345" s="8">
        <v>99.94</v>
      </c>
      <c r="M345" s="9">
        <v>99.84</v>
      </c>
      <c r="N345" s="10">
        <v>97.47999999999999</v>
      </c>
      <c r="O345"/>
      <c r="P345"/>
      <c r="Q345"/>
      <c r="R345"/>
      <c r="S345"/>
    </row>
    <row r="346" spans="1:19" x14ac:dyDescent="0.3">
      <c r="A346">
        <v>3656</v>
      </c>
      <c r="B346" s="6">
        <v>95.2</v>
      </c>
      <c r="C346" s="7">
        <f t="shared" si="25"/>
        <v>140.072</v>
      </c>
      <c r="D346" s="3">
        <f t="shared" si="26"/>
        <v>179.904</v>
      </c>
      <c r="E346" s="8">
        <f t="shared" si="27"/>
        <v>219.976</v>
      </c>
      <c r="F346" s="9">
        <f t="shared" si="28"/>
        <v>259.82</v>
      </c>
      <c r="G346" s="10">
        <f t="shared" si="29"/>
        <v>297.3</v>
      </c>
      <c r="I346" s="6">
        <v>95.2</v>
      </c>
      <c r="J346" s="7">
        <v>100.072</v>
      </c>
      <c r="K346" s="3">
        <v>99.903999999999996</v>
      </c>
      <c r="L346" s="8">
        <v>99.975999999999999</v>
      </c>
      <c r="M346" s="9">
        <v>99.82</v>
      </c>
      <c r="N346" s="10">
        <v>97.300000000000026</v>
      </c>
      <c r="O346"/>
      <c r="P346"/>
      <c r="Q346"/>
      <c r="R346"/>
      <c r="S346"/>
    </row>
    <row r="347" spans="1:19" x14ac:dyDescent="0.3">
      <c r="A347">
        <v>3655</v>
      </c>
      <c r="B347" s="6">
        <v>95.15</v>
      </c>
      <c r="C347" s="7">
        <f t="shared" si="25"/>
        <v>140.072</v>
      </c>
      <c r="D347" s="3">
        <f t="shared" si="26"/>
        <v>179.916</v>
      </c>
      <c r="E347" s="8">
        <f t="shared" si="27"/>
        <v>220.036</v>
      </c>
      <c r="F347" s="9">
        <f t="shared" si="28"/>
        <v>259.77999999999997</v>
      </c>
      <c r="G347" s="10">
        <f t="shared" si="29"/>
        <v>297.16500000000002</v>
      </c>
      <c r="I347" s="6">
        <v>95.15</v>
      </c>
      <c r="J347" s="7">
        <v>100.072</v>
      </c>
      <c r="K347" s="3">
        <v>99.916000000000011</v>
      </c>
      <c r="L347" s="8">
        <v>100.036</v>
      </c>
      <c r="M347" s="9">
        <v>99.78</v>
      </c>
      <c r="N347" s="10">
        <v>97.16500000000002</v>
      </c>
      <c r="O347"/>
      <c r="P347"/>
      <c r="Q347"/>
      <c r="R347"/>
      <c r="S347"/>
    </row>
    <row r="348" spans="1:19" x14ac:dyDescent="0.3">
      <c r="A348">
        <v>3654</v>
      </c>
      <c r="B348" s="6">
        <v>95.13</v>
      </c>
      <c r="C348" s="7">
        <f t="shared" si="25"/>
        <v>140.072</v>
      </c>
      <c r="D348" s="3">
        <f t="shared" si="26"/>
        <v>180</v>
      </c>
      <c r="E348" s="8">
        <f t="shared" si="27"/>
        <v>220.14400000000001</v>
      </c>
      <c r="F348" s="9">
        <f t="shared" si="28"/>
        <v>259.76</v>
      </c>
      <c r="G348" s="10">
        <f t="shared" si="29"/>
        <v>297.07499999999999</v>
      </c>
      <c r="I348" s="6">
        <v>95.13</v>
      </c>
      <c r="J348" s="7">
        <v>100.072</v>
      </c>
      <c r="K348" s="3">
        <v>100</v>
      </c>
      <c r="L348" s="8">
        <v>100.14400000000001</v>
      </c>
      <c r="M348" s="9">
        <v>99.759999999999991</v>
      </c>
      <c r="N348" s="10">
        <v>97.074999999999974</v>
      </c>
      <c r="O348"/>
      <c r="P348"/>
      <c r="Q348"/>
      <c r="R348"/>
      <c r="S348"/>
    </row>
    <row r="349" spans="1:19" x14ac:dyDescent="0.3">
      <c r="A349">
        <v>3653</v>
      </c>
      <c r="B349" s="6">
        <v>95.14</v>
      </c>
      <c r="C349" s="7">
        <f t="shared" si="25"/>
        <v>140.084</v>
      </c>
      <c r="D349" s="3">
        <f t="shared" si="26"/>
        <v>180.14400000000001</v>
      </c>
      <c r="E349" s="8">
        <f t="shared" si="27"/>
        <v>220.26400000000001</v>
      </c>
      <c r="F349" s="9">
        <f t="shared" si="28"/>
        <v>259.74</v>
      </c>
      <c r="G349" s="10">
        <f t="shared" si="29"/>
        <v>297.07499999999999</v>
      </c>
      <c r="I349" s="6">
        <v>95.14</v>
      </c>
      <c r="J349" s="7">
        <v>100.08399999999999</v>
      </c>
      <c r="K349" s="3">
        <v>100.14400000000001</v>
      </c>
      <c r="L349" s="8">
        <v>100.264</v>
      </c>
      <c r="M349" s="9">
        <v>99.740000000000009</v>
      </c>
      <c r="N349" s="10">
        <v>97.074999999999974</v>
      </c>
      <c r="O349"/>
      <c r="P349"/>
      <c r="Q349"/>
      <c r="R349"/>
      <c r="S349"/>
    </row>
    <row r="350" spans="1:19" x14ac:dyDescent="0.3">
      <c r="A350">
        <v>3652</v>
      </c>
      <c r="B350" s="6">
        <v>95.14</v>
      </c>
      <c r="C350" s="7">
        <f t="shared" si="25"/>
        <v>140.096</v>
      </c>
      <c r="D350" s="3">
        <f t="shared" si="26"/>
        <v>180.26400000000001</v>
      </c>
      <c r="E350" s="8">
        <f t="shared" si="27"/>
        <v>220.36</v>
      </c>
      <c r="F350" s="9">
        <f t="shared" si="28"/>
        <v>259.7</v>
      </c>
      <c r="G350" s="10">
        <f t="shared" si="29"/>
        <v>297.12</v>
      </c>
      <c r="I350" s="6">
        <v>95.14</v>
      </c>
      <c r="J350" s="7">
        <v>100.096</v>
      </c>
      <c r="K350" s="3">
        <v>100.264</v>
      </c>
      <c r="L350" s="8">
        <v>100.36</v>
      </c>
      <c r="M350" s="9">
        <v>99.699999999999989</v>
      </c>
      <c r="N350" s="10">
        <v>97.12</v>
      </c>
      <c r="O350"/>
      <c r="P350"/>
      <c r="Q350"/>
      <c r="R350"/>
      <c r="S350"/>
    </row>
    <row r="351" spans="1:19" x14ac:dyDescent="0.3">
      <c r="A351">
        <v>3651</v>
      </c>
      <c r="B351" s="6">
        <v>95.1</v>
      </c>
      <c r="C351" s="7">
        <f t="shared" si="25"/>
        <v>140.108</v>
      </c>
      <c r="D351" s="3">
        <f t="shared" si="26"/>
        <v>180.26400000000001</v>
      </c>
      <c r="E351" s="8">
        <f t="shared" si="27"/>
        <v>220.37200000000001</v>
      </c>
      <c r="F351" s="9">
        <f t="shared" si="28"/>
        <v>259.68</v>
      </c>
      <c r="G351" s="10">
        <f t="shared" si="29"/>
        <v>297.03000000000003</v>
      </c>
      <c r="I351" s="6">
        <v>95.1</v>
      </c>
      <c r="J351" s="7">
        <v>100.108</v>
      </c>
      <c r="K351" s="3">
        <v>100.264</v>
      </c>
      <c r="L351" s="8">
        <v>100.372</v>
      </c>
      <c r="M351" s="9">
        <v>99.68</v>
      </c>
      <c r="N351" s="10">
        <v>97.030000000000015</v>
      </c>
      <c r="O351"/>
      <c r="P351"/>
      <c r="Q351"/>
      <c r="R351"/>
      <c r="S351"/>
    </row>
    <row r="352" spans="1:19" x14ac:dyDescent="0.3">
      <c r="A352">
        <v>3650</v>
      </c>
      <c r="B352" s="6">
        <v>94.98</v>
      </c>
      <c r="C352" s="7">
        <f t="shared" si="25"/>
        <v>140.084</v>
      </c>
      <c r="D352" s="3">
        <f t="shared" si="26"/>
        <v>180.19200000000001</v>
      </c>
      <c r="E352" s="8">
        <f t="shared" si="27"/>
        <v>220.36</v>
      </c>
      <c r="F352" s="9">
        <f t="shared" si="28"/>
        <v>259.64</v>
      </c>
      <c r="G352" s="10">
        <f t="shared" si="29"/>
        <v>296.80500000000006</v>
      </c>
      <c r="I352" s="6">
        <v>94.98</v>
      </c>
      <c r="J352" s="7">
        <v>100.08399999999999</v>
      </c>
      <c r="K352" s="3">
        <v>100.19199999999999</v>
      </c>
      <c r="L352" s="8">
        <v>100.36</v>
      </c>
      <c r="M352" s="9">
        <v>99.639999999999986</v>
      </c>
      <c r="N352" s="10">
        <v>96.805000000000035</v>
      </c>
      <c r="O352"/>
      <c r="P352"/>
      <c r="Q352"/>
      <c r="R352"/>
      <c r="S352"/>
    </row>
    <row r="353" spans="1:19" x14ac:dyDescent="0.3">
      <c r="A353">
        <v>3649</v>
      </c>
      <c r="B353" s="6">
        <v>94.87</v>
      </c>
      <c r="C353" s="7">
        <f t="shared" si="25"/>
        <v>140.06</v>
      </c>
      <c r="D353" s="3">
        <f t="shared" si="26"/>
        <v>180.22800000000001</v>
      </c>
      <c r="E353" s="8">
        <f t="shared" si="27"/>
        <v>220.40800000000002</v>
      </c>
      <c r="F353" s="9">
        <f t="shared" si="28"/>
        <v>259.60000000000002</v>
      </c>
      <c r="G353" s="10">
        <f t="shared" si="29"/>
        <v>296.625</v>
      </c>
      <c r="I353" s="6">
        <v>94.87</v>
      </c>
      <c r="J353" s="7">
        <v>100.06</v>
      </c>
      <c r="K353" s="3">
        <v>100.22799999999999</v>
      </c>
      <c r="L353" s="8">
        <v>100.408</v>
      </c>
      <c r="M353" s="9">
        <v>99.6</v>
      </c>
      <c r="N353" s="10">
        <v>96.625</v>
      </c>
      <c r="O353"/>
      <c r="P353"/>
      <c r="Q353"/>
      <c r="R353"/>
      <c r="S353"/>
    </row>
    <row r="354" spans="1:19" x14ac:dyDescent="0.3">
      <c r="A354">
        <v>3648</v>
      </c>
      <c r="B354" s="6">
        <v>94.86</v>
      </c>
      <c r="C354" s="7">
        <f t="shared" si="25"/>
        <v>140.06</v>
      </c>
      <c r="D354" s="3">
        <f t="shared" si="26"/>
        <v>180.37200000000001</v>
      </c>
      <c r="E354" s="8">
        <f t="shared" si="27"/>
        <v>220.51600000000002</v>
      </c>
      <c r="F354" s="9">
        <f t="shared" si="28"/>
        <v>259.58000000000004</v>
      </c>
      <c r="G354" s="10">
        <f t="shared" si="29"/>
        <v>296.49</v>
      </c>
      <c r="I354" s="6">
        <v>94.86</v>
      </c>
      <c r="J354" s="7">
        <v>100.06</v>
      </c>
      <c r="K354" s="3">
        <v>100.372</v>
      </c>
      <c r="L354" s="8">
        <v>100.51600000000001</v>
      </c>
      <c r="M354" s="9">
        <v>99.580000000000013</v>
      </c>
      <c r="N354" s="10">
        <v>96.49</v>
      </c>
      <c r="O354"/>
      <c r="P354"/>
      <c r="Q354"/>
      <c r="R354"/>
      <c r="S354"/>
    </row>
    <row r="355" spans="1:19" x14ac:dyDescent="0.3">
      <c r="A355">
        <v>3647</v>
      </c>
      <c r="B355" s="6">
        <v>94.88</v>
      </c>
      <c r="C355" s="7">
        <f t="shared" si="25"/>
        <v>140.072</v>
      </c>
      <c r="D355" s="3">
        <f t="shared" si="26"/>
        <v>180.43200000000002</v>
      </c>
      <c r="E355" s="8">
        <f t="shared" si="27"/>
        <v>220.56399999999999</v>
      </c>
      <c r="F355" s="9">
        <f t="shared" si="28"/>
        <v>259.53999999999996</v>
      </c>
      <c r="G355" s="10">
        <f t="shared" si="29"/>
        <v>296.39999999999998</v>
      </c>
      <c r="I355" s="6">
        <v>94.88</v>
      </c>
      <c r="J355" s="7">
        <v>100.072</v>
      </c>
      <c r="K355" s="3">
        <v>100.432</v>
      </c>
      <c r="L355" s="8">
        <v>100.56399999999999</v>
      </c>
      <c r="M355" s="9">
        <v>99.539999999999992</v>
      </c>
      <c r="N355" s="10">
        <v>96.4</v>
      </c>
      <c r="O355"/>
      <c r="P355"/>
      <c r="Q355"/>
      <c r="R355"/>
      <c r="S355"/>
    </row>
    <row r="356" spans="1:19" x14ac:dyDescent="0.3">
      <c r="A356">
        <v>3646</v>
      </c>
      <c r="B356" s="6">
        <v>94.86</v>
      </c>
      <c r="C356" s="7">
        <f t="shared" si="25"/>
        <v>140.084</v>
      </c>
      <c r="D356" s="3">
        <f t="shared" si="26"/>
        <v>180.36</v>
      </c>
      <c r="E356" s="8">
        <f t="shared" si="27"/>
        <v>220.54000000000002</v>
      </c>
      <c r="F356" s="9">
        <f t="shared" si="28"/>
        <v>259.5</v>
      </c>
      <c r="G356" s="10">
        <f t="shared" si="29"/>
        <v>296.17500000000001</v>
      </c>
      <c r="I356" s="6">
        <v>94.86</v>
      </c>
      <c r="J356" s="7">
        <v>100.08399999999999</v>
      </c>
      <c r="K356" s="3">
        <v>100.36</v>
      </c>
      <c r="L356" s="8">
        <v>100.54</v>
      </c>
      <c r="M356" s="9">
        <v>99.5</v>
      </c>
      <c r="N356" s="10">
        <v>96.175000000000026</v>
      </c>
      <c r="O356"/>
      <c r="P356"/>
      <c r="Q356"/>
      <c r="R356"/>
      <c r="S356"/>
    </row>
    <row r="357" spans="1:19" x14ac:dyDescent="0.3">
      <c r="A357">
        <v>3645</v>
      </c>
      <c r="B357" s="6">
        <v>94.8</v>
      </c>
      <c r="C357" s="7">
        <f t="shared" si="25"/>
        <v>140.072</v>
      </c>
      <c r="D357" s="3">
        <f t="shared" si="26"/>
        <v>180.25200000000001</v>
      </c>
      <c r="E357" s="8">
        <f t="shared" si="27"/>
        <v>220.49199999999999</v>
      </c>
      <c r="F357" s="9">
        <f t="shared" si="28"/>
        <v>259.46000000000004</v>
      </c>
      <c r="G357" s="10">
        <f t="shared" si="29"/>
        <v>295.95</v>
      </c>
      <c r="I357" s="6">
        <v>94.8</v>
      </c>
      <c r="J357" s="7">
        <v>100.072</v>
      </c>
      <c r="K357" s="3">
        <v>100.252</v>
      </c>
      <c r="L357" s="8">
        <v>100.49199999999999</v>
      </c>
      <c r="M357" s="9">
        <v>99.460000000000008</v>
      </c>
      <c r="N357" s="10">
        <v>95.949999999999974</v>
      </c>
      <c r="O357"/>
      <c r="P357"/>
      <c r="Q357"/>
      <c r="R357"/>
      <c r="S357"/>
    </row>
    <row r="358" spans="1:19" x14ac:dyDescent="0.3">
      <c r="A358">
        <v>3644</v>
      </c>
      <c r="B358" s="6">
        <v>94.73</v>
      </c>
      <c r="C358" s="7">
        <f t="shared" si="25"/>
        <v>140.06</v>
      </c>
      <c r="D358" s="3">
        <f t="shared" si="26"/>
        <v>180.15600000000001</v>
      </c>
      <c r="E358" s="8">
        <f t="shared" si="27"/>
        <v>220.44400000000002</v>
      </c>
      <c r="F358" s="9">
        <f t="shared" si="28"/>
        <v>259.44</v>
      </c>
      <c r="G358" s="10">
        <f t="shared" si="29"/>
        <v>295.72500000000002</v>
      </c>
      <c r="I358" s="6">
        <v>94.73</v>
      </c>
      <c r="J358" s="7">
        <v>100.06</v>
      </c>
      <c r="K358" s="3">
        <v>100.15599999999999</v>
      </c>
      <c r="L358" s="8">
        <v>100.444</v>
      </c>
      <c r="M358" s="9">
        <v>99.44</v>
      </c>
      <c r="N358" s="10">
        <v>95.724999999999994</v>
      </c>
      <c r="O358"/>
      <c r="P358"/>
      <c r="Q358"/>
      <c r="R358"/>
      <c r="S358"/>
    </row>
    <row r="359" spans="1:19" x14ac:dyDescent="0.3">
      <c r="A359">
        <v>3643</v>
      </c>
      <c r="B359" s="6">
        <v>94.68</v>
      </c>
      <c r="C359" s="7">
        <f t="shared" si="25"/>
        <v>140.06</v>
      </c>
      <c r="D359" s="3">
        <f t="shared" si="26"/>
        <v>180.072</v>
      </c>
      <c r="E359" s="8">
        <f t="shared" si="27"/>
        <v>220.39600000000002</v>
      </c>
      <c r="F359" s="9">
        <f t="shared" si="28"/>
        <v>259.39999999999998</v>
      </c>
      <c r="G359" s="10">
        <f t="shared" si="29"/>
        <v>295.5</v>
      </c>
      <c r="I359" s="6">
        <v>94.68</v>
      </c>
      <c r="J359" s="7">
        <v>100.06</v>
      </c>
      <c r="K359" s="3">
        <v>100.072</v>
      </c>
      <c r="L359" s="8">
        <v>100.396</v>
      </c>
      <c r="M359" s="9">
        <v>99.4</v>
      </c>
      <c r="N359" s="10">
        <v>95.5</v>
      </c>
      <c r="O359"/>
      <c r="P359"/>
      <c r="Q359"/>
      <c r="R359"/>
      <c r="S359"/>
    </row>
    <row r="360" spans="1:19" x14ac:dyDescent="0.3">
      <c r="A360">
        <v>3642</v>
      </c>
      <c r="B360" s="6">
        <v>94.66</v>
      </c>
      <c r="C360" s="7">
        <f t="shared" si="25"/>
        <v>140.072</v>
      </c>
      <c r="D360" s="3">
        <f t="shared" si="26"/>
        <v>180.012</v>
      </c>
      <c r="E360" s="8">
        <f t="shared" si="27"/>
        <v>220.36</v>
      </c>
      <c r="F360" s="9">
        <f t="shared" si="28"/>
        <v>259.36</v>
      </c>
      <c r="G360" s="10">
        <f t="shared" si="29"/>
        <v>295.31999999999994</v>
      </c>
      <c r="I360" s="6">
        <v>94.66</v>
      </c>
      <c r="J360" s="7">
        <v>100.072</v>
      </c>
      <c r="K360" s="3">
        <v>100.012</v>
      </c>
      <c r="L360" s="8">
        <v>100.36</v>
      </c>
      <c r="M360" s="9">
        <v>99.360000000000014</v>
      </c>
      <c r="N360" s="10">
        <v>95.319999999999965</v>
      </c>
      <c r="O360"/>
      <c r="P360"/>
      <c r="Q360"/>
      <c r="R360"/>
      <c r="S360"/>
    </row>
    <row r="361" spans="1:19" x14ac:dyDescent="0.3">
      <c r="A361">
        <v>3641</v>
      </c>
      <c r="B361" s="6">
        <v>94.64</v>
      </c>
      <c r="C361" s="7">
        <f t="shared" si="25"/>
        <v>140.096</v>
      </c>
      <c r="D361" s="3">
        <f t="shared" si="26"/>
        <v>179.964</v>
      </c>
      <c r="E361" s="8">
        <f t="shared" si="27"/>
        <v>220.33600000000001</v>
      </c>
      <c r="F361" s="9">
        <f t="shared" si="28"/>
        <v>259.32</v>
      </c>
      <c r="G361" s="10">
        <f t="shared" si="29"/>
        <v>295.14</v>
      </c>
      <c r="I361" s="6">
        <v>94.64</v>
      </c>
      <c r="J361" s="7">
        <v>100.096</v>
      </c>
      <c r="K361" s="3">
        <v>99.963999999999999</v>
      </c>
      <c r="L361" s="8">
        <v>100.336</v>
      </c>
      <c r="M361" s="9">
        <v>99.32</v>
      </c>
      <c r="N361" s="10">
        <v>95.140000000000015</v>
      </c>
      <c r="O361"/>
      <c r="P361"/>
      <c r="Q361"/>
      <c r="R361"/>
      <c r="S361"/>
    </row>
    <row r="362" spans="1:19" x14ac:dyDescent="0.3">
      <c r="A362">
        <v>3640</v>
      </c>
      <c r="B362" s="6">
        <v>94.63</v>
      </c>
      <c r="C362" s="7">
        <f t="shared" si="25"/>
        <v>140.108</v>
      </c>
      <c r="D362" s="3">
        <f t="shared" si="26"/>
        <v>179.952</v>
      </c>
      <c r="E362" s="8">
        <f t="shared" si="27"/>
        <v>220.34800000000001</v>
      </c>
      <c r="F362" s="9">
        <f t="shared" si="28"/>
        <v>259.27999999999997</v>
      </c>
      <c r="G362" s="10">
        <f t="shared" si="29"/>
        <v>295.005</v>
      </c>
      <c r="I362" s="6">
        <v>94.63</v>
      </c>
      <c r="J362" s="7">
        <v>100.108</v>
      </c>
      <c r="K362" s="3">
        <v>99.951999999999998</v>
      </c>
      <c r="L362" s="8">
        <v>100.34800000000001</v>
      </c>
      <c r="M362" s="9">
        <v>99.28</v>
      </c>
      <c r="N362" s="10">
        <v>95.004999999999995</v>
      </c>
      <c r="O362"/>
      <c r="P362"/>
      <c r="Q362"/>
      <c r="R362"/>
      <c r="S362"/>
    </row>
    <row r="363" spans="1:19" x14ac:dyDescent="0.3">
      <c r="A363">
        <v>3639</v>
      </c>
      <c r="B363" s="6">
        <v>94.63</v>
      </c>
      <c r="C363" s="7">
        <f t="shared" si="25"/>
        <v>140.13200000000001</v>
      </c>
      <c r="D363" s="3">
        <f t="shared" si="26"/>
        <v>179.952</v>
      </c>
      <c r="E363" s="8">
        <f t="shared" si="27"/>
        <v>220.34800000000001</v>
      </c>
      <c r="F363" s="9">
        <f t="shared" si="28"/>
        <v>259.24</v>
      </c>
      <c r="G363" s="10">
        <f t="shared" si="29"/>
        <v>294.87</v>
      </c>
      <c r="I363" s="6">
        <v>94.63</v>
      </c>
      <c r="J363" s="7">
        <v>100.13200000000001</v>
      </c>
      <c r="K363" s="3">
        <v>99.951999999999998</v>
      </c>
      <c r="L363" s="8">
        <v>100.34800000000001</v>
      </c>
      <c r="M363" s="9">
        <v>99.240000000000009</v>
      </c>
      <c r="N363" s="10">
        <v>94.87</v>
      </c>
      <c r="O363"/>
      <c r="P363"/>
      <c r="Q363"/>
      <c r="R363"/>
      <c r="S363"/>
    </row>
    <row r="364" spans="1:19" x14ac:dyDescent="0.3">
      <c r="A364">
        <v>3638</v>
      </c>
      <c r="B364" s="6">
        <v>94.62</v>
      </c>
      <c r="C364" s="7">
        <f t="shared" si="25"/>
        <v>140.14400000000001</v>
      </c>
      <c r="D364" s="3">
        <f t="shared" si="26"/>
        <v>179.94</v>
      </c>
      <c r="E364" s="8">
        <f t="shared" si="27"/>
        <v>220.34800000000001</v>
      </c>
      <c r="F364" s="9">
        <f t="shared" si="28"/>
        <v>259.2</v>
      </c>
      <c r="G364" s="10">
        <f t="shared" si="29"/>
        <v>294.68999999999994</v>
      </c>
      <c r="I364" s="6">
        <v>94.62</v>
      </c>
      <c r="J364" s="7">
        <v>100.14400000000001</v>
      </c>
      <c r="K364" s="3">
        <v>99.94</v>
      </c>
      <c r="L364" s="8">
        <v>100.34800000000001</v>
      </c>
      <c r="M364" s="9">
        <v>99.199999999999989</v>
      </c>
      <c r="N364" s="10">
        <v>94.689999999999969</v>
      </c>
      <c r="O364"/>
      <c r="P364"/>
      <c r="Q364"/>
      <c r="R364"/>
      <c r="S364"/>
    </row>
    <row r="365" spans="1:19" x14ac:dyDescent="0.3">
      <c r="A365">
        <v>3637</v>
      </c>
      <c r="B365" s="6">
        <v>94.61</v>
      </c>
      <c r="C365" s="7">
        <f t="shared" si="25"/>
        <v>140.15600000000001</v>
      </c>
      <c r="D365" s="3">
        <f t="shared" si="26"/>
        <v>179.94</v>
      </c>
      <c r="E365" s="8">
        <f t="shared" si="27"/>
        <v>220.36</v>
      </c>
      <c r="F365" s="9">
        <f t="shared" si="28"/>
        <v>259.15999999999997</v>
      </c>
      <c r="G365" s="10">
        <f t="shared" si="29"/>
        <v>294.55500000000006</v>
      </c>
      <c r="I365" s="6">
        <v>94.61</v>
      </c>
      <c r="J365" s="7">
        <v>100.15599999999999</v>
      </c>
      <c r="K365" s="3">
        <v>99.94</v>
      </c>
      <c r="L365" s="8">
        <v>100.36</v>
      </c>
      <c r="M365" s="9">
        <v>99.16</v>
      </c>
      <c r="N365" s="10">
        <v>94.555000000000035</v>
      </c>
      <c r="O365"/>
      <c r="P365"/>
      <c r="Q365"/>
      <c r="R365"/>
      <c r="S365"/>
    </row>
    <row r="366" spans="1:19" x14ac:dyDescent="0.3">
      <c r="A366">
        <v>3636</v>
      </c>
      <c r="B366" s="6">
        <v>94.59</v>
      </c>
      <c r="C366" s="7">
        <f t="shared" si="25"/>
        <v>140.15600000000001</v>
      </c>
      <c r="D366" s="3">
        <f t="shared" si="26"/>
        <v>179.952</v>
      </c>
      <c r="E366" s="8">
        <f t="shared" si="27"/>
        <v>220.37200000000001</v>
      </c>
      <c r="F366" s="9">
        <f t="shared" si="28"/>
        <v>259.12</v>
      </c>
      <c r="G366" s="10">
        <f t="shared" si="29"/>
        <v>294.375</v>
      </c>
      <c r="I366" s="6">
        <v>94.59</v>
      </c>
      <c r="J366" s="7">
        <v>100.15599999999999</v>
      </c>
      <c r="K366" s="3">
        <v>99.951999999999998</v>
      </c>
      <c r="L366" s="8">
        <v>100.372</v>
      </c>
      <c r="M366" s="9">
        <v>99.12</v>
      </c>
      <c r="N366" s="10">
        <v>94.375</v>
      </c>
      <c r="O366"/>
      <c r="P366"/>
      <c r="Q366"/>
      <c r="R366"/>
      <c r="S366"/>
    </row>
    <row r="367" spans="1:19" x14ac:dyDescent="0.3">
      <c r="A367">
        <v>3635</v>
      </c>
      <c r="B367" s="6">
        <v>94.57</v>
      </c>
      <c r="C367" s="7">
        <f t="shared" si="25"/>
        <v>140.14400000000001</v>
      </c>
      <c r="D367" s="3">
        <f t="shared" si="26"/>
        <v>179.952</v>
      </c>
      <c r="E367" s="8">
        <f t="shared" si="27"/>
        <v>220.37200000000001</v>
      </c>
      <c r="F367" s="9">
        <f t="shared" si="28"/>
        <v>259.08000000000004</v>
      </c>
      <c r="G367" s="10">
        <f t="shared" si="29"/>
        <v>294.19499999999994</v>
      </c>
      <c r="I367" s="6">
        <v>94.57</v>
      </c>
      <c r="J367" s="7">
        <v>100.14400000000001</v>
      </c>
      <c r="K367" s="3">
        <v>99.951999999999998</v>
      </c>
      <c r="L367" s="8">
        <v>100.372</v>
      </c>
      <c r="M367" s="9">
        <v>99.080000000000013</v>
      </c>
      <c r="N367" s="10">
        <v>94.194999999999965</v>
      </c>
      <c r="O367"/>
      <c r="P367"/>
      <c r="Q367"/>
      <c r="R367"/>
      <c r="S367"/>
    </row>
    <row r="368" spans="1:19" x14ac:dyDescent="0.3">
      <c r="A368">
        <v>3634</v>
      </c>
      <c r="B368" s="6">
        <v>94.53</v>
      </c>
      <c r="C368" s="7">
        <f t="shared" si="25"/>
        <v>140.13200000000001</v>
      </c>
      <c r="D368" s="3">
        <f t="shared" si="26"/>
        <v>179.928</v>
      </c>
      <c r="E368" s="8">
        <f t="shared" si="27"/>
        <v>220.36</v>
      </c>
      <c r="F368" s="9">
        <f t="shared" si="28"/>
        <v>259.03999999999996</v>
      </c>
      <c r="G368" s="10">
        <f t="shared" si="29"/>
        <v>294.01499999999999</v>
      </c>
      <c r="I368" s="6">
        <v>94.53</v>
      </c>
      <c r="J368" s="7">
        <v>100.13200000000001</v>
      </c>
      <c r="K368" s="3">
        <v>99.927999999999997</v>
      </c>
      <c r="L368" s="8">
        <v>100.36</v>
      </c>
      <c r="M368" s="9">
        <v>99.039999999999992</v>
      </c>
      <c r="N368" s="10">
        <v>94.015000000000015</v>
      </c>
      <c r="O368"/>
      <c r="P368"/>
      <c r="Q368"/>
      <c r="R368"/>
      <c r="S368"/>
    </row>
    <row r="369" spans="1:19" x14ac:dyDescent="0.3">
      <c r="A369">
        <v>3633</v>
      </c>
      <c r="B369" s="6">
        <v>94.48</v>
      </c>
      <c r="C369" s="7">
        <f t="shared" si="25"/>
        <v>140.096</v>
      </c>
      <c r="D369" s="3">
        <f t="shared" si="26"/>
        <v>179.928</v>
      </c>
      <c r="E369" s="8">
        <f t="shared" si="27"/>
        <v>220.34800000000001</v>
      </c>
      <c r="F369" s="9">
        <f t="shared" si="28"/>
        <v>259</v>
      </c>
      <c r="G369" s="10">
        <f t="shared" si="29"/>
        <v>293.745</v>
      </c>
      <c r="I369" s="6">
        <v>94.48</v>
      </c>
      <c r="J369" s="7">
        <v>100.096</v>
      </c>
      <c r="K369" s="3">
        <v>99.927999999999997</v>
      </c>
      <c r="L369" s="8">
        <v>100.34800000000001</v>
      </c>
      <c r="M369" s="9">
        <v>99</v>
      </c>
      <c r="N369" s="10">
        <v>93.745000000000005</v>
      </c>
      <c r="O369"/>
      <c r="P369"/>
      <c r="Q369"/>
      <c r="R369"/>
      <c r="S369"/>
    </row>
    <row r="370" spans="1:19" x14ac:dyDescent="0.3">
      <c r="A370">
        <v>3632</v>
      </c>
      <c r="B370" s="6">
        <v>94.43</v>
      </c>
      <c r="C370" s="7">
        <f t="shared" si="25"/>
        <v>140.048</v>
      </c>
      <c r="D370" s="3">
        <f t="shared" si="26"/>
        <v>179.94</v>
      </c>
      <c r="E370" s="8">
        <f t="shared" si="27"/>
        <v>220.39600000000002</v>
      </c>
      <c r="F370" s="9">
        <f t="shared" si="28"/>
        <v>258.96000000000004</v>
      </c>
      <c r="G370" s="10">
        <f t="shared" si="29"/>
        <v>293.52</v>
      </c>
      <c r="I370" s="6">
        <v>94.43</v>
      </c>
      <c r="J370" s="7">
        <v>100.048</v>
      </c>
      <c r="K370" s="3">
        <v>99.94</v>
      </c>
      <c r="L370" s="8">
        <v>100.396</v>
      </c>
      <c r="M370" s="9">
        <v>98.960000000000008</v>
      </c>
      <c r="N370" s="10">
        <v>93.52000000000001</v>
      </c>
      <c r="O370"/>
      <c r="P370"/>
      <c r="Q370"/>
      <c r="R370"/>
      <c r="S370"/>
    </row>
    <row r="371" spans="1:19" x14ac:dyDescent="0.3">
      <c r="A371">
        <v>3631</v>
      </c>
      <c r="B371" s="6">
        <v>94.4</v>
      </c>
      <c r="C371" s="7">
        <f t="shared" si="25"/>
        <v>139.976</v>
      </c>
      <c r="D371" s="3">
        <f t="shared" si="26"/>
        <v>179.976</v>
      </c>
      <c r="E371" s="8">
        <f t="shared" si="27"/>
        <v>220.45599999999999</v>
      </c>
      <c r="F371" s="9">
        <f t="shared" si="28"/>
        <v>258.91999999999996</v>
      </c>
      <c r="G371" s="10">
        <f t="shared" si="29"/>
        <v>293.33999999999997</v>
      </c>
      <c r="I371" s="6">
        <v>94.4</v>
      </c>
      <c r="J371" s="7">
        <v>99.975999999999999</v>
      </c>
      <c r="K371" s="3">
        <v>99.975999999999999</v>
      </c>
      <c r="L371" s="8">
        <v>100.45599999999999</v>
      </c>
      <c r="M371" s="9">
        <v>98.919999999999987</v>
      </c>
      <c r="N371" s="10">
        <v>93.339999999999975</v>
      </c>
      <c r="O371"/>
      <c r="P371"/>
      <c r="Q371"/>
      <c r="R371"/>
      <c r="S371"/>
    </row>
    <row r="372" spans="1:19" x14ac:dyDescent="0.3">
      <c r="A372">
        <v>3630</v>
      </c>
      <c r="B372" s="6">
        <v>94.37</v>
      </c>
      <c r="C372" s="7">
        <f t="shared" si="25"/>
        <v>139.904</v>
      </c>
      <c r="D372" s="3">
        <f t="shared" si="26"/>
        <v>179.976</v>
      </c>
      <c r="E372" s="8">
        <f t="shared" si="27"/>
        <v>220.49199999999999</v>
      </c>
      <c r="F372" s="9">
        <f t="shared" si="28"/>
        <v>258.86</v>
      </c>
      <c r="G372" s="10">
        <f t="shared" si="29"/>
        <v>293.16000000000003</v>
      </c>
      <c r="I372" s="6">
        <v>94.37</v>
      </c>
      <c r="J372" s="7">
        <v>99.903999999999996</v>
      </c>
      <c r="K372" s="3">
        <v>99.975999999999999</v>
      </c>
      <c r="L372" s="8">
        <v>100.49199999999999</v>
      </c>
      <c r="M372" s="9">
        <v>98.860000000000014</v>
      </c>
      <c r="N372" s="10">
        <v>93.160000000000025</v>
      </c>
      <c r="O372"/>
      <c r="P372"/>
      <c r="Q372"/>
      <c r="R372"/>
      <c r="S372"/>
    </row>
    <row r="373" spans="1:19" x14ac:dyDescent="0.3">
      <c r="A373">
        <v>3629</v>
      </c>
      <c r="B373" s="6">
        <v>94.35</v>
      </c>
      <c r="C373" s="7">
        <f t="shared" si="25"/>
        <v>139.88</v>
      </c>
      <c r="D373" s="3">
        <f t="shared" si="26"/>
        <v>179.952</v>
      </c>
      <c r="E373" s="8">
        <f t="shared" si="27"/>
        <v>220.46800000000002</v>
      </c>
      <c r="F373" s="9">
        <f t="shared" si="28"/>
        <v>258.82</v>
      </c>
      <c r="G373" s="10">
        <f t="shared" si="29"/>
        <v>292.93500000000006</v>
      </c>
      <c r="I373" s="6">
        <v>94.35</v>
      </c>
      <c r="J373" s="7">
        <v>99.88000000000001</v>
      </c>
      <c r="K373" s="3">
        <v>99.951999999999998</v>
      </c>
      <c r="L373" s="8">
        <v>100.468</v>
      </c>
      <c r="M373" s="9">
        <v>98.82</v>
      </c>
      <c r="N373" s="10">
        <v>92.935000000000031</v>
      </c>
      <c r="O373"/>
      <c r="P373"/>
      <c r="Q373"/>
      <c r="R373"/>
      <c r="S373"/>
    </row>
    <row r="374" spans="1:19" x14ac:dyDescent="0.3">
      <c r="A374">
        <v>3628</v>
      </c>
      <c r="B374" s="6">
        <v>94.33</v>
      </c>
      <c r="C374" s="7">
        <f t="shared" si="25"/>
        <v>139.892</v>
      </c>
      <c r="D374" s="3">
        <f t="shared" si="26"/>
        <v>179.952</v>
      </c>
      <c r="E374" s="8">
        <f t="shared" si="27"/>
        <v>220.46800000000002</v>
      </c>
      <c r="F374" s="9">
        <f t="shared" si="28"/>
        <v>258.76</v>
      </c>
      <c r="G374" s="10">
        <f t="shared" si="29"/>
        <v>292.755</v>
      </c>
      <c r="I374" s="6">
        <v>94.33</v>
      </c>
      <c r="J374" s="7">
        <v>99.891999999999996</v>
      </c>
      <c r="K374" s="3">
        <v>99.951999999999998</v>
      </c>
      <c r="L374" s="8">
        <v>100.468</v>
      </c>
      <c r="M374" s="9">
        <v>98.759999999999991</v>
      </c>
      <c r="N374" s="10">
        <v>92.754999999999995</v>
      </c>
      <c r="O374"/>
      <c r="P374"/>
      <c r="Q374"/>
      <c r="R374"/>
      <c r="S374"/>
    </row>
    <row r="375" spans="1:19" x14ac:dyDescent="0.3">
      <c r="A375">
        <v>3627</v>
      </c>
      <c r="B375" s="6">
        <v>94.33</v>
      </c>
      <c r="C375" s="7">
        <f t="shared" si="25"/>
        <v>139.94</v>
      </c>
      <c r="D375" s="3">
        <f t="shared" si="26"/>
        <v>179.976</v>
      </c>
      <c r="E375" s="8">
        <f t="shared" si="27"/>
        <v>220.49199999999999</v>
      </c>
      <c r="F375" s="9">
        <f t="shared" si="28"/>
        <v>258.72000000000003</v>
      </c>
      <c r="G375" s="10">
        <f t="shared" si="29"/>
        <v>292.62</v>
      </c>
      <c r="I375" s="6">
        <v>94.33</v>
      </c>
      <c r="J375" s="7">
        <v>99.94</v>
      </c>
      <c r="K375" s="3">
        <v>99.975999999999999</v>
      </c>
      <c r="L375" s="8">
        <v>100.49199999999999</v>
      </c>
      <c r="M375" s="9">
        <v>98.72</v>
      </c>
      <c r="N375" s="10">
        <v>92.62</v>
      </c>
      <c r="O375"/>
      <c r="P375"/>
      <c r="Q375"/>
      <c r="R375"/>
      <c r="S375"/>
    </row>
    <row r="376" spans="1:19" x14ac:dyDescent="0.3">
      <c r="A376">
        <v>3626</v>
      </c>
      <c r="B376" s="6">
        <v>94.35</v>
      </c>
      <c r="C376" s="7">
        <f t="shared" si="25"/>
        <v>139.976</v>
      </c>
      <c r="D376" s="3">
        <f t="shared" si="26"/>
        <v>180</v>
      </c>
      <c r="E376" s="8">
        <f t="shared" si="27"/>
        <v>220.50400000000002</v>
      </c>
      <c r="F376" s="9">
        <f t="shared" si="28"/>
        <v>258.68</v>
      </c>
      <c r="G376" s="10">
        <f t="shared" si="29"/>
        <v>292.48500000000001</v>
      </c>
      <c r="I376" s="6">
        <v>94.35</v>
      </c>
      <c r="J376" s="7">
        <v>99.975999999999999</v>
      </c>
      <c r="K376" s="3">
        <v>100</v>
      </c>
      <c r="L376" s="8">
        <v>100.504</v>
      </c>
      <c r="M376" s="9">
        <v>98.68</v>
      </c>
      <c r="N376" s="10">
        <v>92.484999999999985</v>
      </c>
      <c r="O376"/>
      <c r="P376"/>
      <c r="Q376"/>
      <c r="R376"/>
      <c r="S376"/>
    </row>
    <row r="377" spans="1:19" x14ac:dyDescent="0.3">
      <c r="A377">
        <v>3625</v>
      </c>
      <c r="B377" s="6">
        <v>94.36</v>
      </c>
      <c r="C377" s="7">
        <f t="shared" si="25"/>
        <v>139.988</v>
      </c>
      <c r="D377" s="3">
        <f t="shared" si="26"/>
        <v>180</v>
      </c>
      <c r="E377" s="8">
        <f t="shared" si="27"/>
        <v>220.49199999999999</v>
      </c>
      <c r="F377" s="9">
        <f t="shared" si="28"/>
        <v>258.62</v>
      </c>
      <c r="G377" s="10">
        <f t="shared" si="29"/>
        <v>292.30500000000006</v>
      </c>
      <c r="I377" s="6">
        <v>94.36</v>
      </c>
      <c r="J377" s="7">
        <v>99.988</v>
      </c>
      <c r="K377" s="3">
        <v>100</v>
      </c>
      <c r="L377" s="8">
        <v>100.49199999999999</v>
      </c>
      <c r="M377" s="9">
        <v>98.62</v>
      </c>
      <c r="N377" s="10">
        <v>92.305000000000035</v>
      </c>
      <c r="O377"/>
      <c r="P377"/>
      <c r="Q377"/>
      <c r="R377"/>
      <c r="S377"/>
    </row>
    <row r="378" spans="1:19" x14ac:dyDescent="0.3">
      <c r="A378">
        <v>3624</v>
      </c>
      <c r="B378" s="6">
        <v>94.37</v>
      </c>
      <c r="C378" s="7">
        <f t="shared" si="25"/>
        <v>140.012</v>
      </c>
      <c r="D378" s="3">
        <f t="shared" si="26"/>
        <v>179.976</v>
      </c>
      <c r="E378" s="8">
        <f t="shared" si="27"/>
        <v>220.43200000000002</v>
      </c>
      <c r="F378" s="9">
        <f t="shared" si="28"/>
        <v>258.58000000000004</v>
      </c>
      <c r="G378" s="10">
        <f t="shared" si="29"/>
        <v>292.125</v>
      </c>
      <c r="I378" s="6">
        <v>94.37</v>
      </c>
      <c r="J378" s="7">
        <v>100.012</v>
      </c>
      <c r="K378" s="3">
        <v>99.975999999999999</v>
      </c>
      <c r="L378" s="8">
        <v>100.432</v>
      </c>
      <c r="M378" s="9">
        <v>98.580000000000013</v>
      </c>
      <c r="N378" s="10">
        <v>92.125</v>
      </c>
      <c r="O378"/>
      <c r="P378"/>
      <c r="Q378"/>
      <c r="R378"/>
      <c r="S378"/>
    </row>
    <row r="379" spans="1:19" x14ac:dyDescent="0.3">
      <c r="A379">
        <v>3623</v>
      </c>
      <c r="B379" s="6">
        <v>94.37</v>
      </c>
      <c r="C379" s="7">
        <f t="shared" si="25"/>
        <v>140.036</v>
      </c>
      <c r="D379" s="3">
        <f t="shared" si="26"/>
        <v>179.964</v>
      </c>
      <c r="E379" s="8">
        <f t="shared" si="27"/>
        <v>220.39600000000002</v>
      </c>
      <c r="F379" s="9">
        <f t="shared" si="28"/>
        <v>258.53999999999996</v>
      </c>
      <c r="G379" s="10">
        <f t="shared" si="29"/>
        <v>291.94499999999994</v>
      </c>
      <c r="I379" s="6">
        <v>94.37</v>
      </c>
      <c r="J379" s="7">
        <v>100.036</v>
      </c>
      <c r="K379" s="3">
        <v>99.963999999999999</v>
      </c>
      <c r="L379" s="8">
        <v>100.396</v>
      </c>
      <c r="M379" s="9">
        <v>98.539999999999992</v>
      </c>
      <c r="N379" s="10">
        <v>91.944999999999965</v>
      </c>
      <c r="O379"/>
      <c r="P379"/>
      <c r="Q379"/>
      <c r="R379"/>
      <c r="S379"/>
    </row>
    <row r="380" spans="1:19" x14ac:dyDescent="0.3">
      <c r="A380">
        <v>3622</v>
      </c>
      <c r="B380" s="6">
        <v>94.38</v>
      </c>
      <c r="C380" s="7">
        <f t="shared" si="25"/>
        <v>140.06</v>
      </c>
      <c r="D380" s="3">
        <f t="shared" si="26"/>
        <v>179.976</v>
      </c>
      <c r="E380" s="8">
        <f t="shared" si="27"/>
        <v>220.38399999999999</v>
      </c>
      <c r="F380" s="9">
        <f t="shared" si="28"/>
        <v>258.48</v>
      </c>
      <c r="G380" s="10">
        <f t="shared" si="29"/>
        <v>291.81000000000006</v>
      </c>
      <c r="I380" s="6">
        <v>94.38</v>
      </c>
      <c r="J380" s="7">
        <v>100.06</v>
      </c>
      <c r="K380" s="3">
        <v>99.975999999999999</v>
      </c>
      <c r="L380" s="8">
        <v>100.38399999999999</v>
      </c>
      <c r="M380" s="9">
        <v>98.47999999999999</v>
      </c>
      <c r="N380" s="10">
        <v>91.810000000000031</v>
      </c>
      <c r="O380"/>
      <c r="P380"/>
      <c r="Q380"/>
      <c r="R380"/>
      <c r="S380"/>
    </row>
    <row r="381" spans="1:19" x14ac:dyDescent="0.3">
      <c r="A381">
        <v>3621</v>
      </c>
      <c r="B381" s="6">
        <v>94.39</v>
      </c>
      <c r="C381" s="7">
        <f t="shared" si="25"/>
        <v>140.06</v>
      </c>
      <c r="D381" s="3">
        <f t="shared" si="26"/>
        <v>179.988</v>
      </c>
      <c r="E381" s="8">
        <f t="shared" si="27"/>
        <v>220.40800000000002</v>
      </c>
      <c r="F381" s="9">
        <f t="shared" si="28"/>
        <v>258.41999999999996</v>
      </c>
      <c r="G381" s="10">
        <f t="shared" si="29"/>
        <v>291.67500000000001</v>
      </c>
      <c r="I381" s="6">
        <v>94.39</v>
      </c>
      <c r="J381" s="7">
        <v>100.06</v>
      </c>
      <c r="K381" s="3">
        <v>99.988</v>
      </c>
      <c r="L381" s="8">
        <v>100.408</v>
      </c>
      <c r="M381" s="9">
        <v>98.419999999999987</v>
      </c>
      <c r="N381" s="10">
        <v>91.675000000000026</v>
      </c>
      <c r="O381"/>
      <c r="P381"/>
      <c r="Q381"/>
      <c r="R381"/>
      <c r="S381"/>
    </row>
    <row r="382" spans="1:19" x14ac:dyDescent="0.3">
      <c r="A382">
        <v>3620</v>
      </c>
      <c r="B382" s="6">
        <v>94.39</v>
      </c>
      <c r="C382" s="7">
        <f t="shared" si="25"/>
        <v>140.036</v>
      </c>
      <c r="D382" s="3">
        <f t="shared" si="26"/>
        <v>180</v>
      </c>
      <c r="E382" s="8">
        <f t="shared" si="27"/>
        <v>220.42</v>
      </c>
      <c r="F382" s="9">
        <f t="shared" si="28"/>
        <v>258.38</v>
      </c>
      <c r="G382" s="10">
        <f t="shared" si="29"/>
        <v>291.45</v>
      </c>
      <c r="I382" s="6">
        <v>94.39</v>
      </c>
      <c r="J382" s="7">
        <v>100.036</v>
      </c>
      <c r="K382" s="3">
        <v>100</v>
      </c>
      <c r="L382" s="8">
        <v>100.41999999999999</v>
      </c>
      <c r="M382" s="9">
        <v>98.38</v>
      </c>
      <c r="N382" s="10">
        <v>91.449999999999974</v>
      </c>
      <c r="O382"/>
      <c r="P382"/>
      <c r="Q382"/>
      <c r="R382"/>
      <c r="S382"/>
    </row>
    <row r="383" spans="1:19" x14ac:dyDescent="0.3">
      <c r="A383">
        <v>3619</v>
      </c>
      <c r="B383" s="6">
        <v>94.37</v>
      </c>
      <c r="C383" s="7">
        <f t="shared" si="25"/>
        <v>140</v>
      </c>
      <c r="D383" s="3">
        <f t="shared" si="26"/>
        <v>179.988</v>
      </c>
      <c r="E383" s="8">
        <f t="shared" si="27"/>
        <v>220.43200000000002</v>
      </c>
      <c r="F383" s="9">
        <f t="shared" si="28"/>
        <v>258.32</v>
      </c>
      <c r="G383" s="10">
        <f t="shared" si="29"/>
        <v>291.22500000000002</v>
      </c>
      <c r="I383" s="6">
        <v>94.37</v>
      </c>
      <c r="J383" s="7">
        <v>100</v>
      </c>
      <c r="K383" s="3">
        <v>99.988</v>
      </c>
      <c r="L383" s="8">
        <v>100.432</v>
      </c>
      <c r="M383" s="9">
        <v>98.32</v>
      </c>
      <c r="N383" s="10">
        <v>91.224999999999994</v>
      </c>
      <c r="O383"/>
      <c r="P383"/>
      <c r="Q383"/>
      <c r="R383"/>
      <c r="S383"/>
    </row>
    <row r="384" spans="1:19" x14ac:dyDescent="0.3">
      <c r="A384">
        <v>3618</v>
      </c>
      <c r="B384" s="6">
        <v>94.34</v>
      </c>
      <c r="C384" s="7">
        <f t="shared" si="25"/>
        <v>139.952</v>
      </c>
      <c r="D384" s="3">
        <f t="shared" si="26"/>
        <v>179.988</v>
      </c>
      <c r="E384" s="8">
        <f t="shared" si="27"/>
        <v>220.45599999999999</v>
      </c>
      <c r="F384" s="9">
        <f t="shared" si="28"/>
        <v>258.27999999999997</v>
      </c>
      <c r="G384" s="10">
        <f t="shared" si="29"/>
        <v>290.95499999999998</v>
      </c>
      <c r="I384" s="6">
        <v>94.34</v>
      </c>
      <c r="J384" s="7">
        <v>99.951999999999998</v>
      </c>
      <c r="K384" s="3">
        <v>99.988</v>
      </c>
      <c r="L384" s="8">
        <v>100.45599999999999</v>
      </c>
      <c r="M384" s="9">
        <v>98.28</v>
      </c>
      <c r="N384" s="10">
        <v>90.954999999999984</v>
      </c>
      <c r="O384"/>
      <c r="P384"/>
      <c r="Q384"/>
      <c r="R384"/>
      <c r="S384"/>
    </row>
    <row r="385" spans="1:19" x14ac:dyDescent="0.3">
      <c r="A385">
        <v>3617</v>
      </c>
      <c r="B385" s="6">
        <v>94.31</v>
      </c>
      <c r="C385" s="7">
        <f t="shared" si="25"/>
        <v>139.916</v>
      </c>
      <c r="D385" s="3">
        <f t="shared" si="26"/>
        <v>179.988</v>
      </c>
      <c r="E385" s="8">
        <f t="shared" si="27"/>
        <v>220.49199999999999</v>
      </c>
      <c r="F385" s="9">
        <f t="shared" si="28"/>
        <v>258.22000000000003</v>
      </c>
      <c r="G385" s="10">
        <f t="shared" si="29"/>
        <v>290.77499999999998</v>
      </c>
      <c r="I385" s="6">
        <v>94.31</v>
      </c>
      <c r="J385" s="7">
        <v>99.916000000000011</v>
      </c>
      <c r="K385" s="3">
        <v>99.988</v>
      </c>
      <c r="L385" s="8">
        <v>100.49199999999999</v>
      </c>
      <c r="M385" s="9">
        <v>98.22</v>
      </c>
      <c r="N385" s="10">
        <v>90.775000000000006</v>
      </c>
      <c r="O385"/>
      <c r="P385"/>
      <c r="Q385"/>
      <c r="R385"/>
      <c r="S385"/>
    </row>
    <row r="386" spans="1:19" x14ac:dyDescent="0.3">
      <c r="A386">
        <v>3616</v>
      </c>
      <c r="B386" s="6">
        <v>94.28</v>
      </c>
      <c r="C386" s="7">
        <f t="shared" si="25"/>
        <v>139.88</v>
      </c>
      <c r="D386" s="3">
        <f t="shared" si="26"/>
        <v>179.988</v>
      </c>
      <c r="E386" s="8">
        <f t="shared" si="27"/>
        <v>220.51600000000002</v>
      </c>
      <c r="F386" s="9">
        <f t="shared" si="28"/>
        <v>258.15999999999997</v>
      </c>
      <c r="G386" s="10">
        <f t="shared" si="29"/>
        <v>290.55</v>
      </c>
      <c r="I386" s="6">
        <v>94.28</v>
      </c>
      <c r="J386" s="7">
        <v>99.88000000000001</v>
      </c>
      <c r="K386" s="3">
        <v>99.988</v>
      </c>
      <c r="L386" s="8">
        <v>100.51600000000001</v>
      </c>
      <c r="M386" s="9">
        <v>98.16</v>
      </c>
      <c r="N386" s="10">
        <v>90.550000000000026</v>
      </c>
      <c r="O386"/>
      <c r="P386"/>
      <c r="Q386"/>
      <c r="R386"/>
      <c r="S386"/>
    </row>
    <row r="387" spans="1:19" x14ac:dyDescent="0.3">
      <c r="A387">
        <v>3615</v>
      </c>
      <c r="B387" s="6">
        <v>94.27</v>
      </c>
      <c r="C387" s="7">
        <f t="shared" ref="C387:C450" si="30">J387+40</f>
        <v>139.83199999999999</v>
      </c>
      <c r="D387" s="3">
        <f t="shared" ref="D387:D450" si="31">K387+80</f>
        <v>180</v>
      </c>
      <c r="E387" s="8">
        <f t="shared" ref="E387:E450" si="32">L387+120</f>
        <v>220.51600000000002</v>
      </c>
      <c r="F387" s="9">
        <f t="shared" ref="F387:F450" si="33">M387+160</f>
        <v>258.10000000000002</v>
      </c>
      <c r="G387" s="10">
        <f t="shared" ref="G387:G450" si="34">N387+200</f>
        <v>290.32499999999999</v>
      </c>
      <c r="I387" s="6">
        <v>94.27</v>
      </c>
      <c r="J387" s="7">
        <v>99.831999999999994</v>
      </c>
      <c r="K387" s="3">
        <v>100</v>
      </c>
      <c r="L387" s="8">
        <v>100.51600000000001</v>
      </c>
      <c r="M387" s="9">
        <v>98.1</v>
      </c>
      <c r="N387" s="10">
        <v>90.324999999999974</v>
      </c>
      <c r="O387"/>
      <c r="P387"/>
      <c r="Q387"/>
      <c r="R387"/>
      <c r="S387"/>
    </row>
    <row r="388" spans="1:19" x14ac:dyDescent="0.3">
      <c r="A388">
        <v>3614</v>
      </c>
      <c r="B388" s="6">
        <v>94.26</v>
      </c>
      <c r="C388" s="7">
        <f t="shared" si="30"/>
        <v>139.79599999999999</v>
      </c>
      <c r="D388" s="3">
        <f t="shared" si="31"/>
        <v>179.964</v>
      </c>
      <c r="E388" s="8">
        <f t="shared" si="32"/>
        <v>220.46800000000002</v>
      </c>
      <c r="F388" s="9">
        <f t="shared" si="33"/>
        <v>258.06</v>
      </c>
      <c r="G388" s="10">
        <f t="shared" si="34"/>
        <v>290.05500000000006</v>
      </c>
      <c r="I388" s="6">
        <v>94.26</v>
      </c>
      <c r="J388" s="7">
        <v>99.795999999999992</v>
      </c>
      <c r="K388" s="3">
        <v>99.963999999999999</v>
      </c>
      <c r="L388" s="8">
        <v>100.468</v>
      </c>
      <c r="M388" s="9">
        <v>98.06</v>
      </c>
      <c r="N388" s="10">
        <v>90.055000000000035</v>
      </c>
      <c r="O388"/>
      <c r="P388"/>
      <c r="Q388"/>
      <c r="R388"/>
      <c r="S388"/>
    </row>
    <row r="389" spans="1:19" x14ac:dyDescent="0.3">
      <c r="A389">
        <v>3613</v>
      </c>
      <c r="B389" s="6">
        <v>94.24</v>
      </c>
      <c r="C389" s="7">
        <f t="shared" si="30"/>
        <v>139.74799999999999</v>
      </c>
      <c r="D389" s="3">
        <f t="shared" si="31"/>
        <v>179.916</v>
      </c>
      <c r="E389" s="8">
        <f t="shared" si="32"/>
        <v>220.42</v>
      </c>
      <c r="F389" s="9">
        <f t="shared" si="33"/>
        <v>258</v>
      </c>
      <c r="G389" s="10">
        <f t="shared" si="34"/>
        <v>289.78500000000003</v>
      </c>
      <c r="I389" s="6">
        <v>94.24</v>
      </c>
      <c r="J389" s="7">
        <v>99.748000000000005</v>
      </c>
      <c r="K389" s="3">
        <v>99.916000000000011</v>
      </c>
      <c r="L389" s="8">
        <v>100.41999999999999</v>
      </c>
      <c r="M389" s="9">
        <v>98</v>
      </c>
      <c r="N389" s="10">
        <v>89.785000000000025</v>
      </c>
      <c r="O389"/>
      <c r="P389"/>
      <c r="Q389"/>
      <c r="R389"/>
      <c r="S389"/>
    </row>
    <row r="390" spans="1:19" x14ac:dyDescent="0.3">
      <c r="A390">
        <v>3612</v>
      </c>
      <c r="B390" s="6">
        <v>94.21</v>
      </c>
      <c r="C390" s="7">
        <f t="shared" si="30"/>
        <v>139.68799999999999</v>
      </c>
      <c r="D390" s="3">
        <f t="shared" si="31"/>
        <v>179.86799999999999</v>
      </c>
      <c r="E390" s="8">
        <f t="shared" si="32"/>
        <v>220.38399999999999</v>
      </c>
      <c r="F390" s="9">
        <f t="shared" si="33"/>
        <v>257.94</v>
      </c>
      <c r="G390" s="10">
        <f t="shared" si="34"/>
        <v>289.56000000000006</v>
      </c>
      <c r="I390" s="6">
        <v>94.21</v>
      </c>
      <c r="J390" s="7">
        <v>99.687999999999988</v>
      </c>
      <c r="K390" s="3">
        <v>99.867999999999995</v>
      </c>
      <c r="L390" s="8">
        <v>100.38399999999999</v>
      </c>
      <c r="M390" s="9">
        <v>97.94</v>
      </c>
      <c r="N390" s="10">
        <v>89.560000000000031</v>
      </c>
      <c r="O390"/>
      <c r="P390"/>
      <c r="Q390"/>
      <c r="R390"/>
      <c r="S390"/>
    </row>
    <row r="391" spans="1:19" x14ac:dyDescent="0.3">
      <c r="A391">
        <v>3611</v>
      </c>
      <c r="B391" s="6">
        <v>94.19</v>
      </c>
      <c r="C391" s="7">
        <f t="shared" si="30"/>
        <v>139.65199999999999</v>
      </c>
      <c r="D391" s="3">
        <f t="shared" si="31"/>
        <v>179.85599999999999</v>
      </c>
      <c r="E391" s="8">
        <f t="shared" si="32"/>
        <v>220.37200000000001</v>
      </c>
      <c r="F391" s="9">
        <f t="shared" si="33"/>
        <v>257.88</v>
      </c>
      <c r="G391" s="10">
        <f t="shared" si="34"/>
        <v>289.33499999999998</v>
      </c>
      <c r="I391" s="6">
        <v>94.19</v>
      </c>
      <c r="J391" s="7">
        <v>99.651999999999987</v>
      </c>
      <c r="K391" s="3">
        <v>99.855999999999995</v>
      </c>
      <c r="L391" s="8">
        <v>100.372</v>
      </c>
      <c r="M391" s="9">
        <v>97.88</v>
      </c>
      <c r="N391" s="10">
        <v>89.33499999999998</v>
      </c>
      <c r="O391"/>
      <c r="P391"/>
      <c r="Q391"/>
      <c r="R391"/>
      <c r="S391"/>
    </row>
    <row r="392" spans="1:19" x14ac:dyDescent="0.3">
      <c r="A392">
        <v>3610</v>
      </c>
      <c r="B392" s="6">
        <v>94.18</v>
      </c>
      <c r="C392" s="7">
        <f t="shared" si="30"/>
        <v>139.63999999999999</v>
      </c>
      <c r="D392" s="3">
        <f t="shared" si="31"/>
        <v>179.85599999999999</v>
      </c>
      <c r="E392" s="8">
        <f t="shared" si="32"/>
        <v>220.36</v>
      </c>
      <c r="F392" s="9">
        <f t="shared" si="33"/>
        <v>257.82</v>
      </c>
      <c r="G392" s="10">
        <f t="shared" si="34"/>
        <v>289.15500000000003</v>
      </c>
      <c r="I392" s="6">
        <v>94.18</v>
      </c>
      <c r="J392" s="7">
        <v>99.64</v>
      </c>
      <c r="K392" s="3">
        <v>99.855999999999995</v>
      </c>
      <c r="L392" s="8">
        <v>100.36</v>
      </c>
      <c r="M392" s="9">
        <v>97.82</v>
      </c>
      <c r="N392" s="10">
        <v>89.155000000000015</v>
      </c>
      <c r="O392"/>
      <c r="P392"/>
      <c r="Q392"/>
      <c r="R392"/>
      <c r="S392"/>
    </row>
    <row r="393" spans="1:19" x14ac:dyDescent="0.3">
      <c r="A393">
        <v>3609</v>
      </c>
      <c r="B393" s="6">
        <v>94.2</v>
      </c>
      <c r="C393" s="7">
        <f t="shared" si="30"/>
        <v>139.68799999999999</v>
      </c>
      <c r="D393" s="3">
        <f t="shared" si="31"/>
        <v>179.86799999999999</v>
      </c>
      <c r="E393" s="8">
        <f t="shared" si="32"/>
        <v>220.33600000000001</v>
      </c>
      <c r="F393" s="9">
        <f t="shared" si="33"/>
        <v>257.76</v>
      </c>
      <c r="G393" s="10">
        <f t="shared" si="34"/>
        <v>288.97500000000002</v>
      </c>
      <c r="I393" s="6">
        <v>94.2</v>
      </c>
      <c r="J393" s="7">
        <v>99.687999999999988</v>
      </c>
      <c r="K393" s="3">
        <v>99.867999999999995</v>
      </c>
      <c r="L393" s="8">
        <v>100.336</v>
      </c>
      <c r="M393" s="9">
        <v>97.759999999999991</v>
      </c>
      <c r="N393" s="10">
        <v>88.974999999999994</v>
      </c>
      <c r="O393"/>
      <c r="P393"/>
      <c r="Q393"/>
      <c r="R393"/>
      <c r="S393"/>
    </row>
    <row r="394" spans="1:19" x14ac:dyDescent="0.3">
      <c r="A394">
        <v>3608</v>
      </c>
      <c r="B394" s="6">
        <v>94.23</v>
      </c>
      <c r="C394" s="7">
        <f t="shared" si="30"/>
        <v>139.77199999999999</v>
      </c>
      <c r="D394" s="3">
        <f t="shared" si="31"/>
        <v>179.85599999999999</v>
      </c>
      <c r="E394" s="8">
        <f t="shared" si="32"/>
        <v>220.3</v>
      </c>
      <c r="F394" s="9">
        <f t="shared" si="33"/>
        <v>257.7</v>
      </c>
      <c r="G394" s="10">
        <f t="shared" si="34"/>
        <v>288.79500000000002</v>
      </c>
      <c r="I394" s="6">
        <v>94.23</v>
      </c>
      <c r="J394" s="7">
        <v>99.772000000000006</v>
      </c>
      <c r="K394" s="3">
        <v>99.855999999999995</v>
      </c>
      <c r="L394" s="8">
        <v>100.3</v>
      </c>
      <c r="M394" s="9">
        <v>97.699999999999989</v>
      </c>
      <c r="N394" s="10">
        <v>88.795000000000016</v>
      </c>
      <c r="O394"/>
      <c r="P394"/>
      <c r="Q394"/>
      <c r="R394"/>
      <c r="S394"/>
    </row>
    <row r="395" spans="1:19" x14ac:dyDescent="0.3">
      <c r="A395">
        <v>3607</v>
      </c>
      <c r="B395" s="6">
        <v>94.24</v>
      </c>
      <c r="C395" s="7">
        <f t="shared" si="30"/>
        <v>139.85599999999999</v>
      </c>
      <c r="D395" s="3">
        <f t="shared" si="31"/>
        <v>179.83199999999999</v>
      </c>
      <c r="E395" s="8">
        <f t="shared" si="32"/>
        <v>220.26400000000001</v>
      </c>
      <c r="F395" s="9">
        <f t="shared" si="33"/>
        <v>257.65999999999997</v>
      </c>
      <c r="G395" s="10">
        <f t="shared" si="34"/>
        <v>288.61500000000001</v>
      </c>
      <c r="I395" s="6">
        <v>94.24</v>
      </c>
      <c r="J395" s="7">
        <v>99.855999999999995</v>
      </c>
      <c r="K395" s="3">
        <v>99.831999999999994</v>
      </c>
      <c r="L395" s="8">
        <v>100.264</v>
      </c>
      <c r="M395" s="9">
        <v>97.66</v>
      </c>
      <c r="N395" s="10">
        <v>88.614999999999995</v>
      </c>
      <c r="O395"/>
      <c r="P395"/>
      <c r="Q395"/>
      <c r="R395"/>
      <c r="S395"/>
    </row>
    <row r="396" spans="1:19" x14ac:dyDescent="0.3">
      <c r="A396">
        <v>3606</v>
      </c>
      <c r="B396" s="6">
        <v>94.24</v>
      </c>
      <c r="C396" s="7">
        <f t="shared" si="30"/>
        <v>139.88</v>
      </c>
      <c r="D396" s="3">
        <f t="shared" si="31"/>
        <v>179.82</v>
      </c>
      <c r="E396" s="8">
        <f t="shared" si="32"/>
        <v>220.22800000000001</v>
      </c>
      <c r="F396" s="9">
        <f t="shared" si="33"/>
        <v>257.60000000000002</v>
      </c>
      <c r="G396" s="10">
        <f t="shared" si="34"/>
        <v>288.43500000000006</v>
      </c>
      <c r="I396" s="6">
        <v>94.24</v>
      </c>
      <c r="J396" s="7">
        <v>99.88000000000001</v>
      </c>
      <c r="K396" s="3">
        <v>99.82</v>
      </c>
      <c r="L396" s="8">
        <v>100.22799999999999</v>
      </c>
      <c r="M396" s="9">
        <v>97.6</v>
      </c>
      <c r="N396" s="10">
        <v>88.435000000000031</v>
      </c>
      <c r="O396"/>
      <c r="P396"/>
      <c r="Q396"/>
      <c r="R396"/>
      <c r="S396"/>
    </row>
    <row r="397" spans="1:19" x14ac:dyDescent="0.3">
      <c r="A397">
        <v>3605</v>
      </c>
      <c r="B397" s="6">
        <v>94.23</v>
      </c>
      <c r="C397" s="7">
        <f t="shared" si="30"/>
        <v>139.86799999999999</v>
      </c>
      <c r="D397" s="3">
        <f t="shared" si="31"/>
        <v>179.78399999999999</v>
      </c>
      <c r="E397" s="8">
        <f t="shared" si="32"/>
        <v>220.18</v>
      </c>
      <c r="F397" s="9">
        <f t="shared" si="33"/>
        <v>257.53999999999996</v>
      </c>
      <c r="G397" s="10">
        <f t="shared" si="34"/>
        <v>288.20999999999998</v>
      </c>
      <c r="I397" s="6">
        <v>94.23</v>
      </c>
      <c r="J397" s="7">
        <v>99.867999999999995</v>
      </c>
      <c r="K397" s="3">
        <v>99.783999999999992</v>
      </c>
      <c r="L397" s="8">
        <v>100.18</v>
      </c>
      <c r="M397" s="9">
        <v>97.539999999999992</v>
      </c>
      <c r="N397" s="10">
        <v>88.20999999999998</v>
      </c>
      <c r="O397"/>
      <c r="P397"/>
      <c r="Q397"/>
      <c r="R397"/>
      <c r="S397"/>
    </row>
    <row r="398" spans="1:19" x14ac:dyDescent="0.3">
      <c r="A398">
        <v>3604</v>
      </c>
      <c r="B398" s="6">
        <v>94.21</v>
      </c>
      <c r="C398" s="7">
        <f t="shared" si="30"/>
        <v>139.83199999999999</v>
      </c>
      <c r="D398" s="3">
        <f t="shared" si="31"/>
        <v>179.74799999999999</v>
      </c>
      <c r="E398" s="8">
        <f t="shared" si="32"/>
        <v>220.12</v>
      </c>
      <c r="F398" s="9">
        <f t="shared" si="33"/>
        <v>257.5</v>
      </c>
      <c r="G398" s="10">
        <f t="shared" si="34"/>
        <v>287.98500000000001</v>
      </c>
      <c r="I398" s="6">
        <v>94.21</v>
      </c>
      <c r="J398" s="7">
        <v>99.831999999999994</v>
      </c>
      <c r="K398" s="3">
        <v>99.748000000000005</v>
      </c>
      <c r="L398" s="8">
        <v>100.11999999999999</v>
      </c>
      <c r="M398" s="9">
        <v>97.5</v>
      </c>
      <c r="N398" s="10">
        <v>87.984999999999985</v>
      </c>
      <c r="O398"/>
      <c r="P398"/>
      <c r="Q398"/>
      <c r="R398"/>
      <c r="S398"/>
    </row>
    <row r="399" spans="1:19" x14ac:dyDescent="0.3">
      <c r="A399">
        <v>3603</v>
      </c>
      <c r="B399" s="6">
        <v>94.19</v>
      </c>
      <c r="C399" s="7">
        <f t="shared" si="30"/>
        <v>139.79599999999999</v>
      </c>
      <c r="D399" s="3">
        <f t="shared" si="31"/>
        <v>179.7</v>
      </c>
      <c r="E399" s="8">
        <f t="shared" si="32"/>
        <v>220.06</v>
      </c>
      <c r="F399" s="9">
        <f t="shared" si="33"/>
        <v>257.44</v>
      </c>
      <c r="G399" s="10">
        <f t="shared" si="34"/>
        <v>287.76</v>
      </c>
      <c r="I399" s="6">
        <v>94.19</v>
      </c>
      <c r="J399" s="7">
        <v>99.795999999999992</v>
      </c>
      <c r="K399" s="3">
        <v>99.7</v>
      </c>
      <c r="L399" s="8">
        <v>100.06</v>
      </c>
      <c r="M399" s="9">
        <v>97.44</v>
      </c>
      <c r="N399" s="10">
        <v>87.76</v>
      </c>
      <c r="O399"/>
      <c r="P399"/>
      <c r="Q399"/>
      <c r="R399"/>
      <c r="S399"/>
    </row>
    <row r="400" spans="1:19" x14ac:dyDescent="0.3">
      <c r="A400">
        <v>3602</v>
      </c>
      <c r="B400" s="6">
        <v>94.17</v>
      </c>
      <c r="C400" s="7">
        <f t="shared" si="30"/>
        <v>139.76</v>
      </c>
      <c r="D400" s="3">
        <f t="shared" si="31"/>
        <v>179.65199999999999</v>
      </c>
      <c r="E400" s="8">
        <f t="shared" si="32"/>
        <v>219.988</v>
      </c>
      <c r="F400" s="9">
        <f t="shared" si="33"/>
        <v>257.38</v>
      </c>
      <c r="G400" s="10">
        <f t="shared" si="34"/>
        <v>287.53500000000003</v>
      </c>
      <c r="I400" s="6">
        <v>94.17</v>
      </c>
      <c r="J400" s="7">
        <v>99.759999999999991</v>
      </c>
      <c r="K400" s="3">
        <v>99.651999999999987</v>
      </c>
      <c r="L400" s="8">
        <v>99.988</v>
      </c>
      <c r="M400" s="9">
        <v>97.38</v>
      </c>
      <c r="N400" s="10">
        <v>87.535000000000025</v>
      </c>
      <c r="O400"/>
      <c r="P400"/>
      <c r="Q400"/>
      <c r="R400"/>
      <c r="S400"/>
    </row>
    <row r="401" spans="1:19" x14ac:dyDescent="0.3">
      <c r="A401">
        <v>3601</v>
      </c>
      <c r="B401" s="6">
        <v>94.14</v>
      </c>
      <c r="C401" s="7">
        <f t="shared" si="30"/>
        <v>139.69999999999999</v>
      </c>
      <c r="D401" s="3">
        <f t="shared" si="31"/>
        <v>179.59199999999998</v>
      </c>
      <c r="E401" s="8">
        <f t="shared" si="32"/>
        <v>219.928</v>
      </c>
      <c r="F401" s="9">
        <f t="shared" si="33"/>
        <v>257.32</v>
      </c>
      <c r="G401" s="10">
        <f t="shared" si="34"/>
        <v>287.31000000000006</v>
      </c>
      <c r="I401" s="6">
        <v>94.14</v>
      </c>
      <c r="J401" s="7">
        <v>99.7</v>
      </c>
      <c r="K401" s="3">
        <v>99.591999999999999</v>
      </c>
      <c r="L401" s="8">
        <v>99.927999999999997</v>
      </c>
      <c r="M401" s="9">
        <v>97.32</v>
      </c>
      <c r="N401" s="10">
        <v>87.310000000000031</v>
      </c>
      <c r="O401"/>
      <c r="P401"/>
      <c r="Q401"/>
      <c r="R401"/>
      <c r="S401"/>
    </row>
    <row r="402" spans="1:19" x14ac:dyDescent="0.3">
      <c r="A402">
        <v>3600</v>
      </c>
      <c r="B402" s="6">
        <v>94.11</v>
      </c>
      <c r="C402" s="7">
        <f t="shared" si="30"/>
        <v>139.63999999999999</v>
      </c>
      <c r="D402" s="3">
        <f t="shared" si="31"/>
        <v>179.56799999999998</v>
      </c>
      <c r="E402" s="8">
        <f t="shared" si="32"/>
        <v>219.904</v>
      </c>
      <c r="F402" s="9">
        <f t="shared" si="33"/>
        <v>257.24</v>
      </c>
      <c r="G402" s="10">
        <f t="shared" si="34"/>
        <v>287.08499999999998</v>
      </c>
      <c r="I402" s="6">
        <v>94.11</v>
      </c>
      <c r="J402" s="7">
        <v>99.64</v>
      </c>
      <c r="K402" s="3">
        <v>99.567999999999998</v>
      </c>
      <c r="L402" s="8">
        <v>99.903999999999996</v>
      </c>
      <c r="M402" s="9">
        <v>97.240000000000009</v>
      </c>
      <c r="N402" s="10">
        <v>87.08499999999998</v>
      </c>
      <c r="O402"/>
      <c r="P402"/>
      <c r="Q402"/>
      <c r="R402"/>
      <c r="S402"/>
    </row>
    <row r="403" spans="1:19" x14ac:dyDescent="0.3">
      <c r="A403">
        <v>3599</v>
      </c>
      <c r="B403" s="6">
        <v>94.1</v>
      </c>
      <c r="C403" s="7">
        <f t="shared" si="30"/>
        <v>139.58000000000001</v>
      </c>
      <c r="D403" s="3">
        <f t="shared" si="31"/>
        <v>179.55599999999998</v>
      </c>
      <c r="E403" s="8">
        <f t="shared" si="32"/>
        <v>219.904</v>
      </c>
      <c r="F403" s="9">
        <f t="shared" si="33"/>
        <v>257.18</v>
      </c>
      <c r="G403" s="10">
        <f t="shared" si="34"/>
        <v>286.86</v>
      </c>
      <c r="I403" s="6">
        <v>94.1</v>
      </c>
      <c r="J403" s="7">
        <v>99.580000000000013</v>
      </c>
      <c r="K403" s="3">
        <v>99.555999999999997</v>
      </c>
      <c r="L403" s="8">
        <v>99.903999999999996</v>
      </c>
      <c r="M403" s="9">
        <v>97.18</v>
      </c>
      <c r="N403" s="10">
        <v>86.859999999999985</v>
      </c>
      <c r="O403"/>
      <c r="P403"/>
      <c r="Q403"/>
      <c r="R403"/>
      <c r="S403"/>
    </row>
    <row r="404" spans="1:19" x14ac:dyDescent="0.3">
      <c r="A404">
        <v>3598</v>
      </c>
      <c r="B404" s="6">
        <v>94.1</v>
      </c>
      <c r="C404" s="7">
        <f t="shared" si="30"/>
        <v>139.54400000000001</v>
      </c>
      <c r="D404" s="3">
        <f t="shared" si="31"/>
        <v>179.58</v>
      </c>
      <c r="E404" s="8">
        <f t="shared" si="32"/>
        <v>219.928</v>
      </c>
      <c r="F404" s="9">
        <f t="shared" si="33"/>
        <v>257.12</v>
      </c>
      <c r="G404" s="10">
        <f t="shared" si="34"/>
        <v>286.68000000000006</v>
      </c>
      <c r="I404" s="6">
        <v>94.1</v>
      </c>
      <c r="J404" s="7">
        <v>99.544000000000011</v>
      </c>
      <c r="K404" s="3">
        <v>99.580000000000013</v>
      </c>
      <c r="L404" s="8">
        <v>99.927999999999997</v>
      </c>
      <c r="M404" s="9">
        <v>97.12</v>
      </c>
      <c r="N404" s="10">
        <v>86.680000000000035</v>
      </c>
      <c r="O404"/>
      <c r="P404"/>
      <c r="Q404"/>
      <c r="R404"/>
      <c r="S404"/>
    </row>
    <row r="405" spans="1:19" x14ac:dyDescent="0.3">
      <c r="A405">
        <v>3597</v>
      </c>
      <c r="B405" s="6">
        <v>94.11</v>
      </c>
      <c r="C405" s="7">
        <f t="shared" si="30"/>
        <v>139.53199999999998</v>
      </c>
      <c r="D405" s="3">
        <f t="shared" si="31"/>
        <v>179.59199999999998</v>
      </c>
      <c r="E405" s="8">
        <f t="shared" si="32"/>
        <v>219.964</v>
      </c>
      <c r="F405" s="9">
        <f t="shared" si="33"/>
        <v>257.06</v>
      </c>
      <c r="G405" s="10">
        <f t="shared" si="34"/>
        <v>286.45499999999998</v>
      </c>
      <c r="I405" s="6">
        <v>94.11</v>
      </c>
      <c r="J405" s="7">
        <v>99.531999999999996</v>
      </c>
      <c r="K405" s="3">
        <v>99.591999999999999</v>
      </c>
      <c r="L405" s="8">
        <v>99.963999999999999</v>
      </c>
      <c r="M405" s="9">
        <v>97.06</v>
      </c>
      <c r="N405" s="10">
        <v>86.454999999999984</v>
      </c>
      <c r="O405"/>
      <c r="P405"/>
      <c r="Q405"/>
      <c r="R405"/>
      <c r="S405"/>
    </row>
    <row r="406" spans="1:19" x14ac:dyDescent="0.3">
      <c r="A406">
        <v>3596</v>
      </c>
      <c r="B406" s="6">
        <v>94.12</v>
      </c>
      <c r="C406" s="7">
        <f t="shared" si="30"/>
        <v>139.53199999999998</v>
      </c>
      <c r="D406" s="3">
        <f t="shared" si="31"/>
        <v>179.59199999999998</v>
      </c>
      <c r="E406" s="8">
        <f t="shared" si="32"/>
        <v>219.988</v>
      </c>
      <c r="F406" s="9">
        <f t="shared" si="33"/>
        <v>256.98</v>
      </c>
      <c r="G406" s="10">
        <f t="shared" si="34"/>
        <v>286.27499999999998</v>
      </c>
      <c r="I406" s="6">
        <v>94.12</v>
      </c>
      <c r="J406" s="7">
        <v>99.531999999999996</v>
      </c>
      <c r="K406" s="3">
        <v>99.591999999999999</v>
      </c>
      <c r="L406" s="8">
        <v>99.988</v>
      </c>
      <c r="M406" s="9">
        <v>96.97999999999999</v>
      </c>
      <c r="N406" s="10">
        <v>86.275000000000006</v>
      </c>
      <c r="O406"/>
      <c r="P406"/>
      <c r="Q406"/>
      <c r="R406"/>
      <c r="S406"/>
    </row>
    <row r="407" spans="1:19" x14ac:dyDescent="0.3">
      <c r="A407">
        <v>3595</v>
      </c>
      <c r="B407" s="6">
        <v>94.13</v>
      </c>
      <c r="C407" s="7">
        <f t="shared" si="30"/>
        <v>139.53199999999998</v>
      </c>
      <c r="D407" s="3">
        <f t="shared" si="31"/>
        <v>179.56799999999998</v>
      </c>
      <c r="E407" s="8">
        <f t="shared" si="32"/>
        <v>220</v>
      </c>
      <c r="F407" s="9">
        <f t="shared" si="33"/>
        <v>256.91999999999996</v>
      </c>
      <c r="G407" s="10">
        <f t="shared" si="34"/>
        <v>286.05</v>
      </c>
      <c r="I407" s="6">
        <v>94.13</v>
      </c>
      <c r="J407" s="7">
        <v>99.531999999999996</v>
      </c>
      <c r="K407" s="3">
        <v>99.567999999999998</v>
      </c>
      <c r="L407" s="8">
        <v>100</v>
      </c>
      <c r="M407" s="9">
        <v>96.919999999999987</v>
      </c>
      <c r="N407" s="10">
        <v>86.050000000000026</v>
      </c>
      <c r="O407"/>
      <c r="P407"/>
      <c r="Q407"/>
      <c r="R407"/>
      <c r="S407"/>
    </row>
    <row r="408" spans="1:19" x14ac:dyDescent="0.3">
      <c r="A408">
        <v>3594</v>
      </c>
      <c r="B408" s="6">
        <v>94.12</v>
      </c>
      <c r="C408" s="7">
        <f t="shared" si="30"/>
        <v>139.51999999999998</v>
      </c>
      <c r="D408" s="3">
        <f t="shared" si="31"/>
        <v>179.51999999999998</v>
      </c>
      <c r="E408" s="8">
        <f t="shared" si="32"/>
        <v>219.964</v>
      </c>
      <c r="F408" s="9">
        <f t="shared" si="33"/>
        <v>256.86</v>
      </c>
      <c r="G408" s="10">
        <f t="shared" si="34"/>
        <v>285.87</v>
      </c>
      <c r="I408" s="6">
        <v>94.12</v>
      </c>
      <c r="J408" s="7">
        <v>99.52</v>
      </c>
      <c r="K408" s="3">
        <v>99.52</v>
      </c>
      <c r="L408" s="8">
        <v>99.963999999999999</v>
      </c>
      <c r="M408" s="9">
        <v>96.860000000000014</v>
      </c>
      <c r="N408" s="10">
        <v>85.87</v>
      </c>
      <c r="O408"/>
      <c r="P408"/>
      <c r="Q408"/>
      <c r="R408"/>
      <c r="S408"/>
    </row>
    <row r="409" spans="1:19" x14ac:dyDescent="0.3">
      <c r="A409">
        <v>3593</v>
      </c>
      <c r="B409" s="6">
        <v>94.1</v>
      </c>
      <c r="C409" s="7">
        <f t="shared" si="30"/>
        <v>139.47200000000001</v>
      </c>
      <c r="D409" s="3">
        <f t="shared" si="31"/>
        <v>179.47200000000001</v>
      </c>
      <c r="E409" s="8">
        <f t="shared" si="32"/>
        <v>219.904</v>
      </c>
      <c r="F409" s="9">
        <f t="shared" si="33"/>
        <v>256.8</v>
      </c>
      <c r="G409" s="10">
        <f t="shared" si="34"/>
        <v>285.64499999999998</v>
      </c>
      <c r="I409" s="6">
        <v>94.1</v>
      </c>
      <c r="J409" s="7">
        <v>99.472000000000008</v>
      </c>
      <c r="K409" s="3">
        <v>99.472000000000008</v>
      </c>
      <c r="L409" s="8">
        <v>99.903999999999996</v>
      </c>
      <c r="M409" s="9">
        <v>96.800000000000011</v>
      </c>
      <c r="N409" s="10">
        <v>85.64500000000001</v>
      </c>
      <c r="O409"/>
      <c r="P409"/>
      <c r="Q409"/>
      <c r="R409"/>
      <c r="S409"/>
    </row>
    <row r="410" spans="1:19" x14ac:dyDescent="0.3">
      <c r="A410">
        <v>3592</v>
      </c>
      <c r="B410" s="6">
        <v>94.07</v>
      </c>
      <c r="C410" s="7">
        <f t="shared" si="30"/>
        <v>139.4</v>
      </c>
      <c r="D410" s="3">
        <f t="shared" si="31"/>
        <v>179.42399999999998</v>
      </c>
      <c r="E410" s="8">
        <f t="shared" si="32"/>
        <v>219.84399999999999</v>
      </c>
      <c r="F410" s="9">
        <f t="shared" si="33"/>
        <v>256.74</v>
      </c>
      <c r="G410" s="10">
        <f t="shared" si="34"/>
        <v>285.42</v>
      </c>
      <c r="I410" s="6">
        <v>94.07</v>
      </c>
      <c r="J410" s="7">
        <v>99.4</v>
      </c>
      <c r="K410" s="3">
        <v>99.423999999999992</v>
      </c>
      <c r="L410" s="8">
        <v>99.844000000000008</v>
      </c>
      <c r="M410" s="9">
        <v>96.740000000000009</v>
      </c>
      <c r="N410" s="10">
        <v>85.420000000000016</v>
      </c>
      <c r="O410"/>
      <c r="P410"/>
      <c r="Q410"/>
      <c r="R410"/>
      <c r="S410"/>
    </row>
    <row r="411" spans="1:19" x14ac:dyDescent="0.3">
      <c r="A411">
        <v>3591</v>
      </c>
      <c r="B411" s="6">
        <v>94.05</v>
      </c>
      <c r="C411" s="7">
        <f t="shared" si="30"/>
        <v>139.328</v>
      </c>
      <c r="D411" s="3">
        <f t="shared" si="31"/>
        <v>179.42399999999998</v>
      </c>
      <c r="E411" s="8">
        <f t="shared" si="32"/>
        <v>219.80799999999999</v>
      </c>
      <c r="F411" s="9">
        <f t="shared" si="33"/>
        <v>256.65999999999997</v>
      </c>
      <c r="G411" s="10">
        <f t="shared" si="34"/>
        <v>285.19499999999994</v>
      </c>
      <c r="I411" s="6">
        <v>94.05</v>
      </c>
      <c r="J411" s="7">
        <v>99.328000000000003</v>
      </c>
      <c r="K411" s="3">
        <v>99.423999999999992</v>
      </c>
      <c r="L411" s="8">
        <v>99.808000000000007</v>
      </c>
      <c r="M411" s="9">
        <v>96.66</v>
      </c>
      <c r="N411" s="10">
        <v>85.194999999999965</v>
      </c>
      <c r="O411"/>
      <c r="P411"/>
      <c r="Q411"/>
      <c r="R411"/>
      <c r="S411"/>
    </row>
    <row r="412" spans="1:19" x14ac:dyDescent="0.3">
      <c r="A412">
        <v>3590</v>
      </c>
      <c r="B412" s="6">
        <v>94.04</v>
      </c>
      <c r="C412" s="7">
        <f t="shared" si="30"/>
        <v>139.244</v>
      </c>
      <c r="D412" s="3">
        <f t="shared" si="31"/>
        <v>179.43600000000001</v>
      </c>
      <c r="E412" s="8">
        <f t="shared" si="32"/>
        <v>219.80799999999999</v>
      </c>
      <c r="F412" s="9">
        <f t="shared" si="33"/>
        <v>256.58000000000004</v>
      </c>
      <c r="G412" s="10">
        <f t="shared" si="34"/>
        <v>285.01499999999999</v>
      </c>
      <c r="I412" s="6">
        <v>94.04</v>
      </c>
      <c r="J412" s="7">
        <v>99.244</v>
      </c>
      <c r="K412" s="3">
        <v>99.436000000000007</v>
      </c>
      <c r="L412" s="8">
        <v>99.808000000000007</v>
      </c>
      <c r="M412" s="9">
        <v>96.580000000000013</v>
      </c>
      <c r="N412" s="10">
        <v>85.015000000000015</v>
      </c>
      <c r="O412"/>
      <c r="P412"/>
      <c r="Q412"/>
      <c r="R412"/>
      <c r="S412"/>
    </row>
    <row r="413" spans="1:19" x14ac:dyDescent="0.3">
      <c r="A413">
        <v>3589</v>
      </c>
      <c r="B413" s="6">
        <v>94.03</v>
      </c>
      <c r="C413" s="7">
        <f t="shared" si="30"/>
        <v>139.196</v>
      </c>
      <c r="D413" s="3">
        <f t="shared" si="31"/>
        <v>179.44800000000001</v>
      </c>
      <c r="E413" s="8">
        <f t="shared" si="32"/>
        <v>219.80799999999999</v>
      </c>
      <c r="F413" s="9">
        <f t="shared" si="33"/>
        <v>256.5</v>
      </c>
      <c r="G413" s="10">
        <f t="shared" si="34"/>
        <v>284.83499999999998</v>
      </c>
      <c r="I413" s="6">
        <v>94.03</v>
      </c>
      <c r="J413" s="7">
        <v>99.195999999999998</v>
      </c>
      <c r="K413" s="3">
        <v>99.448000000000008</v>
      </c>
      <c r="L413" s="8">
        <v>99.808000000000007</v>
      </c>
      <c r="M413" s="9">
        <v>96.5</v>
      </c>
      <c r="N413" s="10">
        <v>84.83499999999998</v>
      </c>
      <c r="O413"/>
      <c r="P413"/>
      <c r="Q413"/>
      <c r="R413"/>
      <c r="S413"/>
    </row>
    <row r="414" spans="1:19" x14ac:dyDescent="0.3">
      <c r="A414">
        <v>3588</v>
      </c>
      <c r="B414" s="6">
        <v>94</v>
      </c>
      <c r="C414" s="7">
        <f t="shared" si="30"/>
        <v>139.136</v>
      </c>
      <c r="D414" s="3">
        <f t="shared" si="31"/>
        <v>179.42399999999998</v>
      </c>
      <c r="E414" s="8">
        <f t="shared" si="32"/>
        <v>219.78399999999999</v>
      </c>
      <c r="F414" s="9">
        <f t="shared" si="33"/>
        <v>256.41999999999996</v>
      </c>
      <c r="G414" s="10">
        <f t="shared" si="34"/>
        <v>284.65500000000003</v>
      </c>
      <c r="I414" s="6">
        <v>94</v>
      </c>
      <c r="J414" s="7">
        <v>99.135999999999996</v>
      </c>
      <c r="K414" s="3">
        <v>99.423999999999992</v>
      </c>
      <c r="L414" s="8">
        <v>99.783999999999992</v>
      </c>
      <c r="M414" s="9">
        <v>96.419999999999987</v>
      </c>
      <c r="N414" s="10">
        <v>84.655000000000015</v>
      </c>
      <c r="O414"/>
      <c r="P414"/>
      <c r="Q414"/>
      <c r="R414"/>
      <c r="S414"/>
    </row>
    <row r="415" spans="1:19" x14ac:dyDescent="0.3">
      <c r="A415">
        <v>3587</v>
      </c>
      <c r="B415" s="6">
        <v>93.97</v>
      </c>
      <c r="C415" s="7">
        <f t="shared" si="30"/>
        <v>139.08799999999999</v>
      </c>
      <c r="D415" s="3">
        <f t="shared" si="31"/>
        <v>179.4</v>
      </c>
      <c r="E415" s="8">
        <f t="shared" si="32"/>
        <v>219.77199999999999</v>
      </c>
      <c r="F415" s="9">
        <f t="shared" si="33"/>
        <v>256.36</v>
      </c>
      <c r="G415" s="10">
        <f t="shared" si="34"/>
        <v>284.47500000000002</v>
      </c>
      <c r="I415" s="6">
        <v>93.97</v>
      </c>
      <c r="J415" s="7">
        <v>99.087999999999994</v>
      </c>
      <c r="K415" s="3">
        <v>99.4</v>
      </c>
      <c r="L415" s="8">
        <v>99.772000000000006</v>
      </c>
      <c r="M415" s="9">
        <v>96.360000000000014</v>
      </c>
      <c r="N415" s="10">
        <v>84.474999999999994</v>
      </c>
      <c r="O415"/>
      <c r="P415"/>
      <c r="Q415"/>
      <c r="R415"/>
      <c r="S415"/>
    </row>
    <row r="416" spans="1:19" x14ac:dyDescent="0.3">
      <c r="A416">
        <v>3586</v>
      </c>
      <c r="B416" s="6">
        <v>93.95</v>
      </c>
      <c r="C416" s="7">
        <f t="shared" si="30"/>
        <v>139.06399999999999</v>
      </c>
      <c r="D416" s="3">
        <f t="shared" si="31"/>
        <v>179.4</v>
      </c>
      <c r="E416" s="8">
        <f t="shared" si="32"/>
        <v>219.73599999999999</v>
      </c>
      <c r="F416" s="9">
        <f t="shared" si="33"/>
        <v>256.3</v>
      </c>
      <c r="G416" s="10">
        <f t="shared" si="34"/>
        <v>284.38499999999999</v>
      </c>
      <c r="I416" s="6">
        <v>93.95</v>
      </c>
      <c r="J416" s="7">
        <v>99.063999999999993</v>
      </c>
      <c r="K416" s="3">
        <v>99.4</v>
      </c>
      <c r="L416" s="8">
        <v>99.736000000000004</v>
      </c>
      <c r="M416" s="9">
        <v>96.300000000000011</v>
      </c>
      <c r="N416" s="10">
        <v>84.385000000000005</v>
      </c>
      <c r="O416"/>
      <c r="P416"/>
      <c r="Q416"/>
      <c r="R416"/>
      <c r="S416"/>
    </row>
    <row r="417" spans="1:19" x14ac:dyDescent="0.3">
      <c r="A417">
        <v>3585</v>
      </c>
      <c r="B417" s="6">
        <v>93.95</v>
      </c>
      <c r="C417" s="7">
        <f t="shared" si="30"/>
        <v>139.04000000000002</v>
      </c>
      <c r="D417" s="3">
        <f t="shared" si="31"/>
        <v>179.35199999999998</v>
      </c>
      <c r="E417" s="8">
        <f t="shared" si="32"/>
        <v>219.66399999999999</v>
      </c>
      <c r="F417" s="9">
        <f t="shared" si="33"/>
        <v>256.22000000000003</v>
      </c>
      <c r="G417" s="10">
        <f t="shared" si="34"/>
        <v>284.20499999999998</v>
      </c>
      <c r="I417" s="6">
        <v>93.95</v>
      </c>
      <c r="J417" s="7">
        <v>99.04</v>
      </c>
      <c r="K417" s="3">
        <v>99.35199999999999</v>
      </c>
      <c r="L417" s="8">
        <v>99.664000000000001</v>
      </c>
      <c r="M417" s="9">
        <v>96.22</v>
      </c>
      <c r="N417" s="10">
        <v>84.204999999999984</v>
      </c>
      <c r="O417"/>
      <c r="P417"/>
      <c r="Q417"/>
      <c r="R417"/>
      <c r="S417"/>
    </row>
    <row r="418" spans="1:19" x14ac:dyDescent="0.3">
      <c r="A418">
        <v>3584</v>
      </c>
      <c r="B418" s="6">
        <v>93.96</v>
      </c>
      <c r="C418" s="7">
        <f t="shared" si="30"/>
        <v>139.01600000000002</v>
      </c>
      <c r="D418" s="3">
        <f t="shared" si="31"/>
        <v>179.268</v>
      </c>
      <c r="E418" s="8">
        <f t="shared" si="32"/>
        <v>219.56799999999998</v>
      </c>
      <c r="F418" s="9">
        <f t="shared" si="33"/>
        <v>256.15999999999997</v>
      </c>
      <c r="G418" s="10">
        <f t="shared" si="34"/>
        <v>283.98</v>
      </c>
      <c r="I418" s="6">
        <v>93.96</v>
      </c>
      <c r="J418" s="7">
        <v>99.016000000000005</v>
      </c>
      <c r="K418" s="3">
        <v>99.268000000000001</v>
      </c>
      <c r="L418" s="8">
        <v>99.567999999999998</v>
      </c>
      <c r="M418" s="9">
        <v>96.16</v>
      </c>
      <c r="N418" s="10">
        <v>83.97999999999999</v>
      </c>
      <c r="O418"/>
      <c r="P418"/>
      <c r="Q418"/>
      <c r="R418"/>
      <c r="S418"/>
    </row>
    <row r="419" spans="1:19" x14ac:dyDescent="0.3">
      <c r="A419">
        <v>3583</v>
      </c>
      <c r="B419" s="6">
        <v>93.97</v>
      </c>
      <c r="C419" s="7">
        <f t="shared" si="30"/>
        <v>138.99199999999999</v>
      </c>
      <c r="D419" s="3">
        <f t="shared" si="31"/>
        <v>179.16</v>
      </c>
      <c r="E419" s="8">
        <f t="shared" si="32"/>
        <v>219.47200000000001</v>
      </c>
      <c r="F419" s="9">
        <f t="shared" si="33"/>
        <v>256.08000000000004</v>
      </c>
      <c r="G419" s="10">
        <f t="shared" si="34"/>
        <v>283.70999999999998</v>
      </c>
      <c r="I419" s="6">
        <v>93.97</v>
      </c>
      <c r="J419" s="7">
        <v>98.99199999999999</v>
      </c>
      <c r="K419" s="3">
        <v>99.16</v>
      </c>
      <c r="L419" s="8">
        <v>99.472000000000008</v>
      </c>
      <c r="M419" s="9">
        <v>96.080000000000013</v>
      </c>
      <c r="N419" s="10">
        <v>83.70999999999998</v>
      </c>
      <c r="O419"/>
      <c r="P419"/>
      <c r="Q419"/>
      <c r="R419"/>
      <c r="S419"/>
    </row>
    <row r="420" spans="1:19" x14ac:dyDescent="0.3">
      <c r="A420">
        <v>3582</v>
      </c>
      <c r="B420" s="6">
        <v>93.98</v>
      </c>
      <c r="C420" s="7">
        <f t="shared" si="30"/>
        <v>138.96800000000002</v>
      </c>
      <c r="D420" s="3">
        <f t="shared" si="31"/>
        <v>179.04000000000002</v>
      </c>
      <c r="E420" s="8">
        <f t="shared" si="32"/>
        <v>219.4</v>
      </c>
      <c r="F420" s="9">
        <f t="shared" si="33"/>
        <v>256</v>
      </c>
      <c r="G420" s="10">
        <f t="shared" si="34"/>
        <v>283.43999999999994</v>
      </c>
      <c r="I420" s="6">
        <v>93.98</v>
      </c>
      <c r="J420" s="7">
        <v>98.968000000000004</v>
      </c>
      <c r="K420" s="3">
        <v>99.04</v>
      </c>
      <c r="L420" s="8">
        <v>99.4</v>
      </c>
      <c r="M420" s="9">
        <v>96</v>
      </c>
      <c r="N420" s="10">
        <v>83.439999999999969</v>
      </c>
      <c r="O420"/>
      <c r="P420"/>
      <c r="Q420"/>
      <c r="R420"/>
      <c r="S420"/>
    </row>
    <row r="421" spans="1:19" x14ac:dyDescent="0.3">
      <c r="A421">
        <v>3581</v>
      </c>
      <c r="B421" s="6">
        <v>93.98</v>
      </c>
      <c r="C421" s="7">
        <f t="shared" si="30"/>
        <v>138.93200000000002</v>
      </c>
      <c r="D421" s="3">
        <f t="shared" si="31"/>
        <v>178.94400000000002</v>
      </c>
      <c r="E421" s="8">
        <f t="shared" si="32"/>
        <v>219.35199999999998</v>
      </c>
      <c r="F421" s="9">
        <f t="shared" si="33"/>
        <v>255.92</v>
      </c>
      <c r="G421" s="10">
        <f t="shared" si="34"/>
        <v>283.17</v>
      </c>
      <c r="I421" s="6">
        <v>93.98</v>
      </c>
      <c r="J421" s="7">
        <v>98.932000000000002</v>
      </c>
      <c r="K421" s="3">
        <v>98.944000000000003</v>
      </c>
      <c r="L421" s="8">
        <v>99.35199999999999</v>
      </c>
      <c r="M421" s="9">
        <v>95.919999999999987</v>
      </c>
      <c r="N421" s="10">
        <v>83.170000000000016</v>
      </c>
      <c r="O421"/>
      <c r="P421"/>
      <c r="Q421"/>
      <c r="R421"/>
      <c r="S421"/>
    </row>
    <row r="422" spans="1:19" x14ac:dyDescent="0.3">
      <c r="A422">
        <v>3580</v>
      </c>
      <c r="B422" s="6">
        <v>93.99</v>
      </c>
      <c r="C422" s="7">
        <f t="shared" si="30"/>
        <v>138.89600000000002</v>
      </c>
      <c r="D422" s="3">
        <f t="shared" si="31"/>
        <v>178.87200000000001</v>
      </c>
      <c r="E422" s="8">
        <f t="shared" si="32"/>
        <v>219.328</v>
      </c>
      <c r="F422" s="9">
        <f t="shared" si="33"/>
        <v>255.86</v>
      </c>
      <c r="G422" s="10">
        <f t="shared" si="34"/>
        <v>282.89999999999998</v>
      </c>
      <c r="I422" s="6">
        <v>93.99</v>
      </c>
      <c r="J422" s="7">
        <v>98.896000000000001</v>
      </c>
      <c r="K422" s="3">
        <v>98.872</v>
      </c>
      <c r="L422" s="8">
        <v>99.328000000000003</v>
      </c>
      <c r="M422" s="9">
        <v>95.860000000000014</v>
      </c>
      <c r="N422" s="10">
        <v>82.9</v>
      </c>
      <c r="O422"/>
      <c r="P422"/>
      <c r="Q422"/>
      <c r="R422"/>
      <c r="S422"/>
    </row>
    <row r="423" spans="1:19" x14ac:dyDescent="0.3">
      <c r="A423">
        <v>3579</v>
      </c>
      <c r="B423" s="6">
        <v>93.99</v>
      </c>
      <c r="C423" s="7">
        <f t="shared" si="30"/>
        <v>138.86000000000001</v>
      </c>
      <c r="D423" s="3">
        <f t="shared" si="31"/>
        <v>178.82400000000001</v>
      </c>
      <c r="E423" s="8">
        <f t="shared" si="32"/>
        <v>219.328</v>
      </c>
      <c r="F423" s="9">
        <f t="shared" si="33"/>
        <v>255.78</v>
      </c>
      <c r="G423" s="10">
        <f t="shared" si="34"/>
        <v>282.67500000000001</v>
      </c>
      <c r="I423" s="6">
        <v>93.99</v>
      </c>
      <c r="J423" s="7">
        <v>98.86</v>
      </c>
      <c r="K423" s="3">
        <v>98.823999999999998</v>
      </c>
      <c r="L423" s="8">
        <v>99.328000000000003</v>
      </c>
      <c r="M423" s="9">
        <v>95.78</v>
      </c>
      <c r="N423" s="10">
        <v>82.675000000000026</v>
      </c>
      <c r="O423"/>
      <c r="P423"/>
      <c r="Q423"/>
      <c r="R423"/>
      <c r="S423"/>
    </row>
    <row r="424" spans="1:19" x14ac:dyDescent="0.3">
      <c r="A424">
        <v>3578</v>
      </c>
      <c r="B424" s="6">
        <v>93.99</v>
      </c>
      <c r="C424" s="7">
        <f t="shared" si="30"/>
        <v>138.82400000000001</v>
      </c>
      <c r="D424" s="3">
        <f t="shared" si="31"/>
        <v>178.77600000000001</v>
      </c>
      <c r="E424" s="8">
        <f t="shared" si="32"/>
        <v>219.316</v>
      </c>
      <c r="F424" s="9">
        <f t="shared" si="33"/>
        <v>255.7</v>
      </c>
      <c r="G424" s="10">
        <f t="shared" si="34"/>
        <v>282.45</v>
      </c>
      <c r="I424" s="6">
        <v>93.99</v>
      </c>
      <c r="J424" s="7">
        <v>98.823999999999998</v>
      </c>
      <c r="K424" s="3">
        <v>98.77600000000001</v>
      </c>
      <c r="L424" s="8">
        <v>99.316000000000003</v>
      </c>
      <c r="M424" s="9">
        <v>95.699999999999989</v>
      </c>
      <c r="N424" s="10">
        <v>82.449999999999974</v>
      </c>
      <c r="O424"/>
      <c r="P424"/>
      <c r="Q424"/>
      <c r="R424"/>
      <c r="S424"/>
    </row>
    <row r="425" spans="1:19" x14ac:dyDescent="0.3">
      <c r="A425">
        <v>3577</v>
      </c>
      <c r="B425" s="6">
        <v>94</v>
      </c>
      <c r="C425" s="7">
        <f t="shared" si="30"/>
        <v>138.77600000000001</v>
      </c>
      <c r="D425" s="3">
        <f t="shared" si="31"/>
        <v>178.72800000000001</v>
      </c>
      <c r="E425" s="8">
        <f t="shared" si="32"/>
        <v>219.292</v>
      </c>
      <c r="F425" s="9">
        <f t="shared" si="33"/>
        <v>255.64</v>
      </c>
      <c r="G425" s="10">
        <f t="shared" si="34"/>
        <v>282.27</v>
      </c>
      <c r="I425" s="6">
        <v>94</v>
      </c>
      <c r="J425" s="7">
        <v>98.77600000000001</v>
      </c>
      <c r="K425" s="3">
        <v>98.727999999999994</v>
      </c>
      <c r="L425" s="8">
        <v>99.292000000000002</v>
      </c>
      <c r="M425" s="9">
        <v>95.639999999999986</v>
      </c>
      <c r="N425" s="10">
        <v>82.27000000000001</v>
      </c>
      <c r="O425"/>
      <c r="P425"/>
      <c r="Q425"/>
      <c r="R425"/>
      <c r="S425"/>
    </row>
    <row r="426" spans="1:19" x14ac:dyDescent="0.3">
      <c r="A426">
        <v>3576</v>
      </c>
      <c r="B426" s="6">
        <v>94</v>
      </c>
      <c r="C426" s="7">
        <f t="shared" si="30"/>
        <v>138.74</v>
      </c>
      <c r="D426" s="3">
        <f t="shared" si="31"/>
        <v>178.68</v>
      </c>
      <c r="E426" s="8">
        <f t="shared" si="32"/>
        <v>219.268</v>
      </c>
      <c r="F426" s="9">
        <f t="shared" si="33"/>
        <v>255.56</v>
      </c>
      <c r="G426" s="10">
        <f t="shared" si="34"/>
        <v>282.04500000000002</v>
      </c>
      <c r="I426" s="6">
        <v>94</v>
      </c>
      <c r="J426" s="7">
        <v>98.740000000000009</v>
      </c>
      <c r="K426" s="3">
        <v>98.68</v>
      </c>
      <c r="L426" s="8">
        <v>99.268000000000001</v>
      </c>
      <c r="M426" s="9">
        <v>95.56</v>
      </c>
      <c r="N426" s="10">
        <v>82.045000000000016</v>
      </c>
      <c r="O426"/>
      <c r="P426"/>
      <c r="Q426"/>
      <c r="R426"/>
      <c r="S426"/>
    </row>
    <row r="427" spans="1:19" x14ac:dyDescent="0.3">
      <c r="A427">
        <v>3575</v>
      </c>
      <c r="B427" s="6">
        <v>93.98</v>
      </c>
      <c r="C427" s="7">
        <f t="shared" si="30"/>
        <v>138.68</v>
      </c>
      <c r="D427" s="3">
        <f t="shared" si="31"/>
        <v>178.63200000000001</v>
      </c>
      <c r="E427" s="8">
        <f t="shared" si="32"/>
        <v>219.232</v>
      </c>
      <c r="F427" s="9">
        <f t="shared" si="33"/>
        <v>255.48</v>
      </c>
      <c r="G427" s="10">
        <f t="shared" si="34"/>
        <v>281.81999999999994</v>
      </c>
      <c r="I427" s="6">
        <v>93.98</v>
      </c>
      <c r="J427" s="7">
        <v>98.68</v>
      </c>
      <c r="K427" s="3">
        <v>98.632000000000005</v>
      </c>
      <c r="L427" s="8">
        <v>99.231999999999999</v>
      </c>
      <c r="M427" s="9">
        <v>95.47999999999999</v>
      </c>
      <c r="N427" s="10">
        <v>81.819999999999965</v>
      </c>
      <c r="O427"/>
      <c r="P427"/>
      <c r="Q427"/>
      <c r="R427"/>
      <c r="S427"/>
    </row>
    <row r="428" spans="1:19" x14ac:dyDescent="0.3">
      <c r="A428">
        <v>3574</v>
      </c>
      <c r="B428" s="6">
        <v>93.96</v>
      </c>
      <c r="C428" s="7">
        <f t="shared" si="30"/>
        <v>138.62</v>
      </c>
      <c r="D428" s="3">
        <f t="shared" si="31"/>
        <v>178.584</v>
      </c>
      <c r="E428" s="8">
        <f t="shared" si="32"/>
        <v>219.196</v>
      </c>
      <c r="F428" s="9">
        <f t="shared" si="33"/>
        <v>255.4</v>
      </c>
      <c r="G428" s="10">
        <f t="shared" si="34"/>
        <v>281.64</v>
      </c>
      <c r="I428" s="6">
        <v>93.96</v>
      </c>
      <c r="J428" s="7">
        <v>98.61999999999999</v>
      </c>
      <c r="K428" s="3">
        <v>98.583999999999989</v>
      </c>
      <c r="L428" s="8">
        <v>99.195999999999998</v>
      </c>
      <c r="M428" s="9">
        <v>95.4</v>
      </c>
      <c r="N428" s="10">
        <v>81.640000000000015</v>
      </c>
      <c r="O428"/>
      <c r="P428"/>
      <c r="Q428"/>
      <c r="R428"/>
      <c r="S428"/>
    </row>
    <row r="429" spans="1:19" x14ac:dyDescent="0.3">
      <c r="A429">
        <v>3573</v>
      </c>
      <c r="B429" s="6">
        <v>93.93</v>
      </c>
      <c r="C429" s="7">
        <f t="shared" si="30"/>
        <v>138.56</v>
      </c>
      <c r="D429" s="3">
        <f t="shared" si="31"/>
        <v>178.536</v>
      </c>
      <c r="E429" s="8">
        <f t="shared" si="32"/>
        <v>219.16</v>
      </c>
      <c r="F429" s="9">
        <f t="shared" si="33"/>
        <v>255.32</v>
      </c>
      <c r="G429" s="10">
        <f t="shared" si="34"/>
        <v>281.45999999999998</v>
      </c>
      <c r="I429" s="6">
        <v>93.93</v>
      </c>
      <c r="J429" s="7">
        <v>98.56</v>
      </c>
      <c r="K429" s="3">
        <v>98.536000000000001</v>
      </c>
      <c r="L429" s="8">
        <v>99.16</v>
      </c>
      <c r="M429" s="9">
        <v>95.32</v>
      </c>
      <c r="N429" s="10">
        <v>81.45999999999998</v>
      </c>
      <c r="O429"/>
      <c r="P429"/>
      <c r="Q429"/>
      <c r="R429"/>
      <c r="S429"/>
    </row>
    <row r="430" spans="1:19" x14ac:dyDescent="0.3">
      <c r="A430">
        <v>3572</v>
      </c>
      <c r="B430" s="6">
        <v>93.9</v>
      </c>
      <c r="C430" s="7">
        <f t="shared" si="30"/>
        <v>138.5</v>
      </c>
      <c r="D430" s="3">
        <f t="shared" si="31"/>
        <v>178.512</v>
      </c>
      <c r="E430" s="8">
        <f t="shared" si="32"/>
        <v>219.14800000000002</v>
      </c>
      <c r="F430" s="9">
        <f t="shared" si="33"/>
        <v>255.24</v>
      </c>
      <c r="G430" s="10">
        <f t="shared" si="34"/>
        <v>281.32499999999999</v>
      </c>
      <c r="I430" s="6">
        <v>93.9</v>
      </c>
      <c r="J430" s="7">
        <v>98.5</v>
      </c>
      <c r="K430" s="3">
        <v>98.512</v>
      </c>
      <c r="L430" s="8">
        <v>99.14800000000001</v>
      </c>
      <c r="M430" s="9">
        <v>95.240000000000009</v>
      </c>
      <c r="N430" s="10">
        <v>81.324999999999974</v>
      </c>
      <c r="O430"/>
      <c r="P430"/>
      <c r="Q430"/>
      <c r="R430"/>
      <c r="S430"/>
    </row>
    <row r="431" spans="1:19" x14ac:dyDescent="0.3">
      <c r="A431">
        <v>3571</v>
      </c>
      <c r="B431" s="6">
        <v>93.87</v>
      </c>
      <c r="C431" s="7">
        <f t="shared" si="30"/>
        <v>138.452</v>
      </c>
      <c r="D431" s="3">
        <f t="shared" si="31"/>
        <v>178.5</v>
      </c>
      <c r="E431" s="8">
        <f t="shared" si="32"/>
        <v>219.16</v>
      </c>
      <c r="F431" s="9">
        <f t="shared" si="33"/>
        <v>255.16</v>
      </c>
      <c r="G431" s="10">
        <f t="shared" si="34"/>
        <v>281.23500000000001</v>
      </c>
      <c r="I431" s="6">
        <v>93.87</v>
      </c>
      <c r="J431" s="7">
        <v>98.451999999999998</v>
      </c>
      <c r="K431" s="3">
        <v>98.5</v>
      </c>
      <c r="L431" s="8">
        <v>99.16</v>
      </c>
      <c r="M431" s="9">
        <v>95.16</v>
      </c>
      <c r="N431" s="10">
        <v>81.234999999999985</v>
      </c>
      <c r="O431"/>
      <c r="P431"/>
      <c r="Q431"/>
      <c r="R431"/>
      <c r="S431"/>
    </row>
    <row r="432" spans="1:19" x14ac:dyDescent="0.3">
      <c r="A432">
        <v>3570</v>
      </c>
      <c r="B432" s="6">
        <v>93.84</v>
      </c>
      <c r="C432" s="7">
        <f t="shared" si="30"/>
        <v>138.392</v>
      </c>
      <c r="D432" s="3">
        <f t="shared" si="31"/>
        <v>178.512</v>
      </c>
      <c r="E432" s="8">
        <f t="shared" si="32"/>
        <v>219.208</v>
      </c>
      <c r="F432" s="9">
        <f t="shared" si="33"/>
        <v>255.06</v>
      </c>
      <c r="G432" s="10">
        <f t="shared" si="34"/>
        <v>281.14499999999998</v>
      </c>
      <c r="I432" s="6">
        <v>93.84</v>
      </c>
      <c r="J432" s="7">
        <v>98.391999999999996</v>
      </c>
      <c r="K432" s="3">
        <v>98.512</v>
      </c>
      <c r="L432" s="8">
        <v>99.207999999999998</v>
      </c>
      <c r="M432" s="9">
        <v>95.06</v>
      </c>
      <c r="N432" s="10">
        <v>81.14500000000001</v>
      </c>
      <c r="O432"/>
      <c r="P432"/>
      <c r="Q432"/>
      <c r="R432"/>
      <c r="S432"/>
    </row>
    <row r="433" spans="1:19" x14ac:dyDescent="0.3">
      <c r="A433">
        <v>3569</v>
      </c>
      <c r="B433" s="6">
        <v>93.79</v>
      </c>
      <c r="C433" s="7">
        <f t="shared" si="30"/>
        <v>138.30799999999999</v>
      </c>
      <c r="D433" s="3">
        <f t="shared" si="31"/>
        <v>178.5</v>
      </c>
      <c r="E433" s="8">
        <f t="shared" si="32"/>
        <v>219.232</v>
      </c>
      <c r="F433" s="9">
        <f t="shared" si="33"/>
        <v>254.96</v>
      </c>
      <c r="G433" s="10">
        <f t="shared" si="34"/>
        <v>281.01</v>
      </c>
      <c r="I433" s="6">
        <v>93.79</v>
      </c>
      <c r="J433" s="7">
        <v>98.308000000000007</v>
      </c>
      <c r="K433" s="3">
        <v>98.5</v>
      </c>
      <c r="L433" s="8">
        <v>99.231999999999999</v>
      </c>
      <c r="M433" s="9">
        <v>94.960000000000008</v>
      </c>
      <c r="N433" s="10">
        <v>81.010000000000005</v>
      </c>
      <c r="O433"/>
      <c r="P433"/>
      <c r="Q433"/>
      <c r="R433"/>
      <c r="S433"/>
    </row>
    <row r="434" spans="1:19" x14ac:dyDescent="0.3">
      <c r="A434">
        <v>3568</v>
      </c>
      <c r="B434" s="6">
        <v>93.72</v>
      </c>
      <c r="C434" s="7">
        <f t="shared" si="30"/>
        <v>138.16399999999999</v>
      </c>
      <c r="D434" s="3">
        <f t="shared" si="31"/>
        <v>178.428</v>
      </c>
      <c r="E434" s="8">
        <f t="shared" si="32"/>
        <v>219.232</v>
      </c>
      <c r="F434" s="9">
        <f t="shared" si="33"/>
        <v>254.82</v>
      </c>
      <c r="G434" s="10">
        <f t="shared" si="34"/>
        <v>280.74</v>
      </c>
      <c r="I434" s="6">
        <v>93.72</v>
      </c>
      <c r="J434" s="7">
        <v>98.164000000000001</v>
      </c>
      <c r="K434" s="3">
        <v>98.427999999999997</v>
      </c>
      <c r="L434" s="8">
        <v>99.231999999999999</v>
      </c>
      <c r="M434" s="9">
        <v>94.82</v>
      </c>
      <c r="N434" s="10">
        <v>80.739999999999995</v>
      </c>
      <c r="O434"/>
      <c r="P434"/>
      <c r="Q434"/>
      <c r="R434"/>
      <c r="S434"/>
    </row>
    <row r="435" spans="1:19" x14ac:dyDescent="0.3">
      <c r="A435">
        <v>3567</v>
      </c>
      <c r="B435" s="6">
        <v>93.65</v>
      </c>
      <c r="C435" s="7">
        <f t="shared" si="30"/>
        <v>137.99599999999998</v>
      </c>
      <c r="D435" s="3">
        <f t="shared" si="31"/>
        <v>178.34399999999999</v>
      </c>
      <c r="E435" s="8">
        <f t="shared" si="32"/>
        <v>219.22</v>
      </c>
      <c r="F435" s="9">
        <f t="shared" si="33"/>
        <v>254.7</v>
      </c>
      <c r="G435" s="10">
        <f t="shared" si="34"/>
        <v>280.42500000000001</v>
      </c>
      <c r="I435" s="6">
        <v>93.65</v>
      </c>
      <c r="J435" s="7">
        <v>97.995999999999995</v>
      </c>
      <c r="K435" s="3">
        <v>98.344000000000008</v>
      </c>
      <c r="L435" s="8">
        <v>99.22</v>
      </c>
      <c r="M435" s="9">
        <v>94.699999999999989</v>
      </c>
      <c r="N435" s="10">
        <v>80.425000000000026</v>
      </c>
      <c r="O435"/>
      <c r="P435"/>
      <c r="Q435"/>
      <c r="R435"/>
      <c r="S435"/>
    </row>
    <row r="436" spans="1:19" x14ac:dyDescent="0.3">
      <c r="A436">
        <v>3566</v>
      </c>
      <c r="B436" s="6">
        <v>93.61</v>
      </c>
      <c r="C436" s="7">
        <f t="shared" si="30"/>
        <v>137.876</v>
      </c>
      <c r="D436" s="3">
        <f t="shared" si="31"/>
        <v>178.33199999999999</v>
      </c>
      <c r="E436" s="8">
        <f t="shared" si="32"/>
        <v>219.232</v>
      </c>
      <c r="F436" s="9">
        <f t="shared" si="33"/>
        <v>254.62</v>
      </c>
      <c r="G436" s="10">
        <f t="shared" si="34"/>
        <v>280.2</v>
      </c>
      <c r="I436" s="6">
        <v>93.61</v>
      </c>
      <c r="J436" s="7">
        <v>97.876000000000005</v>
      </c>
      <c r="K436" s="3">
        <v>98.331999999999994</v>
      </c>
      <c r="L436" s="8">
        <v>99.231999999999999</v>
      </c>
      <c r="M436" s="9">
        <v>94.62</v>
      </c>
      <c r="N436" s="10">
        <v>80.199999999999974</v>
      </c>
      <c r="O436"/>
      <c r="P436"/>
      <c r="Q436"/>
      <c r="R436"/>
      <c r="S436"/>
    </row>
    <row r="437" spans="1:19" x14ac:dyDescent="0.3">
      <c r="A437">
        <v>3565</v>
      </c>
      <c r="B437" s="6">
        <v>93.61</v>
      </c>
      <c r="C437" s="7">
        <f t="shared" si="30"/>
        <v>137.828</v>
      </c>
      <c r="D437" s="3">
        <f t="shared" si="31"/>
        <v>178.35599999999999</v>
      </c>
      <c r="E437" s="8">
        <f t="shared" si="32"/>
        <v>219.22</v>
      </c>
      <c r="F437" s="9">
        <f t="shared" si="33"/>
        <v>254.54</v>
      </c>
      <c r="G437" s="10">
        <f t="shared" si="34"/>
        <v>280.11</v>
      </c>
      <c r="I437" s="6">
        <v>93.61</v>
      </c>
      <c r="J437" s="7">
        <v>97.828000000000003</v>
      </c>
      <c r="K437" s="3">
        <v>98.355999999999995</v>
      </c>
      <c r="L437" s="8">
        <v>99.22</v>
      </c>
      <c r="M437" s="9">
        <v>94.539999999999992</v>
      </c>
      <c r="N437" s="10">
        <v>80.109999999999985</v>
      </c>
      <c r="O437"/>
      <c r="P437"/>
      <c r="Q437"/>
      <c r="R437"/>
      <c r="S437"/>
    </row>
    <row r="438" spans="1:19" x14ac:dyDescent="0.3">
      <c r="A438">
        <v>3564</v>
      </c>
      <c r="B438" s="6">
        <v>93.62</v>
      </c>
      <c r="C438" s="7">
        <f t="shared" si="30"/>
        <v>137.804</v>
      </c>
      <c r="D438" s="3">
        <f t="shared" si="31"/>
        <v>178.33199999999999</v>
      </c>
      <c r="E438" s="8">
        <f t="shared" si="32"/>
        <v>219.16</v>
      </c>
      <c r="F438" s="9">
        <f t="shared" si="33"/>
        <v>254.46</v>
      </c>
      <c r="G438" s="10">
        <f t="shared" si="34"/>
        <v>279.97500000000002</v>
      </c>
      <c r="I438" s="6">
        <v>93.62</v>
      </c>
      <c r="J438" s="7">
        <v>97.804000000000002</v>
      </c>
      <c r="K438" s="3">
        <v>98.331999999999994</v>
      </c>
      <c r="L438" s="8">
        <v>99.16</v>
      </c>
      <c r="M438" s="9">
        <v>94.460000000000008</v>
      </c>
      <c r="N438" s="10">
        <v>79.974999999999994</v>
      </c>
      <c r="O438"/>
      <c r="P438"/>
      <c r="Q438"/>
      <c r="R438"/>
      <c r="S438"/>
    </row>
    <row r="439" spans="1:19" x14ac:dyDescent="0.3">
      <c r="A439">
        <v>3563</v>
      </c>
      <c r="B439" s="6">
        <v>93.63</v>
      </c>
      <c r="C439" s="7">
        <f t="shared" si="30"/>
        <v>137.792</v>
      </c>
      <c r="D439" s="3">
        <f t="shared" si="31"/>
        <v>178.26</v>
      </c>
      <c r="E439" s="8">
        <f t="shared" si="32"/>
        <v>219.04000000000002</v>
      </c>
      <c r="F439" s="9">
        <f t="shared" si="33"/>
        <v>254.36</v>
      </c>
      <c r="G439" s="10">
        <f t="shared" si="34"/>
        <v>279.83999999999997</v>
      </c>
      <c r="I439" s="6">
        <v>93.63</v>
      </c>
      <c r="J439" s="7">
        <v>97.792000000000002</v>
      </c>
      <c r="K439" s="3">
        <v>98.259999999999991</v>
      </c>
      <c r="L439" s="8">
        <v>99.04</v>
      </c>
      <c r="M439" s="9">
        <v>94.360000000000014</v>
      </c>
      <c r="N439" s="10">
        <v>79.839999999999975</v>
      </c>
      <c r="O439"/>
      <c r="P439"/>
      <c r="Q439"/>
      <c r="R439"/>
      <c r="S439"/>
    </row>
    <row r="440" spans="1:19" x14ac:dyDescent="0.3">
      <c r="A440">
        <v>3562</v>
      </c>
      <c r="B440" s="6">
        <v>93.63</v>
      </c>
      <c r="C440" s="7">
        <f t="shared" si="30"/>
        <v>137.78</v>
      </c>
      <c r="D440" s="3">
        <f t="shared" si="31"/>
        <v>178.14</v>
      </c>
      <c r="E440" s="8">
        <f t="shared" si="32"/>
        <v>218.89600000000002</v>
      </c>
      <c r="F440" s="9">
        <f t="shared" si="33"/>
        <v>254.26</v>
      </c>
      <c r="G440" s="10">
        <f t="shared" si="34"/>
        <v>279.66000000000003</v>
      </c>
      <c r="I440" s="6">
        <v>93.63</v>
      </c>
      <c r="J440" s="7">
        <v>97.78</v>
      </c>
      <c r="K440" s="3">
        <v>98.14</v>
      </c>
      <c r="L440" s="8">
        <v>98.896000000000001</v>
      </c>
      <c r="M440" s="9">
        <v>94.259999999999991</v>
      </c>
      <c r="N440" s="10">
        <v>79.660000000000025</v>
      </c>
      <c r="O440"/>
      <c r="P440"/>
      <c r="Q440"/>
      <c r="R440"/>
      <c r="S440"/>
    </row>
    <row r="441" spans="1:19" x14ac:dyDescent="0.3">
      <c r="A441">
        <v>3561</v>
      </c>
      <c r="B441" s="6">
        <v>93.63</v>
      </c>
      <c r="C441" s="7">
        <f t="shared" si="30"/>
        <v>137.768</v>
      </c>
      <c r="D441" s="3">
        <f t="shared" si="31"/>
        <v>178.01999999999998</v>
      </c>
      <c r="E441" s="8">
        <f t="shared" si="32"/>
        <v>218.76400000000001</v>
      </c>
      <c r="F441" s="9">
        <f t="shared" si="33"/>
        <v>254.18</v>
      </c>
      <c r="G441" s="10">
        <f t="shared" si="34"/>
        <v>279.48</v>
      </c>
      <c r="I441" s="6">
        <v>93.63</v>
      </c>
      <c r="J441" s="7">
        <v>97.768000000000001</v>
      </c>
      <c r="K441" s="3">
        <v>98.02</v>
      </c>
      <c r="L441" s="8">
        <v>98.763999999999996</v>
      </c>
      <c r="M441" s="9">
        <v>94.18</v>
      </c>
      <c r="N441" s="10">
        <v>79.47999999999999</v>
      </c>
      <c r="O441"/>
      <c r="P441"/>
      <c r="Q441"/>
      <c r="R441"/>
      <c r="S441"/>
    </row>
    <row r="442" spans="1:19" x14ac:dyDescent="0.3">
      <c r="A442">
        <v>3560</v>
      </c>
      <c r="B442" s="6">
        <v>93.62</v>
      </c>
      <c r="C442" s="7">
        <f t="shared" si="30"/>
        <v>137.744</v>
      </c>
      <c r="D442" s="3">
        <f t="shared" si="31"/>
        <v>177.9</v>
      </c>
      <c r="E442" s="8">
        <f t="shared" si="32"/>
        <v>218.65600000000001</v>
      </c>
      <c r="F442" s="9">
        <f t="shared" si="33"/>
        <v>254.12</v>
      </c>
      <c r="G442" s="10">
        <f t="shared" si="34"/>
        <v>279.3</v>
      </c>
      <c r="I442" s="6">
        <v>93.62</v>
      </c>
      <c r="J442" s="7">
        <v>97.744</v>
      </c>
      <c r="K442" s="3">
        <v>97.9</v>
      </c>
      <c r="L442" s="8">
        <v>98.655999999999992</v>
      </c>
      <c r="M442" s="9">
        <v>94.12</v>
      </c>
      <c r="N442" s="10">
        <v>79.300000000000026</v>
      </c>
      <c r="O442"/>
      <c r="P442"/>
      <c r="Q442"/>
      <c r="R442"/>
      <c r="S442"/>
    </row>
    <row r="443" spans="1:19" x14ac:dyDescent="0.3">
      <c r="A443">
        <v>3559</v>
      </c>
      <c r="B443" s="6">
        <v>93.61</v>
      </c>
      <c r="C443" s="7">
        <f t="shared" si="30"/>
        <v>137.708</v>
      </c>
      <c r="D443" s="3">
        <f t="shared" si="31"/>
        <v>177.792</v>
      </c>
      <c r="E443" s="8">
        <f t="shared" si="32"/>
        <v>218.584</v>
      </c>
      <c r="F443" s="9">
        <f t="shared" si="33"/>
        <v>254.06</v>
      </c>
      <c r="G443" s="10">
        <f t="shared" si="34"/>
        <v>279.12</v>
      </c>
      <c r="I443" s="6">
        <v>93.61</v>
      </c>
      <c r="J443" s="7">
        <v>97.707999999999998</v>
      </c>
      <c r="K443" s="3">
        <v>97.792000000000002</v>
      </c>
      <c r="L443" s="8">
        <v>98.583999999999989</v>
      </c>
      <c r="M443" s="9">
        <v>94.06</v>
      </c>
      <c r="N443" s="10">
        <v>79.12</v>
      </c>
      <c r="O443"/>
      <c r="P443"/>
      <c r="Q443"/>
      <c r="R443"/>
      <c r="S443"/>
    </row>
    <row r="444" spans="1:19" x14ac:dyDescent="0.3">
      <c r="A444">
        <v>3558</v>
      </c>
      <c r="B444" s="6">
        <v>93.6</v>
      </c>
      <c r="C444" s="7">
        <f t="shared" si="30"/>
        <v>137.66</v>
      </c>
      <c r="D444" s="3">
        <f t="shared" si="31"/>
        <v>177.708</v>
      </c>
      <c r="E444" s="8">
        <f t="shared" si="32"/>
        <v>218.536</v>
      </c>
      <c r="F444" s="9">
        <f t="shared" si="33"/>
        <v>254</v>
      </c>
      <c r="G444" s="10">
        <f t="shared" si="34"/>
        <v>278.89499999999998</v>
      </c>
      <c r="I444" s="6">
        <v>93.6</v>
      </c>
      <c r="J444" s="7">
        <v>97.66</v>
      </c>
      <c r="K444" s="3">
        <v>97.707999999999998</v>
      </c>
      <c r="L444" s="8">
        <v>98.536000000000001</v>
      </c>
      <c r="M444" s="9">
        <v>94</v>
      </c>
      <c r="N444" s="10">
        <v>78.89500000000001</v>
      </c>
      <c r="O444"/>
      <c r="P444"/>
      <c r="Q444"/>
      <c r="R444"/>
      <c r="S444"/>
    </row>
    <row r="445" spans="1:19" x14ac:dyDescent="0.3">
      <c r="A445">
        <v>3557</v>
      </c>
      <c r="B445" s="6">
        <v>93.58</v>
      </c>
      <c r="C445" s="7">
        <f t="shared" si="30"/>
        <v>137.6</v>
      </c>
      <c r="D445" s="3">
        <f t="shared" si="31"/>
        <v>177.636</v>
      </c>
      <c r="E445" s="8">
        <f t="shared" si="32"/>
        <v>218.5</v>
      </c>
      <c r="F445" s="9">
        <f t="shared" si="33"/>
        <v>253.92</v>
      </c>
      <c r="G445" s="10">
        <f t="shared" si="34"/>
        <v>278.67</v>
      </c>
      <c r="I445" s="6">
        <v>93.58</v>
      </c>
      <c r="J445" s="7">
        <v>97.6</v>
      </c>
      <c r="K445" s="3">
        <v>97.635999999999996</v>
      </c>
      <c r="L445" s="8">
        <v>98.5</v>
      </c>
      <c r="M445" s="9">
        <v>93.919999999999987</v>
      </c>
      <c r="N445" s="10">
        <v>78.670000000000016</v>
      </c>
      <c r="O445"/>
      <c r="P445"/>
      <c r="Q445"/>
      <c r="R445"/>
      <c r="S445"/>
    </row>
    <row r="446" spans="1:19" x14ac:dyDescent="0.3">
      <c r="A446">
        <v>3556</v>
      </c>
      <c r="B446" s="6">
        <v>93.54</v>
      </c>
      <c r="C446" s="7">
        <f t="shared" si="30"/>
        <v>137.54000000000002</v>
      </c>
      <c r="D446" s="3">
        <f t="shared" si="31"/>
        <v>177.55199999999999</v>
      </c>
      <c r="E446" s="8">
        <f t="shared" si="32"/>
        <v>218.476</v>
      </c>
      <c r="F446" s="9">
        <f t="shared" si="33"/>
        <v>253.82</v>
      </c>
      <c r="G446" s="10">
        <f t="shared" si="34"/>
        <v>278.44499999999994</v>
      </c>
      <c r="I446" s="6">
        <v>93.54</v>
      </c>
      <c r="J446" s="7">
        <v>97.54</v>
      </c>
      <c r="K446" s="3">
        <v>97.551999999999992</v>
      </c>
      <c r="L446" s="8">
        <v>98.475999999999999</v>
      </c>
      <c r="M446" s="9">
        <v>93.82</v>
      </c>
      <c r="N446" s="10">
        <v>78.444999999999965</v>
      </c>
      <c r="O446"/>
      <c r="P446"/>
      <c r="Q446"/>
      <c r="R446"/>
      <c r="S446"/>
    </row>
    <row r="447" spans="1:19" x14ac:dyDescent="0.3">
      <c r="A447">
        <v>3555</v>
      </c>
      <c r="B447" s="6">
        <v>93.5</v>
      </c>
      <c r="C447" s="7">
        <f t="shared" si="30"/>
        <v>137.45599999999999</v>
      </c>
      <c r="D447" s="3">
        <f t="shared" si="31"/>
        <v>177.49199999999999</v>
      </c>
      <c r="E447" s="8">
        <f t="shared" si="32"/>
        <v>218.452</v>
      </c>
      <c r="F447" s="9">
        <f t="shared" si="33"/>
        <v>253.72</v>
      </c>
      <c r="G447" s="10">
        <f t="shared" si="34"/>
        <v>278.26499999999999</v>
      </c>
      <c r="I447" s="6">
        <v>93.5</v>
      </c>
      <c r="J447" s="7">
        <v>97.455999999999989</v>
      </c>
      <c r="K447" s="3">
        <v>97.49199999999999</v>
      </c>
      <c r="L447" s="8">
        <v>98.451999999999998</v>
      </c>
      <c r="M447" s="9">
        <v>93.72</v>
      </c>
      <c r="N447" s="10">
        <v>78.265000000000015</v>
      </c>
      <c r="O447"/>
      <c r="P447"/>
      <c r="Q447"/>
      <c r="R447"/>
      <c r="S447"/>
    </row>
    <row r="448" spans="1:19" x14ac:dyDescent="0.3">
      <c r="A448">
        <v>3554</v>
      </c>
      <c r="B448" s="6">
        <v>93.44</v>
      </c>
      <c r="C448" s="7">
        <f t="shared" si="30"/>
        <v>137.37200000000001</v>
      </c>
      <c r="D448" s="3">
        <f t="shared" si="31"/>
        <v>177.44400000000002</v>
      </c>
      <c r="E448" s="8">
        <f t="shared" si="32"/>
        <v>218.404</v>
      </c>
      <c r="F448" s="9">
        <f t="shared" si="33"/>
        <v>253.6</v>
      </c>
      <c r="G448" s="10">
        <f t="shared" si="34"/>
        <v>278.04000000000002</v>
      </c>
      <c r="I448" s="6">
        <v>93.44</v>
      </c>
      <c r="J448" s="7">
        <v>97.372</v>
      </c>
      <c r="K448" s="3">
        <v>97.444000000000003</v>
      </c>
      <c r="L448" s="8">
        <v>98.403999999999996</v>
      </c>
      <c r="M448" s="9">
        <v>93.6</v>
      </c>
      <c r="N448" s="10">
        <v>78.04000000000002</v>
      </c>
      <c r="O448"/>
      <c r="P448"/>
      <c r="Q448"/>
      <c r="R448"/>
      <c r="S448"/>
    </row>
    <row r="449" spans="1:19" x14ac:dyDescent="0.3">
      <c r="A449">
        <v>3553</v>
      </c>
      <c r="B449" s="6">
        <v>93.39</v>
      </c>
      <c r="C449" s="7">
        <f t="shared" si="30"/>
        <v>137.30000000000001</v>
      </c>
      <c r="D449" s="3">
        <f t="shared" si="31"/>
        <v>177.37200000000001</v>
      </c>
      <c r="E449" s="8">
        <f t="shared" si="32"/>
        <v>218.35599999999999</v>
      </c>
      <c r="F449" s="9">
        <f t="shared" si="33"/>
        <v>253.5</v>
      </c>
      <c r="G449" s="10">
        <f t="shared" si="34"/>
        <v>277.86</v>
      </c>
      <c r="I449" s="6">
        <v>93.39</v>
      </c>
      <c r="J449" s="7">
        <v>97.3</v>
      </c>
      <c r="K449" s="3">
        <v>97.372</v>
      </c>
      <c r="L449" s="8">
        <v>98.355999999999995</v>
      </c>
      <c r="M449" s="9">
        <v>93.5</v>
      </c>
      <c r="N449" s="10">
        <v>77.859999999999985</v>
      </c>
      <c r="O449"/>
      <c r="P449"/>
      <c r="Q449"/>
      <c r="R449"/>
      <c r="S449"/>
    </row>
    <row r="450" spans="1:19" x14ac:dyDescent="0.3">
      <c r="A450">
        <v>3552</v>
      </c>
      <c r="B450" s="6">
        <v>93.33</v>
      </c>
      <c r="C450" s="7">
        <f t="shared" si="30"/>
        <v>137.21600000000001</v>
      </c>
      <c r="D450" s="3">
        <f t="shared" si="31"/>
        <v>177.3</v>
      </c>
      <c r="E450" s="8">
        <f t="shared" si="32"/>
        <v>218.29599999999999</v>
      </c>
      <c r="F450" s="9">
        <f t="shared" si="33"/>
        <v>253.42</v>
      </c>
      <c r="G450" s="10">
        <f t="shared" si="34"/>
        <v>277.63499999999999</v>
      </c>
      <c r="I450" s="6">
        <v>93.33</v>
      </c>
      <c r="J450" s="7">
        <v>97.216000000000008</v>
      </c>
      <c r="K450" s="3">
        <v>97.3</v>
      </c>
      <c r="L450" s="8">
        <v>98.295999999999992</v>
      </c>
      <c r="M450" s="9">
        <v>93.419999999999987</v>
      </c>
      <c r="N450" s="10">
        <v>77.635000000000005</v>
      </c>
      <c r="O450"/>
      <c r="P450"/>
      <c r="Q450"/>
      <c r="R450"/>
      <c r="S450"/>
    </row>
    <row r="451" spans="1:19" x14ac:dyDescent="0.3">
      <c r="A451">
        <v>3551</v>
      </c>
      <c r="B451" s="6">
        <v>93.27</v>
      </c>
      <c r="C451" s="7">
        <f t="shared" ref="C451:C514" si="35">J451+40</f>
        <v>137.13200000000001</v>
      </c>
      <c r="D451" s="3">
        <f t="shared" ref="D451:D514" si="36">K451+80</f>
        <v>177.22800000000001</v>
      </c>
      <c r="E451" s="8">
        <f t="shared" ref="E451:E514" si="37">L451+120</f>
        <v>218.23599999999999</v>
      </c>
      <c r="F451" s="9">
        <f t="shared" ref="F451:F514" si="38">M451+160</f>
        <v>253.32</v>
      </c>
      <c r="G451" s="10">
        <f t="shared" ref="G451:G514" si="39">N451+200</f>
        <v>277.41000000000003</v>
      </c>
      <c r="I451" s="6">
        <v>93.27</v>
      </c>
      <c r="J451" s="7">
        <v>97.132000000000005</v>
      </c>
      <c r="K451" s="3">
        <v>97.227999999999994</v>
      </c>
      <c r="L451" s="8">
        <v>98.236000000000004</v>
      </c>
      <c r="M451" s="9">
        <v>93.32</v>
      </c>
      <c r="N451" s="10">
        <v>77.410000000000025</v>
      </c>
      <c r="O451"/>
      <c r="P451"/>
      <c r="Q451"/>
      <c r="R451"/>
      <c r="S451"/>
    </row>
    <row r="452" spans="1:19" x14ac:dyDescent="0.3">
      <c r="A452">
        <v>3550</v>
      </c>
      <c r="B452" s="6">
        <v>93.21</v>
      </c>
      <c r="C452" s="7">
        <f t="shared" si="35"/>
        <v>137.036</v>
      </c>
      <c r="D452" s="3">
        <f t="shared" si="36"/>
        <v>177.16800000000001</v>
      </c>
      <c r="E452" s="8">
        <f t="shared" si="37"/>
        <v>218.17599999999999</v>
      </c>
      <c r="F452" s="9">
        <f t="shared" si="38"/>
        <v>253.2</v>
      </c>
      <c r="G452" s="10">
        <f t="shared" si="39"/>
        <v>277.14</v>
      </c>
      <c r="I452" s="6">
        <v>93.21</v>
      </c>
      <c r="J452" s="7">
        <v>97.036000000000001</v>
      </c>
      <c r="K452" s="3">
        <v>97.168000000000006</v>
      </c>
      <c r="L452" s="8">
        <v>98.176000000000002</v>
      </c>
      <c r="M452" s="9">
        <v>93.199999999999989</v>
      </c>
      <c r="N452" s="10">
        <v>77.140000000000015</v>
      </c>
      <c r="O452"/>
      <c r="P452"/>
      <c r="Q452"/>
      <c r="R452"/>
      <c r="S452"/>
    </row>
    <row r="453" spans="1:19" x14ac:dyDescent="0.3">
      <c r="A453">
        <v>3549</v>
      </c>
      <c r="B453" s="6">
        <v>93.14</v>
      </c>
      <c r="C453" s="7">
        <f t="shared" si="35"/>
        <v>136.928</v>
      </c>
      <c r="D453" s="3">
        <f t="shared" si="36"/>
        <v>177.108</v>
      </c>
      <c r="E453" s="8">
        <f t="shared" si="37"/>
        <v>218.12799999999999</v>
      </c>
      <c r="F453" s="9">
        <f t="shared" si="38"/>
        <v>253.04</v>
      </c>
      <c r="G453" s="10">
        <f t="shared" si="39"/>
        <v>276.82499999999999</v>
      </c>
      <c r="I453" s="6">
        <v>93.14</v>
      </c>
      <c r="J453" s="7">
        <v>96.927999999999997</v>
      </c>
      <c r="K453" s="3">
        <v>97.108000000000004</v>
      </c>
      <c r="L453" s="8">
        <v>98.128</v>
      </c>
      <c r="M453" s="9">
        <v>93.039999999999992</v>
      </c>
      <c r="N453" s="10">
        <v>76.824999999999974</v>
      </c>
      <c r="O453"/>
      <c r="P453"/>
      <c r="Q453"/>
      <c r="R453"/>
      <c r="S453"/>
    </row>
    <row r="454" spans="1:19" x14ac:dyDescent="0.3">
      <c r="A454">
        <v>3548</v>
      </c>
      <c r="B454" s="6">
        <v>93.05</v>
      </c>
      <c r="C454" s="7">
        <f t="shared" si="35"/>
        <v>136.82</v>
      </c>
      <c r="D454" s="3">
        <f t="shared" si="36"/>
        <v>177.024</v>
      </c>
      <c r="E454" s="8">
        <f t="shared" si="37"/>
        <v>218.04400000000001</v>
      </c>
      <c r="F454" s="9">
        <f t="shared" si="38"/>
        <v>252.84</v>
      </c>
      <c r="G454" s="10">
        <f t="shared" si="39"/>
        <v>276.51</v>
      </c>
      <c r="I454" s="6">
        <v>93.05</v>
      </c>
      <c r="J454" s="7">
        <v>96.82</v>
      </c>
      <c r="K454" s="3">
        <v>97.024000000000001</v>
      </c>
      <c r="L454" s="8">
        <v>98.044000000000011</v>
      </c>
      <c r="M454" s="9">
        <v>92.84</v>
      </c>
      <c r="N454" s="10">
        <v>76.510000000000005</v>
      </c>
      <c r="O454"/>
      <c r="P454"/>
      <c r="Q454"/>
      <c r="R454"/>
      <c r="S454"/>
    </row>
    <row r="455" spans="1:19" x14ac:dyDescent="0.3">
      <c r="A455">
        <v>3547</v>
      </c>
      <c r="B455" s="6">
        <v>92.95</v>
      </c>
      <c r="C455" s="7">
        <f t="shared" si="35"/>
        <v>136.68799999999999</v>
      </c>
      <c r="D455" s="3">
        <f t="shared" si="36"/>
        <v>176.916</v>
      </c>
      <c r="E455" s="8">
        <f t="shared" si="37"/>
        <v>217.93600000000001</v>
      </c>
      <c r="F455" s="9">
        <f t="shared" si="38"/>
        <v>252.66</v>
      </c>
      <c r="G455" s="10">
        <f t="shared" si="39"/>
        <v>276.14999999999998</v>
      </c>
      <c r="I455" s="6">
        <v>92.95</v>
      </c>
      <c r="J455" s="7">
        <v>96.687999999999988</v>
      </c>
      <c r="K455" s="3">
        <v>96.916000000000011</v>
      </c>
      <c r="L455" s="8">
        <v>97.936000000000007</v>
      </c>
      <c r="M455" s="9">
        <v>92.66</v>
      </c>
      <c r="N455" s="10">
        <v>76.150000000000006</v>
      </c>
      <c r="O455"/>
      <c r="P455"/>
      <c r="Q455"/>
      <c r="R455"/>
      <c r="S455"/>
    </row>
    <row r="456" spans="1:19" x14ac:dyDescent="0.3">
      <c r="A456">
        <v>3546</v>
      </c>
      <c r="B456" s="6">
        <v>92.85</v>
      </c>
      <c r="C456" s="7">
        <f t="shared" si="35"/>
        <v>136.55599999999998</v>
      </c>
      <c r="D456" s="3">
        <f t="shared" si="36"/>
        <v>176.80799999999999</v>
      </c>
      <c r="E456" s="8">
        <f t="shared" si="37"/>
        <v>217.828</v>
      </c>
      <c r="F456" s="9">
        <f t="shared" si="38"/>
        <v>252.48</v>
      </c>
      <c r="G456" s="10">
        <f t="shared" si="39"/>
        <v>275.83499999999998</v>
      </c>
      <c r="I456" s="6">
        <v>92.85</v>
      </c>
      <c r="J456" s="7">
        <v>96.555999999999997</v>
      </c>
      <c r="K456" s="3">
        <v>96.808000000000007</v>
      </c>
      <c r="L456" s="8">
        <v>97.828000000000003</v>
      </c>
      <c r="M456" s="9">
        <v>92.47999999999999</v>
      </c>
      <c r="N456" s="10">
        <v>75.83499999999998</v>
      </c>
      <c r="O456"/>
      <c r="P456"/>
      <c r="Q456"/>
      <c r="R456"/>
      <c r="S456"/>
    </row>
    <row r="457" spans="1:19" x14ac:dyDescent="0.3">
      <c r="A457">
        <v>3545</v>
      </c>
      <c r="B457" s="6">
        <v>92.79</v>
      </c>
      <c r="C457" s="7">
        <f t="shared" si="35"/>
        <v>136.47200000000001</v>
      </c>
      <c r="D457" s="3">
        <f t="shared" si="36"/>
        <v>176.73599999999999</v>
      </c>
      <c r="E457" s="8">
        <f t="shared" si="37"/>
        <v>217.744</v>
      </c>
      <c r="F457" s="9">
        <f t="shared" si="38"/>
        <v>252.38</v>
      </c>
      <c r="G457" s="10">
        <f t="shared" si="39"/>
        <v>275.52</v>
      </c>
      <c r="I457" s="6">
        <v>92.79</v>
      </c>
      <c r="J457" s="7">
        <v>96.472000000000008</v>
      </c>
      <c r="K457" s="3">
        <v>96.736000000000004</v>
      </c>
      <c r="L457" s="8">
        <v>97.744</v>
      </c>
      <c r="M457" s="9">
        <v>92.38</v>
      </c>
      <c r="N457" s="10">
        <v>75.52000000000001</v>
      </c>
      <c r="O457"/>
      <c r="P457"/>
      <c r="Q457"/>
      <c r="R457"/>
      <c r="S457"/>
    </row>
    <row r="458" spans="1:19" x14ac:dyDescent="0.3">
      <c r="A458">
        <v>3544</v>
      </c>
      <c r="B458" s="6">
        <v>92.76</v>
      </c>
      <c r="C458" s="7">
        <f t="shared" si="35"/>
        <v>136.44800000000001</v>
      </c>
      <c r="D458" s="3">
        <f t="shared" si="36"/>
        <v>176.67599999999999</v>
      </c>
      <c r="E458" s="8">
        <f t="shared" si="37"/>
        <v>217.684</v>
      </c>
      <c r="F458" s="9">
        <f t="shared" si="38"/>
        <v>252.34</v>
      </c>
      <c r="G458" s="10">
        <f t="shared" si="39"/>
        <v>275.25</v>
      </c>
      <c r="I458" s="6">
        <v>92.76</v>
      </c>
      <c r="J458" s="7">
        <v>96.448000000000008</v>
      </c>
      <c r="K458" s="3">
        <v>96.676000000000002</v>
      </c>
      <c r="L458" s="8">
        <v>97.683999999999997</v>
      </c>
      <c r="M458" s="9">
        <v>92.34</v>
      </c>
      <c r="N458" s="10">
        <v>75.25</v>
      </c>
      <c r="O458"/>
      <c r="P458"/>
      <c r="Q458"/>
      <c r="R458"/>
      <c r="S458"/>
    </row>
    <row r="459" spans="1:19" x14ac:dyDescent="0.3">
      <c r="A459">
        <v>3543</v>
      </c>
      <c r="B459" s="6">
        <v>92.77</v>
      </c>
      <c r="C459" s="7">
        <f t="shared" si="35"/>
        <v>136.44800000000001</v>
      </c>
      <c r="D459" s="3">
        <f t="shared" si="36"/>
        <v>176.62799999999999</v>
      </c>
      <c r="E459" s="8">
        <f t="shared" si="37"/>
        <v>217.624</v>
      </c>
      <c r="F459" s="9">
        <f t="shared" si="38"/>
        <v>252.36</v>
      </c>
      <c r="G459" s="10">
        <f t="shared" si="39"/>
        <v>274.93500000000006</v>
      </c>
      <c r="I459" s="6">
        <v>92.77</v>
      </c>
      <c r="J459" s="7">
        <v>96.448000000000008</v>
      </c>
      <c r="K459" s="3">
        <v>96.628</v>
      </c>
      <c r="L459" s="8">
        <v>97.623999999999995</v>
      </c>
      <c r="M459" s="9">
        <v>92.360000000000014</v>
      </c>
      <c r="N459" s="10">
        <v>74.935000000000031</v>
      </c>
      <c r="O459"/>
      <c r="P459"/>
      <c r="Q459"/>
      <c r="R459"/>
      <c r="S459"/>
    </row>
    <row r="460" spans="1:19" x14ac:dyDescent="0.3">
      <c r="A460">
        <v>3542</v>
      </c>
      <c r="B460" s="6">
        <v>92.78</v>
      </c>
      <c r="C460" s="7">
        <f t="shared" si="35"/>
        <v>136.45999999999998</v>
      </c>
      <c r="D460" s="3">
        <f t="shared" si="36"/>
        <v>176.56799999999998</v>
      </c>
      <c r="E460" s="8">
        <f t="shared" si="37"/>
        <v>217.57600000000002</v>
      </c>
      <c r="F460" s="9">
        <f t="shared" si="38"/>
        <v>252.34</v>
      </c>
      <c r="G460" s="10">
        <f t="shared" si="39"/>
        <v>274.57499999999999</v>
      </c>
      <c r="I460" s="6">
        <v>92.78</v>
      </c>
      <c r="J460" s="7">
        <v>96.46</v>
      </c>
      <c r="K460" s="3">
        <v>96.567999999999998</v>
      </c>
      <c r="L460" s="8">
        <v>97.576000000000008</v>
      </c>
      <c r="M460" s="9">
        <v>92.34</v>
      </c>
      <c r="N460" s="10">
        <v>74.574999999999974</v>
      </c>
      <c r="O460"/>
      <c r="P460"/>
      <c r="Q460"/>
      <c r="R460"/>
      <c r="S460"/>
    </row>
    <row r="461" spans="1:19" x14ac:dyDescent="0.3">
      <c r="A461">
        <v>3541</v>
      </c>
      <c r="B461" s="6">
        <v>92.78</v>
      </c>
      <c r="C461" s="7">
        <f t="shared" si="35"/>
        <v>136.45999999999998</v>
      </c>
      <c r="D461" s="3">
        <f t="shared" si="36"/>
        <v>176.48399999999998</v>
      </c>
      <c r="E461" s="8">
        <f t="shared" si="37"/>
        <v>217.54000000000002</v>
      </c>
      <c r="F461" s="9">
        <f t="shared" si="38"/>
        <v>252.32</v>
      </c>
      <c r="G461" s="10">
        <f t="shared" si="39"/>
        <v>274.125</v>
      </c>
      <c r="I461" s="6">
        <v>92.78</v>
      </c>
      <c r="J461" s="7">
        <v>96.46</v>
      </c>
      <c r="K461" s="3">
        <v>96.483999999999995</v>
      </c>
      <c r="L461" s="8">
        <v>97.54</v>
      </c>
      <c r="M461" s="9">
        <v>92.32</v>
      </c>
      <c r="N461" s="10">
        <v>74.125</v>
      </c>
      <c r="O461"/>
      <c r="P461"/>
      <c r="Q461"/>
      <c r="R461"/>
      <c r="S461"/>
    </row>
    <row r="462" spans="1:19" x14ac:dyDescent="0.3">
      <c r="A462">
        <v>3540</v>
      </c>
      <c r="B462" s="6">
        <v>92.75</v>
      </c>
      <c r="C462" s="7">
        <f t="shared" si="35"/>
        <v>136.42399999999998</v>
      </c>
      <c r="D462" s="3">
        <f t="shared" si="36"/>
        <v>176.4</v>
      </c>
      <c r="E462" s="8">
        <f t="shared" si="37"/>
        <v>217.49199999999999</v>
      </c>
      <c r="F462" s="9">
        <f t="shared" si="38"/>
        <v>252.26</v>
      </c>
      <c r="G462" s="10">
        <f t="shared" si="39"/>
        <v>273.71999999999997</v>
      </c>
      <c r="I462" s="6">
        <v>92.75</v>
      </c>
      <c r="J462" s="7">
        <v>96.423999999999992</v>
      </c>
      <c r="K462" s="3">
        <v>96.4</v>
      </c>
      <c r="L462" s="8">
        <v>97.49199999999999</v>
      </c>
      <c r="M462" s="9">
        <v>92.259999999999991</v>
      </c>
      <c r="N462" s="10">
        <v>73.719999999999985</v>
      </c>
      <c r="O462"/>
      <c r="P462"/>
      <c r="Q462"/>
      <c r="R462"/>
      <c r="S462"/>
    </row>
    <row r="463" spans="1:19" x14ac:dyDescent="0.3">
      <c r="A463">
        <v>3539</v>
      </c>
      <c r="B463" s="6">
        <v>92.7</v>
      </c>
      <c r="C463" s="7">
        <f t="shared" si="35"/>
        <v>136.364</v>
      </c>
      <c r="D463" s="3">
        <f t="shared" si="36"/>
        <v>176.304</v>
      </c>
      <c r="E463" s="8">
        <f t="shared" si="37"/>
        <v>217.44400000000002</v>
      </c>
      <c r="F463" s="9">
        <f t="shared" si="38"/>
        <v>252.14</v>
      </c>
      <c r="G463" s="10">
        <f t="shared" si="39"/>
        <v>273.31499999999994</v>
      </c>
      <c r="I463" s="6">
        <v>92.7</v>
      </c>
      <c r="J463" s="7">
        <v>96.364000000000004</v>
      </c>
      <c r="K463" s="3">
        <v>96.304000000000002</v>
      </c>
      <c r="L463" s="8">
        <v>97.444000000000003</v>
      </c>
      <c r="M463" s="9">
        <v>92.139999999999986</v>
      </c>
      <c r="N463" s="10">
        <v>73.314999999999969</v>
      </c>
      <c r="O463"/>
      <c r="P463"/>
      <c r="Q463"/>
      <c r="R463"/>
      <c r="S463"/>
    </row>
    <row r="464" spans="1:19" x14ac:dyDescent="0.3">
      <c r="A464">
        <v>3538</v>
      </c>
      <c r="B464" s="6">
        <v>92.63</v>
      </c>
      <c r="C464" s="7">
        <f t="shared" si="35"/>
        <v>136.28</v>
      </c>
      <c r="D464" s="3">
        <f t="shared" si="36"/>
        <v>176.208</v>
      </c>
      <c r="E464" s="8">
        <f t="shared" si="37"/>
        <v>217.38399999999999</v>
      </c>
      <c r="F464" s="9">
        <f t="shared" si="38"/>
        <v>252.02</v>
      </c>
      <c r="G464" s="10">
        <f t="shared" si="39"/>
        <v>272.91000000000003</v>
      </c>
      <c r="I464" s="6">
        <v>92.63</v>
      </c>
      <c r="J464" s="7">
        <v>96.28</v>
      </c>
      <c r="K464" s="3">
        <v>96.207999999999998</v>
      </c>
      <c r="L464" s="8">
        <v>97.383999999999986</v>
      </c>
      <c r="M464" s="9">
        <v>92.02000000000001</v>
      </c>
      <c r="N464" s="10">
        <v>72.910000000000025</v>
      </c>
      <c r="O464"/>
      <c r="P464"/>
      <c r="Q464"/>
      <c r="R464"/>
      <c r="S464"/>
    </row>
    <row r="465" spans="1:19" x14ac:dyDescent="0.3">
      <c r="A465">
        <v>3537</v>
      </c>
      <c r="B465" s="6">
        <v>92.56</v>
      </c>
      <c r="C465" s="7">
        <f t="shared" si="35"/>
        <v>136.184</v>
      </c>
      <c r="D465" s="3">
        <f t="shared" si="36"/>
        <v>176.1</v>
      </c>
      <c r="E465" s="8">
        <f t="shared" si="37"/>
        <v>217.31200000000001</v>
      </c>
      <c r="F465" s="9">
        <f t="shared" si="38"/>
        <v>251.88</v>
      </c>
      <c r="G465" s="10">
        <f t="shared" si="39"/>
        <v>272.55</v>
      </c>
      <c r="I465" s="6">
        <v>92.56</v>
      </c>
      <c r="J465" s="7">
        <v>96.183999999999997</v>
      </c>
      <c r="K465" s="3">
        <v>96.1</v>
      </c>
      <c r="L465" s="8">
        <v>97.312000000000012</v>
      </c>
      <c r="M465" s="9">
        <v>91.88</v>
      </c>
      <c r="N465" s="10">
        <v>72.550000000000026</v>
      </c>
      <c r="O465"/>
      <c r="P465"/>
      <c r="Q465"/>
      <c r="R465"/>
      <c r="S465"/>
    </row>
    <row r="466" spans="1:19" x14ac:dyDescent="0.3">
      <c r="A466">
        <v>3536</v>
      </c>
      <c r="B466" s="6">
        <v>92.49</v>
      </c>
      <c r="C466" s="7">
        <f t="shared" si="35"/>
        <v>136.1</v>
      </c>
      <c r="D466" s="3">
        <f t="shared" si="36"/>
        <v>176.01600000000002</v>
      </c>
      <c r="E466" s="8">
        <f t="shared" si="37"/>
        <v>217.25200000000001</v>
      </c>
      <c r="F466" s="9">
        <f t="shared" si="38"/>
        <v>251.78</v>
      </c>
      <c r="G466" s="10">
        <f t="shared" si="39"/>
        <v>272.18999999999994</v>
      </c>
      <c r="I466" s="6">
        <v>92.49</v>
      </c>
      <c r="J466" s="7">
        <v>96.1</v>
      </c>
      <c r="K466" s="3">
        <v>96.016000000000005</v>
      </c>
      <c r="L466" s="8">
        <v>97.251999999999995</v>
      </c>
      <c r="M466" s="9">
        <v>91.78</v>
      </c>
      <c r="N466" s="10">
        <v>72.189999999999969</v>
      </c>
      <c r="O466"/>
      <c r="P466"/>
      <c r="Q466"/>
      <c r="R466"/>
      <c r="S466"/>
    </row>
    <row r="467" spans="1:19" x14ac:dyDescent="0.3">
      <c r="A467">
        <v>3535</v>
      </c>
      <c r="B467" s="6">
        <v>92.44</v>
      </c>
      <c r="C467" s="7">
        <f t="shared" si="35"/>
        <v>136.00400000000002</v>
      </c>
      <c r="D467" s="3">
        <f t="shared" si="36"/>
        <v>175.93200000000002</v>
      </c>
      <c r="E467" s="8">
        <f t="shared" si="37"/>
        <v>217.19200000000001</v>
      </c>
      <c r="F467" s="9">
        <f t="shared" si="38"/>
        <v>251.72</v>
      </c>
      <c r="G467" s="10">
        <f t="shared" si="39"/>
        <v>271.83</v>
      </c>
      <c r="I467" s="6">
        <v>92.44</v>
      </c>
      <c r="J467" s="7">
        <v>96.004000000000005</v>
      </c>
      <c r="K467" s="3">
        <v>95.932000000000002</v>
      </c>
      <c r="L467" s="8">
        <v>97.191999999999993</v>
      </c>
      <c r="M467" s="9">
        <v>91.72</v>
      </c>
      <c r="N467" s="10">
        <v>71.829999999999984</v>
      </c>
      <c r="O467"/>
      <c r="P467"/>
      <c r="Q467"/>
      <c r="R467"/>
      <c r="S467"/>
    </row>
    <row r="468" spans="1:19" x14ac:dyDescent="0.3">
      <c r="A468">
        <v>3534</v>
      </c>
      <c r="B468" s="6">
        <v>92.39</v>
      </c>
      <c r="C468" s="7">
        <f t="shared" si="35"/>
        <v>135.93200000000002</v>
      </c>
      <c r="D468" s="3">
        <f t="shared" si="36"/>
        <v>175.86</v>
      </c>
      <c r="E468" s="8">
        <f t="shared" si="37"/>
        <v>217.15600000000001</v>
      </c>
      <c r="F468" s="9">
        <f t="shared" si="38"/>
        <v>251.64</v>
      </c>
      <c r="G468" s="10">
        <f t="shared" si="39"/>
        <v>271.46999999999997</v>
      </c>
      <c r="I468" s="6">
        <v>92.39</v>
      </c>
      <c r="J468" s="7">
        <v>95.932000000000002</v>
      </c>
      <c r="K468" s="3">
        <v>95.86</v>
      </c>
      <c r="L468" s="8">
        <v>97.155999999999992</v>
      </c>
      <c r="M468" s="9">
        <v>91.639999999999986</v>
      </c>
      <c r="N468" s="10">
        <v>71.469999999999985</v>
      </c>
      <c r="O468"/>
      <c r="P468"/>
      <c r="Q468"/>
      <c r="R468"/>
      <c r="S468"/>
    </row>
    <row r="469" spans="1:19" x14ac:dyDescent="0.3">
      <c r="A469">
        <v>3533</v>
      </c>
      <c r="B469" s="6">
        <v>92.35</v>
      </c>
      <c r="C469" s="7">
        <f t="shared" si="35"/>
        <v>135.86000000000001</v>
      </c>
      <c r="D469" s="3">
        <f t="shared" si="36"/>
        <v>175.8</v>
      </c>
      <c r="E469" s="8">
        <f t="shared" si="37"/>
        <v>217.12</v>
      </c>
      <c r="F469" s="9">
        <f t="shared" si="38"/>
        <v>251.54</v>
      </c>
      <c r="G469" s="10">
        <f t="shared" si="39"/>
        <v>271.11</v>
      </c>
      <c r="I469" s="6">
        <v>92.35</v>
      </c>
      <c r="J469" s="7">
        <v>95.86</v>
      </c>
      <c r="K469" s="3">
        <v>95.8</v>
      </c>
      <c r="L469" s="8">
        <v>97.11999999999999</v>
      </c>
      <c r="M469" s="9">
        <v>91.539999999999992</v>
      </c>
      <c r="N469" s="10">
        <v>71.109999999999985</v>
      </c>
      <c r="O469"/>
      <c r="P469"/>
      <c r="Q469"/>
      <c r="R469"/>
      <c r="S469"/>
    </row>
    <row r="470" spans="1:19" x14ac:dyDescent="0.3">
      <c r="A470">
        <v>3532</v>
      </c>
      <c r="B470" s="6">
        <v>92.3</v>
      </c>
      <c r="C470" s="7">
        <f t="shared" si="35"/>
        <v>135.77600000000001</v>
      </c>
      <c r="D470" s="3">
        <f t="shared" si="36"/>
        <v>175.71600000000001</v>
      </c>
      <c r="E470" s="8">
        <f t="shared" si="37"/>
        <v>217.096</v>
      </c>
      <c r="F470" s="9">
        <f t="shared" si="38"/>
        <v>251.42</v>
      </c>
      <c r="G470" s="10">
        <f t="shared" si="39"/>
        <v>270.75</v>
      </c>
      <c r="I470" s="6">
        <v>92.3</v>
      </c>
      <c r="J470" s="7">
        <v>95.77600000000001</v>
      </c>
      <c r="K470" s="3">
        <v>95.716000000000008</v>
      </c>
      <c r="L470" s="8">
        <v>97.096000000000004</v>
      </c>
      <c r="M470" s="9">
        <v>91.419999999999987</v>
      </c>
      <c r="N470" s="10">
        <v>70.75</v>
      </c>
      <c r="O470"/>
      <c r="P470"/>
      <c r="Q470"/>
      <c r="R470"/>
      <c r="S470"/>
    </row>
    <row r="471" spans="1:19" x14ac:dyDescent="0.3">
      <c r="A471">
        <v>3531</v>
      </c>
      <c r="B471" s="6">
        <v>92.24</v>
      </c>
      <c r="C471" s="7">
        <f t="shared" si="35"/>
        <v>135.66800000000001</v>
      </c>
      <c r="D471" s="3">
        <f t="shared" si="36"/>
        <v>175.62</v>
      </c>
      <c r="E471" s="8">
        <f t="shared" si="37"/>
        <v>217.048</v>
      </c>
      <c r="F471" s="9">
        <f t="shared" si="38"/>
        <v>251.28</v>
      </c>
      <c r="G471" s="10">
        <f t="shared" si="39"/>
        <v>270.39</v>
      </c>
      <c r="I471" s="6">
        <v>92.24</v>
      </c>
      <c r="J471" s="7">
        <v>95.668000000000006</v>
      </c>
      <c r="K471" s="3">
        <v>95.61999999999999</v>
      </c>
      <c r="L471" s="8">
        <v>97.048000000000002</v>
      </c>
      <c r="M471" s="9">
        <v>91.28</v>
      </c>
      <c r="N471" s="10">
        <v>70.390000000000015</v>
      </c>
      <c r="O471"/>
      <c r="P471"/>
      <c r="Q471"/>
      <c r="R471"/>
      <c r="S471"/>
    </row>
    <row r="472" spans="1:19" x14ac:dyDescent="0.3">
      <c r="A472">
        <v>3530</v>
      </c>
      <c r="B472" s="6">
        <v>92.16</v>
      </c>
      <c r="C472" s="7">
        <f t="shared" si="35"/>
        <v>135.536</v>
      </c>
      <c r="D472" s="3">
        <f t="shared" si="36"/>
        <v>175.5</v>
      </c>
      <c r="E472" s="8">
        <f t="shared" si="37"/>
        <v>217</v>
      </c>
      <c r="F472" s="9">
        <f t="shared" si="38"/>
        <v>251.12</v>
      </c>
      <c r="G472" s="10">
        <f t="shared" si="39"/>
        <v>270.03000000000003</v>
      </c>
      <c r="I472" s="6">
        <v>92.16</v>
      </c>
      <c r="J472" s="7">
        <v>95.536000000000001</v>
      </c>
      <c r="K472" s="3">
        <v>95.5</v>
      </c>
      <c r="L472" s="8">
        <v>97</v>
      </c>
      <c r="M472" s="9">
        <v>91.12</v>
      </c>
      <c r="N472" s="10">
        <v>70.030000000000015</v>
      </c>
      <c r="O472"/>
      <c r="P472"/>
      <c r="Q472"/>
      <c r="R472"/>
      <c r="S472"/>
    </row>
    <row r="473" spans="1:19" x14ac:dyDescent="0.3">
      <c r="A473">
        <v>3529</v>
      </c>
      <c r="B473" s="6">
        <v>92.07</v>
      </c>
      <c r="C473" s="7">
        <f t="shared" si="35"/>
        <v>135.392</v>
      </c>
      <c r="D473" s="3">
        <f t="shared" si="36"/>
        <v>175.38</v>
      </c>
      <c r="E473" s="8">
        <f t="shared" si="37"/>
        <v>216.94</v>
      </c>
      <c r="F473" s="9">
        <f t="shared" si="38"/>
        <v>250.96</v>
      </c>
      <c r="G473" s="10">
        <f t="shared" si="39"/>
        <v>269.71499999999997</v>
      </c>
      <c r="I473" s="6">
        <v>92.07</v>
      </c>
      <c r="J473" s="7">
        <v>95.391999999999996</v>
      </c>
      <c r="K473" s="3">
        <v>95.38000000000001</v>
      </c>
      <c r="L473" s="8">
        <v>96.94</v>
      </c>
      <c r="M473" s="9">
        <v>90.960000000000008</v>
      </c>
      <c r="N473" s="10">
        <v>69.714999999999975</v>
      </c>
      <c r="O473"/>
      <c r="P473"/>
      <c r="Q473"/>
      <c r="R473"/>
      <c r="S473"/>
    </row>
    <row r="474" spans="1:19" x14ac:dyDescent="0.3">
      <c r="A474">
        <v>3528</v>
      </c>
      <c r="B474" s="6">
        <v>91.97</v>
      </c>
      <c r="C474" s="7">
        <f t="shared" si="35"/>
        <v>135.23599999999999</v>
      </c>
      <c r="D474" s="3">
        <f t="shared" si="36"/>
        <v>175.26</v>
      </c>
      <c r="E474" s="8">
        <f t="shared" si="37"/>
        <v>216.88</v>
      </c>
      <c r="F474" s="9">
        <f t="shared" si="38"/>
        <v>250.78</v>
      </c>
      <c r="G474" s="10">
        <f t="shared" si="39"/>
        <v>269.44499999999994</v>
      </c>
      <c r="I474" s="6">
        <v>91.97</v>
      </c>
      <c r="J474" s="7">
        <v>95.236000000000004</v>
      </c>
      <c r="K474" s="3">
        <v>95.259999999999991</v>
      </c>
      <c r="L474" s="8">
        <v>96.88000000000001</v>
      </c>
      <c r="M474" s="9">
        <v>90.78</v>
      </c>
      <c r="N474" s="10">
        <v>69.444999999999965</v>
      </c>
      <c r="O474"/>
      <c r="P474"/>
      <c r="Q474"/>
      <c r="R474"/>
      <c r="S474"/>
    </row>
    <row r="475" spans="1:19" x14ac:dyDescent="0.3">
      <c r="A475">
        <v>3527</v>
      </c>
      <c r="B475" s="6">
        <v>91.88</v>
      </c>
      <c r="C475" s="7">
        <f t="shared" si="35"/>
        <v>135.08000000000001</v>
      </c>
      <c r="D475" s="3">
        <f t="shared" si="36"/>
        <v>175.16399999999999</v>
      </c>
      <c r="E475" s="8">
        <f t="shared" si="37"/>
        <v>216.80799999999999</v>
      </c>
      <c r="F475" s="9">
        <f t="shared" si="38"/>
        <v>250.6</v>
      </c>
      <c r="G475" s="10">
        <f t="shared" si="39"/>
        <v>269.17500000000001</v>
      </c>
      <c r="I475" s="6">
        <v>91.88</v>
      </c>
      <c r="J475" s="7">
        <v>95.080000000000013</v>
      </c>
      <c r="K475" s="3">
        <v>95.164000000000001</v>
      </c>
      <c r="L475" s="8">
        <v>96.808000000000007</v>
      </c>
      <c r="M475" s="9">
        <v>90.6</v>
      </c>
      <c r="N475" s="10">
        <v>69.175000000000026</v>
      </c>
      <c r="O475"/>
      <c r="P475"/>
      <c r="Q475"/>
      <c r="R475"/>
      <c r="S475"/>
    </row>
    <row r="476" spans="1:19" x14ac:dyDescent="0.3">
      <c r="A476">
        <v>3526</v>
      </c>
      <c r="B476" s="6">
        <v>91.79</v>
      </c>
      <c r="C476" s="7">
        <f t="shared" si="35"/>
        <v>134.95999999999998</v>
      </c>
      <c r="D476" s="3">
        <f t="shared" si="36"/>
        <v>175.08</v>
      </c>
      <c r="E476" s="8">
        <f t="shared" si="37"/>
        <v>216.71199999999999</v>
      </c>
      <c r="F476" s="9">
        <f t="shared" si="38"/>
        <v>250.4</v>
      </c>
      <c r="G476" s="10">
        <f t="shared" si="39"/>
        <v>268.95</v>
      </c>
      <c r="I476" s="6">
        <v>91.79</v>
      </c>
      <c r="J476" s="7">
        <v>94.96</v>
      </c>
      <c r="K476" s="3">
        <v>95.080000000000013</v>
      </c>
      <c r="L476" s="8">
        <v>96.712000000000003</v>
      </c>
      <c r="M476" s="9">
        <v>90.4</v>
      </c>
      <c r="N476" s="10">
        <v>68.949999999999974</v>
      </c>
      <c r="O476"/>
      <c r="P476"/>
      <c r="Q476"/>
      <c r="R476"/>
      <c r="S476"/>
    </row>
    <row r="477" spans="1:19" x14ac:dyDescent="0.3">
      <c r="A477">
        <v>3525</v>
      </c>
      <c r="B477" s="6">
        <v>91.71</v>
      </c>
      <c r="C477" s="7">
        <f t="shared" si="35"/>
        <v>134.864</v>
      </c>
      <c r="D477" s="3">
        <f t="shared" si="36"/>
        <v>175.00800000000001</v>
      </c>
      <c r="E477" s="8">
        <f t="shared" si="37"/>
        <v>216.62799999999999</v>
      </c>
      <c r="F477" s="9">
        <f t="shared" si="38"/>
        <v>250.22</v>
      </c>
      <c r="G477" s="10">
        <f t="shared" si="39"/>
        <v>268.77</v>
      </c>
      <c r="I477" s="6">
        <v>91.71</v>
      </c>
      <c r="J477" s="7">
        <v>94.864000000000004</v>
      </c>
      <c r="K477" s="3">
        <v>95.00800000000001</v>
      </c>
      <c r="L477" s="8">
        <v>96.628</v>
      </c>
      <c r="M477" s="9">
        <v>90.22</v>
      </c>
      <c r="N477" s="10">
        <v>68.77000000000001</v>
      </c>
      <c r="O477"/>
      <c r="P477"/>
      <c r="Q477"/>
      <c r="R477"/>
      <c r="S477"/>
    </row>
    <row r="478" spans="1:19" x14ac:dyDescent="0.3">
      <c r="A478">
        <v>3524</v>
      </c>
      <c r="B478" s="6">
        <v>91.65</v>
      </c>
      <c r="C478" s="7">
        <f t="shared" si="35"/>
        <v>134.804</v>
      </c>
      <c r="D478" s="3">
        <f t="shared" si="36"/>
        <v>174.93600000000001</v>
      </c>
      <c r="E478" s="8">
        <f t="shared" si="37"/>
        <v>216.53199999999998</v>
      </c>
      <c r="F478" s="9">
        <f t="shared" si="38"/>
        <v>250.1</v>
      </c>
      <c r="G478" s="10">
        <f t="shared" si="39"/>
        <v>268.58999999999997</v>
      </c>
      <c r="I478" s="6">
        <v>91.65</v>
      </c>
      <c r="J478" s="7">
        <v>94.804000000000002</v>
      </c>
      <c r="K478" s="3">
        <v>94.936000000000007</v>
      </c>
      <c r="L478" s="8">
        <v>96.531999999999996</v>
      </c>
      <c r="M478" s="9">
        <v>90.1</v>
      </c>
      <c r="N478" s="10">
        <v>68.589999999999975</v>
      </c>
      <c r="O478"/>
      <c r="P478"/>
      <c r="Q478"/>
      <c r="R478"/>
      <c r="S478"/>
    </row>
    <row r="479" spans="1:19" x14ac:dyDescent="0.3">
      <c r="A479">
        <v>3523</v>
      </c>
      <c r="B479" s="6">
        <v>91.62</v>
      </c>
      <c r="C479" s="7">
        <f t="shared" si="35"/>
        <v>134.78</v>
      </c>
      <c r="D479" s="3">
        <f t="shared" si="36"/>
        <v>174.864</v>
      </c>
      <c r="E479" s="8">
        <f t="shared" si="37"/>
        <v>216.45999999999998</v>
      </c>
      <c r="F479" s="9">
        <f t="shared" si="38"/>
        <v>250.08</v>
      </c>
      <c r="G479" s="10">
        <f t="shared" si="39"/>
        <v>268.41000000000003</v>
      </c>
      <c r="I479" s="6">
        <v>91.62</v>
      </c>
      <c r="J479" s="7">
        <v>94.78</v>
      </c>
      <c r="K479" s="3">
        <v>94.864000000000004</v>
      </c>
      <c r="L479" s="8">
        <v>96.46</v>
      </c>
      <c r="M479" s="9">
        <v>90.080000000000013</v>
      </c>
      <c r="N479" s="10">
        <v>68.410000000000025</v>
      </c>
      <c r="O479"/>
      <c r="P479"/>
      <c r="Q479"/>
      <c r="R479"/>
      <c r="S479"/>
    </row>
    <row r="480" spans="1:19" x14ac:dyDescent="0.3">
      <c r="A480">
        <v>3522</v>
      </c>
      <c r="B480" s="6">
        <v>91.6</v>
      </c>
      <c r="C480" s="7">
        <f t="shared" si="35"/>
        <v>134.768</v>
      </c>
      <c r="D480" s="3">
        <f t="shared" si="36"/>
        <v>174.792</v>
      </c>
      <c r="E480" s="8">
        <f t="shared" si="37"/>
        <v>216.41200000000001</v>
      </c>
      <c r="F480" s="9">
        <f t="shared" si="38"/>
        <v>250.12</v>
      </c>
      <c r="G480" s="10">
        <f t="shared" si="39"/>
        <v>268.23</v>
      </c>
      <c r="I480" s="6">
        <v>91.6</v>
      </c>
      <c r="J480" s="7">
        <v>94.768000000000001</v>
      </c>
      <c r="K480" s="3">
        <v>94.792000000000002</v>
      </c>
      <c r="L480" s="8">
        <v>96.412000000000006</v>
      </c>
      <c r="M480" s="9">
        <v>90.12</v>
      </c>
      <c r="N480" s="10">
        <v>68.22999999999999</v>
      </c>
      <c r="O480"/>
      <c r="P480"/>
      <c r="Q480"/>
      <c r="R480"/>
      <c r="S480"/>
    </row>
    <row r="481" spans="1:19" x14ac:dyDescent="0.3">
      <c r="A481">
        <v>3521</v>
      </c>
      <c r="B481" s="6">
        <v>91.59</v>
      </c>
      <c r="C481" s="7">
        <f t="shared" si="35"/>
        <v>134.768</v>
      </c>
      <c r="D481" s="3">
        <f t="shared" si="36"/>
        <v>174.732</v>
      </c>
      <c r="E481" s="8">
        <f t="shared" si="37"/>
        <v>216.376</v>
      </c>
      <c r="F481" s="9">
        <f t="shared" si="38"/>
        <v>250.14</v>
      </c>
      <c r="G481" s="10">
        <f t="shared" si="39"/>
        <v>268.05</v>
      </c>
      <c r="I481" s="6">
        <v>91.59</v>
      </c>
      <c r="J481" s="7">
        <v>94.768000000000001</v>
      </c>
      <c r="K481" s="3">
        <v>94.731999999999999</v>
      </c>
      <c r="L481" s="8">
        <v>96.376000000000005</v>
      </c>
      <c r="M481" s="9">
        <v>90.139999999999986</v>
      </c>
      <c r="N481" s="10">
        <v>68.050000000000026</v>
      </c>
      <c r="O481"/>
      <c r="P481"/>
      <c r="Q481"/>
      <c r="R481"/>
      <c r="S481"/>
    </row>
    <row r="482" spans="1:19" x14ac:dyDescent="0.3">
      <c r="A482">
        <v>3520</v>
      </c>
      <c r="B482" s="6">
        <v>91.57</v>
      </c>
      <c r="C482" s="7">
        <f t="shared" si="35"/>
        <v>134.756</v>
      </c>
      <c r="D482" s="3">
        <f t="shared" si="36"/>
        <v>174.66</v>
      </c>
      <c r="E482" s="8">
        <f t="shared" si="37"/>
        <v>216.34</v>
      </c>
      <c r="F482" s="9">
        <f t="shared" si="38"/>
        <v>250.12</v>
      </c>
      <c r="G482" s="10">
        <f t="shared" si="39"/>
        <v>267.82499999999999</v>
      </c>
      <c r="I482" s="6">
        <v>91.57</v>
      </c>
      <c r="J482" s="7">
        <v>94.756</v>
      </c>
      <c r="K482" s="3">
        <v>94.66</v>
      </c>
      <c r="L482" s="8">
        <v>96.34</v>
      </c>
      <c r="M482" s="9">
        <v>90.12</v>
      </c>
      <c r="N482" s="10">
        <v>67.824999999999974</v>
      </c>
      <c r="O482"/>
      <c r="P482"/>
      <c r="Q482"/>
      <c r="R482"/>
      <c r="S482"/>
    </row>
    <row r="483" spans="1:19" x14ac:dyDescent="0.3">
      <c r="A483">
        <v>3519</v>
      </c>
      <c r="B483" s="6">
        <v>91.54</v>
      </c>
      <c r="C483" s="7">
        <f t="shared" si="35"/>
        <v>134.732</v>
      </c>
      <c r="D483" s="3">
        <f t="shared" si="36"/>
        <v>174.57600000000002</v>
      </c>
      <c r="E483" s="8">
        <f t="shared" si="37"/>
        <v>216.28</v>
      </c>
      <c r="F483" s="9">
        <f t="shared" si="38"/>
        <v>250.08</v>
      </c>
      <c r="G483" s="10">
        <f t="shared" si="39"/>
        <v>267.64499999999998</v>
      </c>
      <c r="I483" s="6">
        <v>91.54</v>
      </c>
      <c r="J483" s="7">
        <v>94.731999999999999</v>
      </c>
      <c r="K483" s="3">
        <v>94.576000000000008</v>
      </c>
      <c r="L483" s="8">
        <v>96.28</v>
      </c>
      <c r="M483" s="9">
        <v>90.080000000000013</v>
      </c>
      <c r="N483" s="10">
        <v>67.64500000000001</v>
      </c>
      <c r="O483"/>
      <c r="P483"/>
      <c r="Q483"/>
      <c r="R483"/>
      <c r="S483"/>
    </row>
    <row r="484" spans="1:19" x14ac:dyDescent="0.3">
      <c r="A484">
        <v>3518</v>
      </c>
      <c r="B484" s="6">
        <v>91.49</v>
      </c>
      <c r="C484" s="7">
        <f t="shared" si="35"/>
        <v>134.696</v>
      </c>
      <c r="D484" s="3">
        <f t="shared" si="36"/>
        <v>174.48000000000002</v>
      </c>
      <c r="E484" s="8">
        <f t="shared" si="37"/>
        <v>216.196</v>
      </c>
      <c r="F484" s="9">
        <f t="shared" si="38"/>
        <v>250.02</v>
      </c>
      <c r="G484" s="10">
        <f t="shared" si="39"/>
        <v>267.46499999999997</v>
      </c>
      <c r="I484" s="6">
        <v>91.49</v>
      </c>
      <c r="J484" s="7">
        <v>94.695999999999998</v>
      </c>
      <c r="K484" s="3">
        <v>94.48</v>
      </c>
      <c r="L484" s="8">
        <v>96.195999999999998</v>
      </c>
      <c r="M484" s="9">
        <v>90.02000000000001</v>
      </c>
      <c r="N484" s="10">
        <v>67.464999999999975</v>
      </c>
      <c r="O484"/>
      <c r="P484"/>
      <c r="Q484"/>
      <c r="R484"/>
      <c r="S484"/>
    </row>
    <row r="485" spans="1:19" x14ac:dyDescent="0.3">
      <c r="A485">
        <v>3517</v>
      </c>
      <c r="B485" s="6">
        <v>91.43</v>
      </c>
      <c r="C485" s="7">
        <f t="shared" si="35"/>
        <v>134.636</v>
      </c>
      <c r="D485" s="3">
        <f t="shared" si="36"/>
        <v>174.38399999999999</v>
      </c>
      <c r="E485" s="8">
        <f t="shared" si="37"/>
        <v>216.11200000000002</v>
      </c>
      <c r="F485" s="9">
        <f t="shared" si="38"/>
        <v>249.94</v>
      </c>
      <c r="G485" s="10">
        <f t="shared" si="39"/>
        <v>267.33</v>
      </c>
      <c r="I485" s="6">
        <v>91.43</v>
      </c>
      <c r="J485" s="7">
        <v>94.635999999999996</v>
      </c>
      <c r="K485" s="3">
        <v>94.383999999999986</v>
      </c>
      <c r="L485" s="8">
        <v>96.112000000000009</v>
      </c>
      <c r="M485" s="9">
        <v>89.94</v>
      </c>
      <c r="N485" s="10">
        <v>67.329999999999984</v>
      </c>
      <c r="O485"/>
      <c r="P485"/>
      <c r="Q485"/>
      <c r="R485"/>
      <c r="S485"/>
    </row>
    <row r="486" spans="1:19" x14ac:dyDescent="0.3">
      <c r="A486">
        <v>3516</v>
      </c>
      <c r="B486" s="6">
        <v>91.36</v>
      </c>
      <c r="C486" s="7">
        <f t="shared" si="35"/>
        <v>134.56399999999999</v>
      </c>
      <c r="D486" s="3">
        <f t="shared" si="36"/>
        <v>174.28800000000001</v>
      </c>
      <c r="E486" s="8">
        <f t="shared" si="37"/>
        <v>216.01600000000002</v>
      </c>
      <c r="F486" s="9">
        <f t="shared" si="38"/>
        <v>249.84</v>
      </c>
      <c r="G486" s="10">
        <f t="shared" si="39"/>
        <v>267.19499999999994</v>
      </c>
      <c r="I486" s="6">
        <v>91.36</v>
      </c>
      <c r="J486" s="7">
        <v>94.563999999999993</v>
      </c>
      <c r="K486" s="3">
        <v>94.287999999999997</v>
      </c>
      <c r="L486" s="8">
        <v>96.016000000000005</v>
      </c>
      <c r="M486" s="9">
        <v>89.84</v>
      </c>
      <c r="N486" s="10">
        <v>67.194999999999965</v>
      </c>
      <c r="O486"/>
      <c r="P486"/>
      <c r="Q486"/>
      <c r="R486"/>
      <c r="S486"/>
    </row>
    <row r="487" spans="1:19" x14ac:dyDescent="0.3">
      <c r="A487">
        <v>3515</v>
      </c>
      <c r="B487" s="6">
        <v>91.29</v>
      </c>
      <c r="C487" s="7">
        <f t="shared" si="35"/>
        <v>134.48000000000002</v>
      </c>
      <c r="D487" s="3">
        <f t="shared" si="36"/>
        <v>174.18</v>
      </c>
      <c r="E487" s="8">
        <f t="shared" si="37"/>
        <v>215.93200000000002</v>
      </c>
      <c r="F487" s="9">
        <f t="shared" si="38"/>
        <v>249.74</v>
      </c>
      <c r="G487" s="10">
        <f t="shared" si="39"/>
        <v>267.10500000000002</v>
      </c>
      <c r="I487" s="6">
        <v>91.29</v>
      </c>
      <c r="J487" s="7">
        <v>94.48</v>
      </c>
      <c r="K487" s="3">
        <v>94.18</v>
      </c>
      <c r="L487" s="8">
        <v>95.932000000000002</v>
      </c>
      <c r="M487" s="9">
        <v>89.740000000000009</v>
      </c>
      <c r="N487" s="10">
        <v>67.10499999999999</v>
      </c>
      <c r="O487"/>
      <c r="P487"/>
      <c r="Q487"/>
      <c r="R487"/>
      <c r="S487"/>
    </row>
    <row r="488" spans="1:19" x14ac:dyDescent="0.3">
      <c r="A488">
        <v>3514</v>
      </c>
      <c r="B488" s="6">
        <v>91.22</v>
      </c>
      <c r="C488" s="7">
        <f t="shared" si="35"/>
        <v>134.37200000000001</v>
      </c>
      <c r="D488" s="3">
        <f t="shared" si="36"/>
        <v>174.072</v>
      </c>
      <c r="E488" s="8">
        <f t="shared" si="37"/>
        <v>215.82400000000001</v>
      </c>
      <c r="F488" s="9">
        <f t="shared" si="38"/>
        <v>249.6</v>
      </c>
      <c r="G488" s="10">
        <f t="shared" si="39"/>
        <v>266.92500000000001</v>
      </c>
      <c r="I488" s="6">
        <v>91.22</v>
      </c>
      <c r="J488" s="7">
        <v>94.372</v>
      </c>
      <c r="K488" s="3">
        <v>94.072000000000003</v>
      </c>
      <c r="L488" s="8">
        <v>95.823999999999998</v>
      </c>
      <c r="M488" s="9">
        <v>89.6</v>
      </c>
      <c r="N488" s="10">
        <v>66.925000000000026</v>
      </c>
      <c r="O488"/>
      <c r="P488"/>
      <c r="Q488"/>
      <c r="R488"/>
      <c r="S488"/>
    </row>
    <row r="489" spans="1:19" x14ac:dyDescent="0.3">
      <c r="A489">
        <v>3513</v>
      </c>
      <c r="B489" s="6">
        <v>91.14</v>
      </c>
      <c r="C489" s="7">
        <f t="shared" si="35"/>
        <v>134.24</v>
      </c>
      <c r="D489" s="3">
        <f t="shared" si="36"/>
        <v>173.952</v>
      </c>
      <c r="E489" s="8">
        <f t="shared" si="37"/>
        <v>215.74</v>
      </c>
      <c r="F489" s="9">
        <f t="shared" si="38"/>
        <v>249.46</v>
      </c>
      <c r="G489" s="10">
        <f t="shared" si="39"/>
        <v>266.745</v>
      </c>
      <c r="I489" s="6">
        <v>91.14</v>
      </c>
      <c r="J489" s="7">
        <v>94.240000000000009</v>
      </c>
      <c r="K489" s="3">
        <v>93.951999999999998</v>
      </c>
      <c r="L489" s="8">
        <v>95.740000000000009</v>
      </c>
      <c r="M489" s="9">
        <v>89.460000000000008</v>
      </c>
      <c r="N489" s="10">
        <v>66.745000000000005</v>
      </c>
      <c r="O489"/>
      <c r="P489"/>
      <c r="Q489"/>
      <c r="R489"/>
      <c r="S489"/>
    </row>
    <row r="490" spans="1:19" x14ac:dyDescent="0.3">
      <c r="A490">
        <v>3512</v>
      </c>
      <c r="B490" s="6">
        <v>91.06</v>
      </c>
      <c r="C490" s="7">
        <f t="shared" si="35"/>
        <v>134.096</v>
      </c>
      <c r="D490" s="3">
        <f t="shared" si="36"/>
        <v>173.83199999999999</v>
      </c>
      <c r="E490" s="8">
        <f t="shared" si="37"/>
        <v>215.66800000000001</v>
      </c>
      <c r="F490" s="9">
        <f t="shared" si="38"/>
        <v>249.28</v>
      </c>
      <c r="G490" s="10">
        <f t="shared" si="39"/>
        <v>266.47500000000002</v>
      </c>
      <c r="I490" s="6">
        <v>91.06</v>
      </c>
      <c r="J490" s="7">
        <v>94.096000000000004</v>
      </c>
      <c r="K490" s="3">
        <v>93.831999999999994</v>
      </c>
      <c r="L490" s="8">
        <v>95.668000000000006</v>
      </c>
      <c r="M490" s="9">
        <v>89.28</v>
      </c>
      <c r="N490" s="10">
        <v>66.474999999999994</v>
      </c>
      <c r="O490"/>
      <c r="P490"/>
      <c r="Q490"/>
      <c r="R490"/>
      <c r="S490"/>
    </row>
    <row r="491" spans="1:19" x14ac:dyDescent="0.3">
      <c r="A491">
        <v>3511</v>
      </c>
      <c r="B491" s="6">
        <v>90.99</v>
      </c>
      <c r="C491" s="7">
        <f t="shared" si="35"/>
        <v>133.952</v>
      </c>
      <c r="D491" s="3">
        <f t="shared" si="36"/>
        <v>173.71199999999999</v>
      </c>
      <c r="E491" s="8">
        <f t="shared" si="37"/>
        <v>215.608</v>
      </c>
      <c r="F491" s="9">
        <f t="shared" si="38"/>
        <v>249.12</v>
      </c>
      <c r="G491" s="10">
        <f t="shared" si="39"/>
        <v>266.20499999999998</v>
      </c>
      <c r="I491" s="6">
        <v>90.99</v>
      </c>
      <c r="J491" s="7">
        <v>93.951999999999998</v>
      </c>
      <c r="K491" s="3">
        <v>93.712000000000003</v>
      </c>
      <c r="L491" s="8">
        <v>95.608000000000004</v>
      </c>
      <c r="M491" s="9">
        <v>89.12</v>
      </c>
      <c r="N491" s="10">
        <v>66.204999999999984</v>
      </c>
      <c r="O491"/>
      <c r="P491"/>
      <c r="Q491"/>
      <c r="R491"/>
      <c r="S491"/>
    </row>
    <row r="492" spans="1:19" x14ac:dyDescent="0.3">
      <c r="A492">
        <v>3510</v>
      </c>
      <c r="B492" s="6">
        <v>90.92</v>
      </c>
      <c r="C492" s="7">
        <f t="shared" si="35"/>
        <v>133.83199999999999</v>
      </c>
      <c r="D492" s="3">
        <f t="shared" si="36"/>
        <v>173.61600000000001</v>
      </c>
      <c r="E492" s="8">
        <f t="shared" si="37"/>
        <v>215.572</v>
      </c>
      <c r="F492" s="9">
        <f t="shared" si="38"/>
        <v>248.98</v>
      </c>
      <c r="G492" s="10">
        <f t="shared" si="39"/>
        <v>266.02499999999998</v>
      </c>
      <c r="I492" s="6">
        <v>90.92</v>
      </c>
      <c r="J492" s="7">
        <v>93.831999999999994</v>
      </c>
      <c r="K492" s="3">
        <v>93.616000000000014</v>
      </c>
      <c r="L492" s="8">
        <v>95.572000000000003</v>
      </c>
      <c r="M492" s="9">
        <v>88.97999999999999</v>
      </c>
      <c r="N492" s="10">
        <v>66.025000000000006</v>
      </c>
      <c r="O492"/>
      <c r="P492"/>
      <c r="Q492"/>
      <c r="R492"/>
      <c r="S492"/>
    </row>
    <row r="493" spans="1:19" x14ac:dyDescent="0.3">
      <c r="A493">
        <v>3509</v>
      </c>
      <c r="B493" s="6">
        <v>90.86</v>
      </c>
      <c r="C493" s="7">
        <f t="shared" si="35"/>
        <v>133.73599999999999</v>
      </c>
      <c r="D493" s="3">
        <f t="shared" si="36"/>
        <v>173.53199999999998</v>
      </c>
      <c r="E493" s="8">
        <f t="shared" si="37"/>
        <v>215.524</v>
      </c>
      <c r="F493" s="9">
        <f t="shared" si="38"/>
        <v>248.9</v>
      </c>
      <c r="G493" s="10">
        <f t="shared" si="39"/>
        <v>265.89</v>
      </c>
      <c r="I493" s="6">
        <v>90.86</v>
      </c>
      <c r="J493" s="7">
        <v>93.736000000000004</v>
      </c>
      <c r="K493" s="3">
        <v>93.531999999999996</v>
      </c>
      <c r="L493" s="8">
        <v>95.524000000000001</v>
      </c>
      <c r="M493" s="9">
        <v>88.9</v>
      </c>
      <c r="N493" s="10">
        <v>65.890000000000015</v>
      </c>
      <c r="O493"/>
      <c r="P493"/>
      <c r="Q493"/>
      <c r="R493"/>
      <c r="S493"/>
    </row>
    <row r="494" spans="1:19" x14ac:dyDescent="0.3">
      <c r="A494">
        <v>3508</v>
      </c>
      <c r="B494" s="6">
        <v>90.79</v>
      </c>
      <c r="C494" s="7">
        <f t="shared" si="35"/>
        <v>133.65199999999999</v>
      </c>
      <c r="D494" s="3">
        <f t="shared" si="36"/>
        <v>173.44800000000001</v>
      </c>
      <c r="E494" s="8">
        <f t="shared" si="37"/>
        <v>215.464</v>
      </c>
      <c r="F494" s="9">
        <f t="shared" si="38"/>
        <v>248.84</v>
      </c>
      <c r="G494" s="10">
        <f t="shared" si="39"/>
        <v>265.8</v>
      </c>
      <c r="I494" s="6">
        <v>90.79</v>
      </c>
      <c r="J494" s="7">
        <v>93.651999999999987</v>
      </c>
      <c r="K494" s="3">
        <v>93.448000000000008</v>
      </c>
      <c r="L494" s="8">
        <v>95.463999999999999</v>
      </c>
      <c r="M494" s="9">
        <v>88.84</v>
      </c>
      <c r="N494" s="10">
        <v>65.800000000000026</v>
      </c>
      <c r="O494"/>
      <c r="P494"/>
      <c r="Q494"/>
      <c r="R494"/>
      <c r="S494"/>
    </row>
    <row r="495" spans="1:19" x14ac:dyDescent="0.3">
      <c r="A495">
        <v>3507</v>
      </c>
      <c r="B495" s="6">
        <v>90.72</v>
      </c>
      <c r="C495" s="7">
        <f t="shared" si="35"/>
        <v>133.55599999999998</v>
      </c>
      <c r="D495" s="3">
        <f t="shared" si="36"/>
        <v>173.364</v>
      </c>
      <c r="E495" s="8">
        <f t="shared" si="37"/>
        <v>215.392</v>
      </c>
      <c r="F495" s="9">
        <f t="shared" si="38"/>
        <v>248.74</v>
      </c>
      <c r="G495" s="10">
        <f t="shared" si="39"/>
        <v>265.70999999999998</v>
      </c>
      <c r="I495" s="6">
        <v>90.72</v>
      </c>
      <c r="J495" s="7">
        <v>93.555999999999997</v>
      </c>
      <c r="K495" s="3">
        <v>93.364000000000004</v>
      </c>
      <c r="L495" s="8">
        <v>95.391999999999996</v>
      </c>
      <c r="M495" s="9">
        <v>88.740000000000009</v>
      </c>
      <c r="N495" s="10">
        <v>65.70999999999998</v>
      </c>
      <c r="O495"/>
      <c r="P495"/>
      <c r="Q495"/>
      <c r="R495"/>
      <c r="S495"/>
    </row>
    <row r="496" spans="1:19" x14ac:dyDescent="0.3">
      <c r="A496">
        <v>3506</v>
      </c>
      <c r="B496" s="6">
        <v>90.64</v>
      </c>
      <c r="C496" s="7">
        <f t="shared" si="35"/>
        <v>133.45999999999998</v>
      </c>
      <c r="D496" s="3">
        <f t="shared" si="36"/>
        <v>173.268</v>
      </c>
      <c r="E496" s="8">
        <f t="shared" si="37"/>
        <v>215.29599999999999</v>
      </c>
      <c r="F496" s="9">
        <f t="shared" si="38"/>
        <v>248.58</v>
      </c>
      <c r="G496" s="10">
        <f t="shared" si="39"/>
        <v>265.62</v>
      </c>
      <c r="I496" s="6">
        <v>90.64</v>
      </c>
      <c r="J496" s="7">
        <v>93.46</v>
      </c>
      <c r="K496" s="3">
        <v>93.268000000000001</v>
      </c>
      <c r="L496" s="8">
        <v>95.295999999999992</v>
      </c>
      <c r="M496" s="9">
        <v>88.580000000000013</v>
      </c>
      <c r="N496" s="10">
        <v>65.62</v>
      </c>
      <c r="O496"/>
      <c r="P496"/>
      <c r="Q496"/>
      <c r="R496"/>
      <c r="S496"/>
    </row>
    <row r="497" spans="1:19" x14ac:dyDescent="0.3">
      <c r="A497">
        <v>3505</v>
      </c>
      <c r="B497" s="6">
        <v>90.55</v>
      </c>
      <c r="C497" s="7">
        <f t="shared" si="35"/>
        <v>133.328</v>
      </c>
      <c r="D497" s="3">
        <f t="shared" si="36"/>
        <v>173.14800000000002</v>
      </c>
      <c r="E497" s="8">
        <f t="shared" si="37"/>
        <v>215.17599999999999</v>
      </c>
      <c r="F497" s="9">
        <f t="shared" si="38"/>
        <v>248.38</v>
      </c>
      <c r="G497" s="10">
        <f t="shared" si="39"/>
        <v>265.48500000000001</v>
      </c>
      <c r="I497" s="6">
        <v>90.55</v>
      </c>
      <c r="J497" s="7">
        <v>93.328000000000003</v>
      </c>
      <c r="K497" s="3">
        <v>93.14800000000001</v>
      </c>
      <c r="L497" s="8">
        <v>95.176000000000002</v>
      </c>
      <c r="M497" s="9">
        <v>88.38</v>
      </c>
      <c r="N497" s="10">
        <v>65.484999999999985</v>
      </c>
      <c r="O497"/>
      <c r="P497"/>
      <c r="Q497"/>
      <c r="R497"/>
      <c r="S497"/>
    </row>
    <row r="498" spans="1:19" x14ac:dyDescent="0.3">
      <c r="A498">
        <v>3504</v>
      </c>
      <c r="B498" s="6">
        <v>90.45</v>
      </c>
      <c r="C498" s="7">
        <f t="shared" si="35"/>
        <v>133.172</v>
      </c>
      <c r="D498" s="3">
        <f t="shared" si="36"/>
        <v>173.00400000000002</v>
      </c>
      <c r="E498" s="8">
        <f t="shared" si="37"/>
        <v>215.03199999999998</v>
      </c>
      <c r="F498" s="9">
        <f t="shared" si="38"/>
        <v>248.16</v>
      </c>
      <c r="G498" s="10">
        <f t="shared" si="39"/>
        <v>265.35000000000002</v>
      </c>
      <c r="I498" s="6">
        <v>90.45</v>
      </c>
      <c r="J498" s="7">
        <v>93.171999999999997</v>
      </c>
      <c r="K498" s="3">
        <v>93.004000000000005</v>
      </c>
      <c r="L498" s="8">
        <v>95.031999999999996</v>
      </c>
      <c r="M498" s="9">
        <v>88.16</v>
      </c>
      <c r="N498" s="10">
        <v>65.349999999999994</v>
      </c>
      <c r="O498"/>
      <c r="P498"/>
      <c r="Q498"/>
      <c r="R498"/>
      <c r="S498"/>
    </row>
    <row r="499" spans="1:19" x14ac:dyDescent="0.3">
      <c r="A499">
        <v>3503</v>
      </c>
      <c r="B499" s="6">
        <v>90.35</v>
      </c>
      <c r="C499" s="7">
        <f t="shared" si="35"/>
        <v>133.01600000000002</v>
      </c>
      <c r="D499" s="3">
        <f t="shared" si="36"/>
        <v>172.87200000000001</v>
      </c>
      <c r="E499" s="8">
        <f t="shared" si="37"/>
        <v>214.88799999999998</v>
      </c>
      <c r="F499" s="9">
        <f t="shared" si="38"/>
        <v>247.98</v>
      </c>
      <c r="G499" s="10">
        <f t="shared" si="39"/>
        <v>265.21499999999997</v>
      </c>
      <c r="I499" s="6">
        <v>90.35</v>
      </c>
      <c r="J499" s="7">
        <v>93.016000000000005</v>
      </c>
      <c r="K499" s="3">
        <v>92.872</v>
      </c>
      <c r="L499" s="8">
        <v>94.887999999999991</v>
      </c>
      <c r="M499" s="9">
        <v>87.97999999999999</v>
      </c>
      <c r="N499" s="10">
        <v>65.214999999999975</v>
      </c>
      <c r="O499"/>
      <c r="P499"/>
      <c r="Q499"/>
      <c r="R499"/>
      <c r="S499"/>
    </row>
    <row r="500" spans="1:19" x14ac:dyDescent="0.3">
      <c r="A500">
        <v>3502</v>
      </c>
      <c r="B500" s="6">
        <v>90.27</v>
      </c>
      <c r="C500" s="7">
        <f t="shared" si="35"/>
        <v>132.89600000000002</v>
      </c>
      <c r="D500" s="3">
        <f t="shared" si="36"/>
        <v>172.76400000000001</v>
      </c>
      <c r="E500" s="8">
        <f t="shared" si="37"/>
        <v>214.792</v>
      </c>
      <c r="F500" s="9">
        <f t="shared" si="38"/>
        <v>247.84</v>
      </c>
      <c r="G500" s="10">
        <f t="shared" si="39"/>
        <v>265.125</v>
      </c>
      <c r="I500" s="6">
        <v>90.27</v>
      </c>
      <c r="J500" s="7">
        <v>92.896000000000001</v>
      </c>
      <c r="K500" s="3">
        <v>92.763999999999996</v>
      </c>
      <c r="L500" s="8">
        <v>94.792000000000002</v>
      </c>
      <c r="M500" s="9">
        <v>87.84</v>
      </c>
      <c r="N500" s="10">
        <v>65.125</v>
      </c>
      <c r="O500"/>
      <c r="P500"/>
      <c r="Q500"/>
      <c r="R500"/>
      <c r="S500"/>
    </row>
    <row r="501" spans="1:19" x14ac:dyDescent="0.3">
      <c r="A501">
        <v>3501</v>
      </c>
      <c r="B501" s="6">
        <v>90.21</v>
      </c>
      <c r="C501" s="7">
        <f t="shared" si="35"/>
        <v>132.82400000000001</v>
      </c>
      <c r="D501" s="3">
        <f t="shared" si="36"/>
        <v>172.66800000000001</v>
      </c>
      <c r="E501" s="8">
        <f t="shared" si="37"/>
        <v>214.708</v>
      </c>
      <c r="F501" s="9">
        <f t="shared" si="38"/>
        <v>247.78</v>
      </c>
      <c r="G501" s="10">
        <f t="shared" si="39"/>
        <v>265.125</v>
      </c>
      <c r="I501" s="6">
        <v>90.21</v>
      </c>
      <c r="J501" s="7">
        <v>92.823999999999998</v>
      </c>
      <c r="K501" s="3">
        <v>92.668000000000006</v>
      </c>
      <c r="L501" s="8">
        <v>94.707999999999998</v>
      </c>
      <c r="M501" s="9">
        <v>87.78</v>
      </c>
      <c r="N501" s="10">
        <v>65.125</v>
      </c>
      <c r="O501"/>
      <c r="P501"/>
      <c r="Q501"/>
      <c r="R501"/>
      <c r="S501"/>
    </row>
    <row r="502" spans="1:19" x14ac:dyDescent="0.3">
      <c r="A502">
        <v>3500</v>
      </c>
      <c r="B502" s="6">
        <v>90.18</v>
      </c>
      <c r="C502" s="7">
        <f t="shared" si="35"/>
        <v>132.80000000000001</v>
      </c>
      <c r="D502" s="3">
        <f t="shared" si="36"/>
        <v>172.584</v>
      </c>
      <c r="E502" s="8">
        <f t="shared" si="37"/>
        <v>214.64800000000002</v>
      </c>
      <c r="F502" s="9">
        <f t="shared" si="38"/>
        <v>247.76</v>
      </c>
      <c r="G502" s="10">
        <f t="shared" si="39"/>
        <v>265.08</v>
      </c>
      <c r="I502" s="6">
        <v>90.18</v>
      </c>
      <c r="J502" s="7">
        <v>92.8</v>
      </c>
      <c r="K502" s="3">
        <v>92.583999999999989</v>
      </c>
      <c r="L502" s="8">
        <v>94.64800000000001</v>
      </c>
      <c r="M502" s="9">
        <v>87.759999999999991</v>
      </c>
      <c r="N502" s="10">
        <v>65.079999999999984</v>
      </c>
      <c r="O502"/>
      <c r="P502"/>
      <c r="Q502"/>
      <c r="R502"/>
      <c r="S502"/>
    </row>
    <row r="503" spans="1:19" x14ac:dyDescent="0.3">
      <c r="A503">
        <v>3499</v>
      </c>
      <c r="B503" s="6">
        <v>90.14</v>
      </c>
      <c r="C503" s="7">
        <f t="shared" si="35"/>
        <v>132.77600000000001</v>
      </c>
      <c r="D503" s="3">
        <f t="shared" si="36"/>
        <v>172.5</v>
      </c>
      <c r="E503" s="8">
        <f t="shared" si="37"/>
        <v>214.57600000000002</v>
      </c>
      <c r="F503" s="9">
        <f t="shared" si="38"/>
        <v>247.74</v>
      </c>
      <c r="G503" s="10">
        <f t="shared" si="39"/>
        <v>265.08</v>
      </c>
      <c r="I503" s="6">
        <v>90.14</v>
      </c>
      <c r="J503" s="7">
        <v>92.77600000000001</v>
      </c>
      <c r="K503" s="3">
        <v>92.5</v>
      </c>
      <c r="L503" s="8">
        <v>94.576000000000008</v>
      </c>
      <c r="M503" s="9">
        <v>87.740000000000009</v>
      </c>
      <c r="N503" s="10">
        <v>65.079999999999984</v>
      </c>
      <c r="O503"/>
      <c r="P503"/>
      <c r="Q503"/>
      <c r="R503"/>
      <c r="S503"/>
    </row>
    <row r="504" spans="1:19" x14ac:dyDescent="0.3">
      <c r="A504">
        <v>3498</v>
      </c>
      <c r="B504" s="6">
        <v>90.09</v>
      </c>
      <c r="C504" s="7">
        <f t="shared" si="35"/>
        <v>132.74</v>
      </c>
      <c r="D504" s="3">
        <f t="shared" si="36"/>
        <v>172.404</v>
      </c>
      <c r="E504" s="8">
        <f t="shared" si="37"/>
        <v>214.49199999999999</v>
      </c>
      <c r="F504" s="9">
        <f t="shared" si="38"/>
        <v>247.7</v>
      </c>
      <c r="G504" s="10">
        <f t="shared" si="39"/>
        <v>265.03500000000003</v>
      </c>
      <c r="I504" s="6">
        <v>90.09</v>
      </c>
      <c r="J504" s="7">
        <v>92.740000000000009</v>
      </c>
      <c r="K504" s="3">
        <v>92.403999999999996</v>
      </c>
      <c r="L504" s="8">
        <v>94.49199999999999</v>
      </c>
      <c r="M504" s="9">
        <v>87.699999999999989</v>
      </c>
      <c r="N504" s="10">
        <v>65.035000000000025</v>
      </c>
      <c r="O504"/>
      <c r="P504"/>
      <c r="Q504"/>
      <c r="R504"/>
      <c r="S504"/>
    </row>
    <row r="505" spans="1:19" x14ac:dyDescent="0.3">
      <c r="A505">
        <v>3497</v>
      </c>
      <c r="B505" s="6">
        <v>90.02</v>
      </c>
      <c r="C505" s="7">
        <f t="shared" si="35"/>
        <v>132.66800000000001</v>
      </c>
      <c r="D505" s="3">
        <f t="shared" si="36"/>
        <v>172.29599999999999</v>
      </c>
      <c r="E505" s="8">
        <f t="shared" si="37"/>
        <v>214.39600000000002</v>
      </c>
      <c r="F505" s="9">
        <f t="shared" si="38"/>
        <v>247.62</v>
      </c>
      <c r="G505" s="10">
        <f t="shared" si="39"/>
        <v>264.94499999999994</v>
      </c>
      <c r="I505" s="6">
        <v>90.02</v>
      </c>
      <c r="J505" s="7">
        <v>92.668000000000006</v>
      </c>
      <c r="K505" s="3">
        <v>92.295999999999992</v>
      </c>
      <c r="L505" s="8">
        <v>94.396000000000001</v>
      </c>
      <c r="M505" s="9">
        <v>87.62</v>
      </c>
      <c r="N505" s="10">
        <v>64.944999999999965</v>
      </c>
      <c r="O505"/>
      <c r="P505"/>
      <c r="Q505"/>
      <c r="R505"/>
      <c r="S505"/>
    </row>
    <row r="506" spans="1:19" x14ac:dyDescent="0.3">
      <c r="A506">
        <v>3496</v>
      </c>
      <c r="B506" s="6">
        <v>89.95</v>
      </c>
      <c r="C506" s="7">
        <f t="shared" si="35"/>
        <v>132.584</v>
      </c>
      <c r="D506" s="3">
        <f t="shared" si="36"/>
        <v>172.17599999999999</v>
      </c>
      <c r="E506" s="8">
        <f t="shared" si="37"/>
        <v>214.28800000000001</v>
      </c>
      <c r="F506" s="9">
        <f t="shared" si="38"/>
        <v>247.54</v>
      </c>
      <c r="G506" s="10">
        <f t="shared" si="39"/>
        <v>264.85500000000002</v>
      </c>
      <c r="I506" s="6">
        <v>89.95</v>
      </c>
      <c r="J506" s="7">
        <v>92.583999999999989</v>
      </c>
      <c r="K506" s="3">
        <v>92.176000000000002</v>
      </c>
      <c r="L506" s="8">
        <v>94.287999999999997</v>
      </c>
      <c r="M506" s="9">
        <v>87.539999999999992</v>
      </c>
      <c r="N506" s="10">
        <v>64.85499999999999</v>
      </c>
      <c r="O506"/>
      <c r="P506"/>
      <c r="Q506"/>
      <c r="R506"/>
      <c r="S506"/>
    </row>
    <row r="507" spans="1:19" x14ac:dyDescent="0.3">
      <c r="A507">
        <v>3495</v>
      </c>
      <c r="B507" s="6">
        <v>89.89</v>
      </c>
      <c r="C507" s="7">
        <f t="shared" si="35"/>
        <v>132.488</v>
      </c>
      <c r="D507" s="3">
        <f t="shared" si="36"/>
        <v>172.06799999999998</v>
      </c>
      <c r="E507" s="8">
        <f t="shared" si="37"/>
        <v>214.20400000000001</v>
      </c>
      <c r="F507" s="9">
        <f t="shared" si="38"/>
        <v>247.44</v>
      </c>
      <c r="G507" s="10">
        <f t="shared" si="39"/>
        <v>264.71999999999997</v>
      </c>
      <c r="I507" s="6">
        <v>89.89</v>
      </c>
      <c r="J507" s="7">
        <v>92.488</v>
      </c>
      <c r="K507" s="3">
        <v>92.067999999999998</v>
      </c>
      <c r="L507" s="8">
        <v>94.204000000000008</v>
      </c>
      <c r="M507" s="9">
        <v>87.44</v>
      </c>
      <c r="N507" s="10">
        <v>64.719999999999985</v>
      </c>
      <c r="O507"/>
      <c r="P507"/>
      <c r="Q507"/>
      <c r="R507"/>
      <c r="S507"/>
    </row>
    <row r="508" spans="1:19" x14ac:dyDescent="0.3">
      <c r="A508">
        <v>3494</v>
      </c>
      <c r="B508" s="6">
        <v>89.82</v>
      </c>
      <c r="C508" s="7">
        <f t="shared" si="35"/>
        <v>132.392</v>
      </c>
      <c r="D508" s="3">
        <f t="shared" si="36"/>
        <v>171.95999999999998</v>
      </c>
      <c r="E508" s="8">
        <f t="shared" si="37"/>
        <v>214.12</v>
      </c>
      <c r="F508" s="9">
        <f t="shared" si="38"/>
        <v>247.34</v>
      </c>
      <c r="G508" s="10">
        <f t="shared" si="39"/>
        <v>264.63</v>
      </c>
      <c r="I508" s="6">
        <v>89.82</v>
      </c>
      <c r="J508" s="7">
        <v>92.391999999999996</v>
      </c>
      <c r="K508" s="3">
        <v>91.96</v>
      </c>
      <c r="L508" s="8">
        <v>94.11999999999999</v>
      </c>
      <c r="M508" s="9">
        <v>87.34</v>
      </c>
      <c r="N508" s="10">
        <v>64.63</v>
      </c>
      <c r="O508"/>
      <c r="P508"/>
      <c r="Q508"/>
      <c r="R508"/>
      <c r="S508"/>
    </row>
    <row r="509" spans="1:19" x14ac:dyDescent="0.3">
      <c r="A509">
        <v>3493</v>
      </c>
      <c r="B509" s="6">
        <v>89.76</v>
      </c>
      <c r="C509" s="7">
        <f t="shared" si="35"/>
        <v>132.30799999999999</v>
      </c>
      <c r="D509" s="3">
        <f t="shared" si="36"/>
        <v>171.864</v>
      </c>
      <c r="E509" s="8">
        <f t="shared" si="37"/>
        <v>214.048</v>
      </c>
      <c r="F509" s="9">
        <f t="shared" si="38"/>
        <v>247.24</v>
      </c>
      <c r="G509" s="10">
        <f t="shared" si="39"/>
        <v>264.495</v>
      </c>
      <c r="I509" s="6">
        <v>89.76</v>
      </c>
      <c r="J509" s="7">
        <v>92.308000000000007</v>
      </c>
      <c r="K509" s="3">
        <v>91.864000000000004</v>
      </c>
      <c r="L509" s="8">
        <v>94.048000000000002</v>
      </c>
      <c r="M509" s="9">
        <v>87.240000000000009</v>
      </c>
      <c r="N509" s="10">
        <v>64.495000000000005</v>
      </c>
      <c r="O509"/>
      <c r="P509"/>
      <c r="Q509"/>
      <c r="R509"/>
      <c r="S509"/>
    </row>
    <row r="510" spans="1:19" x14ac:dyDescent="0.3">
      <c r="A510">
        <v>3492</v>
      </c>
      <c r="B510" s="6">
        <v>89.69</v>
      </c>
      <c r="C510" s="7">
        <f t="shared" si="35"/>
        <v>132.21199999999999</v>
      </c>
      <c r="D510" s="3">
        <f t="shared" si="36"/>
        <v>171.756</v>
      </c>
      <c r="E510" s="8">
        <f t="shared" si="37"/>
        <v>213.976</v>
      </c>
      <c r="F510" s="9">
        <f t="shared" si="38"/>
        <v>247.12</v>
      </c>
      <c r="G510" s="10">
        <f t="shared" si="39"/>
        <v>264.31499999999994</v>
      </c>
      <c r="I510" s="6">
        <v>89.69</v>
      </c>
      <c r="J510" s="7">
        <v>92.212000000000003</v>
      </c>
      <c r="K510" s="3">
        <v>91.756</v>
      </c>
      <c r="L510" s="8">
        <v>93.975999999999999</v>
      </c>
      <c r="M510" s="9">
        <v>87.12</v>
      </c>
      <c r="N510" s="10">
        <v>64.314999999999969</v>
      </c>
      <c r="O510"/>
      <c r="P510"/>
      <c r="Q510"/>
      <c r="R510"/>
      <c r="S510"/>
    </row>
    <row r="511" spans="1:19" x14ac:dyDescent="0.3">
      <c r="A511">
        <v>3491</v>
      </c>
      <c r="B511" s="6">
        <v>89.62</v>
      </c>
      <c r="C511" s="7">
        <f t="shared" si="35"/>
        <v>132.10399999999998</v>
      </c>
      <c r="D511" s="3">
        <f t="shared" si="36"/>
        <v>171.64800000000002</v>
      </c>
      <c r="E511" s="8">
        <f t="shared" si="37"/>
        <v>213.892</v>
      </c>
      <c r="F511" s="9">
        <f t="shared" si="38"/>
        <v>247</v>
      </c>
      <c r="G511" s="10">
        <f t="shared" si="39"/>
        <v>264.18000000000006</v>
      </c>
      <c r="I511" s="6">
        <v>89.62</v>
      </c>
      <c r="J511" s="7">
        <v>92.103999999999999</v>
      </c>
      <c r="K511" s="3">
        <v>91.64800000000001</v>
      </c>
      <c r="L511" s="8">
        <v>93.891999999999996</v>
      </c>
      <c r="M511" s="9">
        <v>87</v>
      </c>
      <c r="N511" s="10">
        <v>64.180000000000035</v>
      </c>
      <c r="O511"/>
      <c r="P511"/>
      <c r="Q511"/>
      <c r="R511"/>
      <c r="S511"/>
    </row>
    <row r="512" spans="1:19" x14ac:dyDescent="0.3">
      <c r="A512">
        <v>3490</v>
      </c>
      <c r="B512" s="6">
        <v>89.55</v>
      </c>
      <c r="C512" s="7">
        <f t="shared" si="35"/>
        <v>131.99599999999998</v>
      </c>
      <c r="D512" s="3">
        <f t="shared" si="36"/>
        <v>171.52799999999999</v>
      </c>
      <c r="E512" s="8">
        <f t="shared" si="37"/>
        <v>213.82</v>
      </c>
      <c r="F512" s="9">
        <f t="shared" si="38"/>
        <v>246.86</v>
      </c>
      <c r="G512" s="10">
        <f t="shared" si="39"/>
        <v>264.08999999999997</v>
      </c>
      <c r="I512" s="6">
        <v>89.55</v>
      </c>
      <c r="J512" s="7">
        <v>91.995999999999995</v>
      </c>
      <c r="K512" s="3">
        <v>91.527999999999992</v>
      </c>
      <c r="L512" s="8">
        <v>93.82</v>
      </c>
      <c r="M512" s="9">
        <v>86.860000000000014</v>
      </c>
      <c r="N512" s="10">
        <v>64.089999999999975</v>
      </c>
      <c r="O512"/>
      <c r="P512"/>
      <c r="Q512"/>
      <c r="R512"/>
      <c r="S512"/>
    </row>
    <row r="513" spans="1:19" x14ac:dyDescent="0.3">
      <c r="A513">
        <v>3489</v>
      </c>
      <c r="B513" s="6">
        <v>89.46</v>
      </c>
      <c r="C513" s="7">
        <f t="shared" si="35"/>
        <v>131.876</v>
      </c>
      <c r="D513" s="3">
        <f t="shared" si="36"/>
        <v>171.39600000000002</v>
      </c>
      <c r="E513" s="8">
        <f t="shared" si="37"/>
        <v>213.72399999999999</v>
      </c>
      <c r="F513" s="9">
        <f t="shared" si="38"/>
        <v>246.72</v>
      </c>
      <c r="G513" s="10">
        <f t="shared" si="39"/>
        <v>264</v>
      </c>
      <c r="I513" s="6">
        <v>89.46</v>
      </c>
      <c r="J513" s="7">
        <v>91.876000000000005</v>
      </c>
      <c r="K513" s="3">
        <v>91.396000000000001</v>
      </c>
      <c r="L513" s="8">
        <v>93.72399999999999</v>
      </c>
      <c r="M513" s="9">
        <v>86.72</v>
      </c>
      <c r="N513" s="10">
        <v>64</v>
      </c>
      <c r="O513"/>
      <c r="P513"/>
      <c r="Q513"/>
      <c r="R513"/>
      <c r="S513"/>
    </row>
    <row r="514" spans="1:19" x14ac:dyDescent="0.3">
      <c r="A514">
        <v>3488</v>
      </c>
      <c r="B514" s="6">
        <v>89.38</v>
      </c>
      <c r="C514" s="7">
        <f t="shared" si="35"/>
        <v>131.768</v>
      </c>
      <c r="D514" s="3">
        <f t="shared" si="36"/>
        <v>171.27600000000001</v>
      </c>
      <c r="E514" s="8">
        <f t="shared" si="37"/>
        <v>213.62799999999999</v>
      </c>
      <c r="F514" s="9">
        <f t="shared" si="38"/>
        <v>246.58</v>
      </c>
      <c r="G514" s="10">
        <f t="shared" si="39"/>
        <v>263.91000000000003</v>
      </c>
      <c r="I514" s="6">
        <v>89.38</v>
      </c>
      <c r="J514" s="7">
        <v>91.768000000000001</v>
      </c>
      <c r="K514" s="3">
        <v>91.27600000000001</v>
      </c>
      <c r="L514" s="8">
        <v>93.628</v>
      </c>
      <c r="M514" s="9">
        <v>86.580000000000013</v>
      </c>
      <c r="N514" s="10">
        <v>63.910000000000018</v>
      </c>
      <c r="O514"/>
      <c r="P514"/>
      <c r="Q514"/>
      <c r="R514"/>
      <c r="S514"/>
    </row>
    <row r="515" spans="1:19" x14ac:dyDescent="0.3">
      <c r="A515">
        <v>3487</v>
      </c>
      <c r="B515" s="6">
        <v>89.3</v>
      </c>
      <c r="C515" s="7">
        <f t="shared" ref="C515:C578" si="40">J515+40</f>
        <v>131.64800000000002</v>
      </c>
      <c r="D515" s="3">
        <f t="shared" ref="D515:D578" si="41">K515+80</f>
        <v>171.16800000000001</v>
      </c>
      <c r="E515" s="8">
        <f t="shared" ref="E515:E578" si="42">L515+120</f>
        <v>213.53199999999998</v>
      </c>
      <c r="F515" s="9">
        <f t="shared" ref="F515:F578" si="43">M515+160</f>
        <v>246.46</v>
      </c>
      <c r="G515" s="10">
        <f t="shared" ref="G515:G578" si="44">N515+200</f>
        <v>263.82</v>
      </c>
      <c r="I515" s="6">
        <v>89.3</v>
      </c>
      <c r="J515" s="7">
        <v>91.64800000000001</v>
      </c>
      <c r="K515" s="3">
        <v>91.168000000000006</v>
      </c>
      <c r="L515" s="8">
        <v>93.531999999999996</v>
      </c>
      <c r="M515" s="9">
        <v>86.460000000000008</v>
      </c>
      <c r="N515" s="10">
        <v>63.819999999999972</v>
      </c>
      <c r="O515"/>
      <c r="P515"/>
      <c r="Q515"/>
      <c r="R515"/>
      <c r="S515"/>
    </row>
    <row r="516" spans="1:19" x14ac:dyDescent="0.3">
      <c r="A516">
        <v>3486</v>
      </c>
      <c r="B516" s="6">
        <v>89.23</v>
      </c>
      <c r="C516" s="7">
        <f t="shared" si="40"/>
        <v>131.54000000000002</v>
      </c>
      <c r="D516" s="3">
        <f t="shared" si="41"/>
        <v>171.06</v>
      </c>
      <c r="E516" s="8">
        <f t="shared" si="42"/>
        <v>213.43600000000001</v>
      </c>
      <c r="F516" s="9">
        <f t="shared" si="43"/>
        <v>246.34</v>
      </c>
      <c r="G516" s="10">
        <f t="shared" si="44"/>
        <v>263.68500000000006</v>
      </c>
      <c r="I516" s="6">
        <v>89.23</v>
      </c>
      <c r="J516" s="7">
        <v>91.54</v>
      </c>
      <c r="K516" s="3">
        <v>91.06</v>
      </c>
      <c r="L516" s="8">
        <v>93.436000000000007</v>
      </c>
      <c r="M516" s="9">
        <v>86.34</v>
      </c>
      <c r="N516" s="10">
        <v>63.685000000000031</v>
      </c>
      <c r="O516"/>
      <c r="P516"/>
      <c r="Q516"/>
      <c r="R516"/>
      <c r="S516"/>
    </row>
    <row r="517" spans="1:19" x14ac:dyDescent="0.3">
      <c r="A517">
        <v>3485</v>
      </c>
      <c r="B517" s="6">
        <v>89.17</v>
      </c>
      <c r="C517" s="7">
        <f t="shared" si="40"/>
        <v>131.43200000000002</v>
      </c>
      <c r="D517" s="3">
        <f t="shared" si="41"/>
        <v>170.964</v>
      </c>
      <c r="E517" s="8">
        <f t="shared" si="42"/>
        <v>213.364</v>
      </c>
      <c r="F517" s="9">
        <f t="shared" si="43"/>
        <v>246.2</v>
      </c>
      <c r="G517" s="10">
        <f t="shared" si="44"/>
        <v>263.55</v>
      </c>
      <c r="I517" s="6">
        <v>89.17</v>
      </c>
      <c r="J517" s="7">
        <v>91.432000000000002</v>
      </c>
      <c r="K517" s="3">
        <v>90.963999999999999</v>
      </c>
      <c r="L517" s="8">
        <v>93.364000000000004</v>
      </c>
      <c r="M517" s="9">
        <v>86.199999999999989</v>
      </c>
      <c r="N517" s="10">
        <v>63.550000000000026</v>
      </c>
      <c r="O517"/>
      <c r="P517"/>
      <c r="Q517"/>
      <c r="R517"/>
      <c r="S517"/>
    </row>
    <row r="518" spans="1:19" x14ac:dyDescent="0.3">
      <c r="A518">
        <v>3484</v>
      </c>
      <c r="B518" s="6">
        <v>89.1</v>
      </c>
      <c r="C518" s="7">
        <f t="shared" si="40"/>
        <v>131.32400000000001</v>
      </c>
      <c r="D518" s="3">
        <f t="shared" si="41"/>
        <v>170.86799999999999</v>
      </c>
      <c r="E518" s="8">
        <f t="shared" si="42"/>
        <v>213.28</v>
      </c>
      <c r="F518" s="9">
        <f t="shared" si="43"/>
        <v>246.06</v>
      </c>
      <c r="G518" s="10">
        <f t="shared" si="44"/>
        <v>263.32499999999999</v>
      </c>
      <c r="I518" s="6">
        <v>89.1</v>
      </c>
      <c r="J518" s="7">
        <v>91.323999999999998</v>
      </c>
      <c r="K518" s="3">
        <v>90.867999999999995</v>
      </c>
      <c r="L518" s="8">
        <v>93.28</v>
      </c>
      <c r="M518" s="9">
        <v>86.06</v>
      </c>
      <c r="N518" s="10">
        <v>63.324999999999974</v>
      </c>
      <c r="O518"/>
      <c r="P518"/>
      <c r="Q518"/>
      <c r="R518"/>
      <c r="S518"/>
    </row>
    <row r="519" spans="1:19" x14ac:dyDescent="0.3">
      <c r="A519">
        <v>3483</v>
      </c>
      <c r="B519" s="6">
        <v>89.03</v>
      </c>
      <c r="C519" s="7">
        <f t="shared" si="40"/>
        <v>131.21600000000001</v>
      </c>
      <c r="D519" s="3">
        <f t="shared" si="41"/>
        <v>170.76</v>
      </c>
      <c r="E519" s="8">
        <f t="shared" si="42"/>
        <v>213.184</v>
      </c>
      <c r="F519" s="9">
        <f t="shared" si="43"/>
        <v>245.92</v>
      </c>
      <c r="G519" s="10">
        <f t="shared" si="44"/>
        <v>263.18999999999994</v>
      </c>
      <c r="I519" s="6">
        <v>89.03</v>
      </c>
      <c r="J519" s="7">
        <v>91.216000000000008</v>
      </c>
      <c r="K519" s="3">
        <v>90.759999999999991</v>
      </c>
      <c r="L519" s="8">
        <v>93.183999999999997</v>
      </c>
      <c r="M519" s="9">
        <v>85.919999999999987</v>
      </c>
      <c r="N519" s="10">
        <v>63.189999999999969</v>
      </c>
      <c r="O519"/>
      <c r="P519"/>
      <c r="Q519"/>
      <c r="R519"/>
      <c r="S519"/>
    </row>
    <row r="520" spans="1:19" x14ac:dyDescent="0.3">
      <c r="A520">
        <v>3482</v>
      </c>
      <c r="B520" s="6">
        <v>88.96</v>
      </c>
      <c r="C520" s="7">
        <f t="shared" si="40"/>
        <v>131.108</v>
      </c>
      <c r="D520" s="3">
        <f t="shared" si="41"/>
        <v>170.65199999999999</v>
      </c>
      <c r="E520" s="8">
        <f t="shared" si="42"/>
        <v>213.08799999999999</v>
      </c>
      <c r="F520" s="9">
        <f t="shared" si="43"/>
        <v>245.78</v>
      </c>
      <c r="G520" s="10">
        <f t="shared" si="44"/>
        <v>263.09999999999997</v>
      </c>
      <c r="I520" s="6">
        <v>88.96</v>
      </c>
      <c r="J520" s="7">
        <v>91.108000000000004</v>
      </c>
      <c r="K520" s="3">
        <v>90.651999999999987</v>
      </c>
      <c r="L520" s="8">
        <v>93.087999999999994</v>
      </c>
      <c r="M520" s="9">
        <v>85.78</v>
      </c>
      <c r="N520" s="10">
        <v>63.099999999999987</v>
      </c>
      <c r="O520"/>
      <c r="P520"/>
      <c r="Q520"/>
      <c r="R520"/>
      <c r="S520"/>
    </row>
    <row r="521" spans="1:19" x14ac:dyDescent="0.3">
      <c r="A521">
        <v>3481</v>
      </c>
      <c r="B521" s="6">
        <v>88.88</v>
      </c>
      <c r="C521" s="7">
        <f t="shared" si="40"/>
        <v>131.012</v>
      </c>
      <c r="D521" s="3">
        <f t="shared" si="41"/>
        <v>170.53199999999998</v>
      </c>
      <c r="E521" s="8">
        <f t="shared" si="42"/>
        <v>212.96800000000002</v>
      </c>
      <c r="F521" s="9">
        <f t="shared" si="43"/>
        <v>245.68</v>
      </c>
      <c r="G521" s="10">
        <f t="shared" si="44"/>
        <v>263.05500000000001</v>
      </c>
      <c r="I521" s="6">
        <v>88.88</v>
      </c>
      <c r="J521" s="7">
        <v>91.012</v>
      </c>
      <c r="K521" s="3">
        <v>90.531999999999996</v>
      </c>
      <c r="L521" s="8">
        <v>92.968000000000004</v>
      </c>
      <c r="M521" s="9">
        <v>85.68</v>
      </c>
      <c r="N521" s="10">
        <v>63.055000000000028</v>
      </c>
      <c r="O521"/>
      <c r="P521"/>
      <c r="Q521"/>
      <c r="R521"/>
      <c r="S521"/>
    </row>
    <row r="522" spans="1:19" x14ac:dyDescent="0.3">
      <c r="A522">
        <v>3480</v>
      </c>
      <c r="B522" s="6">
        <v>88.81</v>
      </c>
      <c r="C522" s="7">
        <f t="shared" si="40"/>
        <v>130.928</v>
      </c>
      <c r="D522" s="3">
        <f t="shared" si="41"/>
        <v>170.42399999999998</v>
      </c>
      <c r="E522" s="8">
        <f t="shared" si="42"/>
        <v>212.87200000000001</v>
      </c>
      <c r="F522" s="9">
        <f t="shared" si="43"/>
        <v>245.58</v>
      </c>
      <c r="G522" s="10">
        <f t="shared" si="44"/>
        <v>263.01</v>
      </c>
      <c r="I522" s="6">
        <v>88.81</v>
      </c>
      <c r="J522" s="7">
        <v>90.927999999999997</v>
      </c>
      <c r="K522" s="3">
        <v>90.423999999999992</v>
      </c>
      <c r="L522" s="8">
        <v>92.872</v>
      </c>
      <c r="M522" s="9">
        <v>85.580000000000013</v>
      </c>
      <c r="N522" s="10">
        <v>63.010000000000005</v>
      </c>
      <c r="O522"/>
      <c r="P522"/>
      <c r="Q522"/>
      <c r="R522"/>
      <c r="S522"/>
    </row>
    <row r="523" spans="1:19" x14ac:dyDescent="0.3">
      <c r="A523">
        <v>3479</v>
      </c>
      <c r="B523" s="6">
        <v>88.75</v>
      </c>
      <c r="C523" s="7">
        <f t="shared" si="40"/>
        <v>130.84399999999999</v>
      </c>
      <c r="D523" s="3">
        <f t="shared" si="41"/>
        <v>170.328</v>
      </c>
      <c r="E523" s="8">
        <f t="shared" si="42"/>
        <v>212.77600000000001</v>
      </c>
      <c r="F523" s="9">
        <f t="shared" si="43"/>
        <v>245.5</v>
      </c>
      <c r="G523" s="10">
        <f t="shared" si="44"/>
        <v>262.875</v>
      </c>
      <c r="I523" s="6">
        <v>88.75</v>
      </c>
      <c r="J523" s="7">
        <v>90.844000000000008</v>
      </c>
      <c r="K523" s="3">
        <v>90.328000000000003</v>
      </c>
      <c r="L523" s="8">
        <v>92.77600000000001</v>
      </c>
      <c r="M523" s="9">
        <v>85.5</v>
      </c>
      <c r="N523" s="10">
        <v>62.875</v>
      </c>
      <c r="O523"/>
      <c r="P523"/>
      <c r="Q523"/>
      <c r="R523"/>
      <c r="S523"/>
    </row>
    <row r="524" spans="1:19" x14ac:dyDescent="0.3">
      <c r="A524">
        <v>3478</v>
      </c>
      <c r="B524" s="6">
        <v>88.7</v>
      </c>
      <c r="C524" s="7">
        <f t="shared" si="40"/>
        <v>130.77199999999999</v>
      </c>
      <c r="D524" s="3">
        <f t="shared" si="41"/>
        <v>170.22</v>
      </c>
      <c r="E524" s="8">
        <f t="shared" si="42"/>
        <v>212.68</v>
      </c>
      <c r="F524" s="9">
        <f t="shared" si="43"/>
        <v>245.44</v>
      </c>
      <c r="G524" s="10">
        <f t="shared" si="44"/>
        <v>262.69499999999999</v>
      </c>
      <c r="I524" s="6">
        <v>88.7</v>
      </c>
      <c r="J524" s="7">
        <v>90.772000000000006</v>
      </c>
      <c r="K524" s="3">
        <v>90.22</v>
      </c>
      <c r="L524" s="8">
        <v>92.68</v>
      </c>
      <c r="M524" s="9">
        <v>85.44</v>
      </c>
      <c r="N524" s="10">
        <v>62.694999999999972</v>
      </c>
      <c r="O524"/>
      <c r="P524"/>
      <c r="Q524"/>
      <c r="R524"/>
      <c r="S524"/>
    </row>
    <row r="525" spans="1:19" x14ac:dyDescent="0.3">
      <c r="A525">
        <v>3477</v>
      </c>
      <c r="B525" s="6">
        <v>88.65</v>
      </c>
      <c r="C525" s="7">
        <f t="shared" si="40"/>
        <v>130.68799999999999</v>
      </c>
      <c r="D525" s="3">
        <f t="shared" si="41"/>
        <v>170.11200000000002</v>
      </c>
      <c r="E525" s="8">
        <f t="shared" si="42"/>
        <v>212.608</v>
      </c>
      <c r="F525" s="9">
        <f t="shared" si="43"/>
        <v>245.36</v>
      </c>
      <c r="G525" s="10">
        <f t="shared" si="44"/>
        <v>262.46999999999997</v>
      </c>
      <c r="I525" s="6">
        <v>88.65</v>
      </c>
      <c r="J525" s="7">
        <v>90.687999999999988</v>
      </c>
      <c r="K525" s="3">
        <v>90.112000000000009</v>
      </c>
      <c r="L525" s="8">
        <v>92.608000000000004</v>
      </c>
      <c r="M525" s="9">
        <v>85.360000000000014</v>
      </c>
      <c r="N525" s="10">
        <v>62.469999999999985</v>
      </c>
      <c r="O525"/>
      <c r="P525"/>
      <c r="Q525"/>
      <c r="R525"/>
      <c r="S525"/>
    </row>
    <row r="526" spans="1:19" x14ac:dyDescent="0.3">
      <c r="A526">
        <v>3476</v>
      </c>
      <c r="B526" s="6">
        <v>88.6</v>
      </c>
      <c r="C526" s="7">
        <f t="shared" si="40"/>
        <v>130.60399999999998</v>
      </c>
      <c r="D526" s="3">
        <f t="shared" si="41"/>
        <v>170.00400000000002</v>
      </c>
      <c r="E526" s="8">
        <f t="shared" si="42"/>
        <v>212.524</v>
      </c>
      <c r="F526" s="9">
        <f t="shared" si="43"/>
        <v>245.26</v>
      </c>
      <c r="G526" s="10">
        <f t="shared" si="44"/>
        <v>262.245</v>
      </c>
      <c r="I526" s="6">
        <v>88.6</v>
      </c>
      <c r="J526" s="7">
        <v>90.603999999999999</v>
      </c>
      <c r="K526" s="3">
        <v>90.004000000000005</v>
      </c>
      <c r="L526" s="8">
        <v>92.524000000000001</v>
      </c>
      <c r="M526" s="9">
        <v>85.259999999999991</v>
      </c>
      <c r="N526" s="10">
        <v>62.244999999999997</v>
      </c>
      <c r="O526"/>
      <c r="P526"/>
      <c r="Q526"/>
      <c r="R526"/>
      <c r="S526"/>
    </row>
    <row r="527" spans="1:19" x14ac:dyDescent="0.3">
      <c r="A527">
        <v>3475</v>
      </c>
      <c r="B527" s="6">
        <v>88.54</v>
      </c>
      <c r="C527" s="7">
        <f t="shared" si="40"/>
        <v>130.50800000000001</v>
      </c>
      <c r="D527" s="3">
        <f t="shared" si="41"/>
        <v>169.89600000000002</v>
      </c>
      <c r="E527" s="8">
        <f t="shared" si="42"/>
        <v>212.44</v>
      </c>
      <c r="F527" s="9">
        <f t="shared" si="43"/>
        <v>245.16</v>
      </c>
      <c r="G527" s="10">
        <f t="shared" si="44"/>
        <v>262.02</v>
      </c>
      <c r="I527" s="6">
        <v>88.54</v>
      </c>
      <c r="J527" s="7">
        <v>90.50800000000001</v>
      </c>
      <c r="K527" s="3">
        <v>89.896000000000001</v>
      </c>
      <c r="L527" s="8">
        <v>92.44</v>
      </c>
      <c r="M527" s="9">
        <v>85.16</v>
      </c>
      <c r="N527" s="10">
        <v>62.02000000000001</v>
      </c>
      <c r="O527"/>
      <c r="P527"/>
      <c r="Q527"/>
      <c r="R527"/>
      <c r="S527"/>
    </row>
    <row r="528" spans="1:19" x14ac:dyDescent="0.3">
      <c r="A528">
        <v>3474</v>
      </c>
      <c r="B528" s="6">
        <v>88.47</v>
      </c>
      <c r="C528" s="7">
        <f t="shared" si="40"/>
        <v>130.41200000000001</v>
      </c>
      <c r="D528" s="3">
        <f t="shared" si="41"/>
        <v>169.78800000000001</v>
      </c>
      <c r="E528" s="8">
        <f t="shared" si="42"/>
        <v>212.35599999999999</v>
      </c>
      <c r="F528" s="9">
        <f t="shared" si="43"/>
        <v>245.06</v>
      </c>
      <c r="G528" s="10">
        <f t="shared" si="44"/>
        <v>261.88499999999999</v>
      </c>
      <c r="I528" s="6">
        <v>88.47</v>
      </c>
      <c r="J528" s="7">
        <v>90.412000000000006</v>
      </c>
      <c r="K528" s="3">
        <v>89.787999999999997</v>
      </c>
      <c r="L528" s="8">
        <v>92.355999999999995</v>
      </c>
      <c r="M528" s="9">
        <v>85.06</v>
      </c>
      <c r="N528" s="10">
        <v>61.885000000000005</v>
      </c>
      <c r="O528"/>
      <c r="P528"/>
      <c r="Q528"/>
      <c r="R528"/>
      <c r="S528"/>
    </row>
    <row r="529" spans="1:19" x14ac:dyDescent="0.3">
      <c r="A529">
        <v>3473</v>
      </c>
      <c r="B529" s="6">
        <v>88.4</v>
      </c>
      <c r="C529" s="7">
        <f t="shared" si="40"/>
        <v>130.316</v>
      </c>
      <c r="D529" s="3">
        <f t="shared" si="41"/>
        <v>169.66800000000001</v>
      </c>
      <c r="E529" s="8">
        <f t="shared" si="42"/>
        <v>212.26</v>
      </c>
      <c r="F529" s="9">
        <f t="shared" si="43"/>
        <v>244.94</v>
      </c>
      <c r="G529" s="10">
        <f t="shared" si="44"/>
        <v>261.75</v>
      </c>
      <c r="I529" s="6">
        <v>88.4</v>
      </c>
      <c r="J529" s="7">
        <v>90.316000000000003</v>
      </c>
      <c r="K529" s="3">
        <v>89.668000000000006</v>
      </c>
      <c r="L529" s="8">
        <v>92.259999999999991</v>
      </c>
      <c r="M529" s="9">
        <v>84.94</v>
      </c>
      <c r="N529" s="10">
        <v>61.75</v>
      </c>
      <c r="O529"/>
      <c r="P529"/>
      <c r="Q529"/>
      <c r="R529"/>
      <c r="S529"/>
    </row>
    <row r="530" spans="1:19" x14ac:dyDescent="0.3">
      <c r="A530">
        <v>3472</v>
      </c>
      <c r="B530" s="6">
        <v>88.33</v>
      </c>
      <c r="C530" s="7">
        <f t="shared" si="40"/>
        <v>130.232</v>
      </c>
      <c r="D530" s="3">
        <f t="shared" si="41"/>
        <v>169.56</v>
      </c>
      <c r="E530" s="8">
        <f t="shared" si="42"/>
        <v>212.15199999999999</v>
      </c>
      <c r="F530" s="9">
        <f t="shared" si="43"/>
        <v>244.84</v>
      </c>
      <c r="G530" s="10">
        <f t="shared" si="44"/>
        <v>261.61500000000001</v>
      </c>
      <c r="I530" s="6">
        <v>88.33</v>
      </c>
      <c r="J530" s="7">
        <v>90.231999999999999</v>
      </c>
      <c r="K530" s="3">
        <v>89.56</v>
      </c>
      <c r="L530" s="8">
        <v>92.151999999999987</v>
      </c>
      <c r="M530" s="9">
        <v>84.84</v>
      </c>
      <c r="N530" s="10">
        <v>61.614999999999995</v>
      </c>
      <c r="O530"/>
      <c r="P530"/>
      <c r="Q530"/>
      <c r="R530"/>
      <c r="S530"/>
    </row>
    <row r="531" spans="1:19" x14ac:dyDescent="0.3">
      <c r="A531">
        <v>3471</v>
      </c>
      <c r="B531" s="6">
        <v>88.25</v>
      </c>
      <c r="C531" s="7">
        <f t="shared" si="40"/>
        <v>130.14800000000002</v>
      </c>
      <c r="D531" s="3">
        <f t="shared" si="41"/>
        <v>169.452</v>
      </c>
      <c r="E531" s="8">
        <f t="shared" si="42"/>
        <v>212.04400000000001</v>
      </c>
      <c r="F531" s="9">
        <f t="shared" si="43"/>
        <v>244.72</v>
      </c>
      <c r="G531" s="10">
        <f t="shared" si="44"/>
        <v>261.52500000000003</v>
      </c>
      <c r="I531" s="6">
        <v>88.25</v>
      </c>
      <c r="J531" s="7">
        <v>90.14800000000001</v>
      </c>
      <c r="K531" s="3">
        <v>89.451999999999998</v>
      </c>
      <c r="L531" s="8">
        <v>92.044000000000011</v>
      </c>
      <c r="M531" s="9">
        <v>84.72</v>
      </c>
      <c r="N531" s="10">
        <v>61.525000000000013</v>
      </c>
      <c r="O531"/>
      <c r="P531"/>
      <c r="Q531"/>
      <c r="R531"/>
      <c r="S531"/>
    </row>
    <row r="532" spans="1:19" x14ac:dyDescent="0.3">
      <c r="A532">
        <v>3470</v>
      </c>
      <c r="B532" s="6">
        <v>88.17</v>
      </c>
      <c r="C532" s="7">
        <f t="shared" si="40"/>
        <v>130.05199999999999</v>
      </c>
      <c r="D532" s="3">
        <f t="shared" si="41"/>
        <v>169.34399999999999</v>
      </c>
      <c r="E532" s="8">
        <f t="shared" si="42"/>
        <v>211.92399999999998</v>
      </c>
      <c r="F532" s="9">
        <f t="shared" si="43"/>
        <v>244.6</v>
      </c>
      <c r="G532" s="10">
        <f t="shared" si="44"/>
        <v>261.43500000000006</v>
      </c>
      <c r="I532" s="6">
        <v>88.17</v>
      </c>
      <c r="J532" s="7">
        <v>90.051999999999992</v>
      </c>
      <c r="K532" s="3">
        <v>89.344000000000008</v>
      </c>
      <c r="L532" s="8">
        <v>91.923999999999992</v>
      </c>
      <c r="M532" s="9">
        <v>84.6</v>
      </c>
      <c r="N532" s="10">
        <v>61.435000000000031</v>
      </c>
      <c r="O532"/>
      <c r="P532"/>
      <c r="Q532"/>
      <c r="R532"/>
      <c r="S532"/>
    </row>
    <row r="533" spans="1:19" x14ac:dyDescent="0.3">
      <c r="A533">
        <v>3469</v>
      </c>
      <c r="B533" s="6">
        <v>88.08</v>
      </c>
      <c r="C533" s="7">
        <f t="shared" si="40"/>
        <v>129.94400000000002</v>
      </c>
      <c r="D533" s="3">
        <f t="shared" si="41"/>
        <v>169.23599999999999</v>
      </c>
      <c r="E533" s="8">
        <f t="shared" si="42"/>
        <v>211.792</v>
      </c>
      <c r="F533" s="9">
        <f t="shared" si="43"/>
        <v>244.46</v>
      </c>
      <c r="G533" s="10">
        <f t="shared" si="44"/>
        <v>261.3</v>
      </c>
      <c r="I533" s="6">
        <v>88.08</v>
      </c>
      <c r="J533" s="7">
        <v>89.944000000000003</v>
      </c>
      <c r="K533" s="3">
        <v>89.236000000000004</v>
      </c>
      <c r="L533" s="8">
        <v>91.792000000000002</v>
      </c>
      <c r="M533" s="9">
        <v>84.460000000000008</v>
      </c>
      <c r="N533" s="10">
        <v>61.300000000000026</v>
      </c>
      <c r="O533"/>
      <c r="P533"/>
      <c r="Q533"/>
      <c r="R533"/>
      <c r="S533"/>
    </row>
    <row r="534" spans="1:19" x14ac:dyDescent="0.3">
      <c r="A534">
        <v>3468</v>
      </c>
      <c r="B534" s="6">
        <v>88</v>
      </c>
      <c r="C534" s="7">
        <f t="shared" si="40"/>
        <v>129.81200000000001</v>
      </c>
      <c r="D534" s="3">
        <f t="shared" si="41"/>
        <v>169.10399999999998</v>
      </c>
      <c r="E534" s="8">
        <f t="shared" si="42"/>
        <v>211.672</v>
      </c>
      <c r="F534" s="9">
        <f t="shared" si="43"/>
        <v>244.3</v>
      </c>
      <c r="G534" s="10">
        <f t="shared" si="44"/>
        <v>261.12</v>
      </c>
      <c r="I534" s="6">
        <v>88</v>
      </c>
      <c r="J534" s="7">
        <v>89.812000000000012</v>
      </c>
      <c r="K534" s="3">
        <v>89.103999999999999</v>
      </c>
      <c r="L534" s="8">
        <v>91.671999999999997</v>
      </c>
      <c r="M534" s="9">
        <v>84.300000000000011</v>
      </c>
      <c r="N534" s="10">
        <v>61.12</v>
      </c>
      <c r="O534"/>
      <c r="P534"/>
      <c r="Q534"/>
      <c r="R534"/>
      <c r="S534"/>
    </row>
    <row r="535" spans="1:19" x14ac:dyDescent="0.3">
      <c r="A535">
        <v>3467</v>
      </c>
      <c r="B535" s="6">
        <v>87.92</v>
      </c>
      <c r="C535" s="7">
        <f t="shared" si="40"/>
        <v>129.68</v>
      </c>
      <c r="D535" s="3">
        <f t="shared" si="41"/>
        <v>168.97200000000001</v>
      </c>
      <c r="E535" s="8">
        <f t="shared" si="42"/>
        <v>211.56399999999999</v>
      </c>
      <c r="F535" s="9">
        <f t="shared" si="43"/>
        <v>244.14</v>
      </c>
      <c r="G535" s="10">
        <f t="shared" si="44"/>
        <v>260.93999999999994</v>
      </c>
      <c r="I535" s="6">
        <v>87.92</v>
      </c>
      <c r="J535" s="7">
        <v>89.68</v>
      </c>
      <c r="K535" s="3">
        <v>88.972000000000008</v>
      </c>
      <c r="L535" s="8">
        <v>91.563999999999993</v>
      </c>
      <c r="M535" s="9">
        <v>84.139999999999986</v>
      </c>
      <c r="N535" s="10">
        <v>60.939999999999969</v>
      </c>
      <c r="O535"/>
      <c r="P535"/>
      <c r="Q535"/>
      <c r="R535"/>
      <c r="S535"/>
    </row>
    <row r="536" spans="1:19" x14ac:dyDescent="0.3">
      <c r="A536">
        <v>3466</v>
      </c>
      <c r="B536" s="6">
        <v>87.85</v>
      </c>
      <c r="C536" s="7">
        <f t="shared" si="40"/>
        <v>129.548</v>
      </c>
      <c r="D536" s="3">
        <f t="shared" si="41"/>
        <v>168.84</v>
      </c>
      <c r="E536" s="8">
        <f t="shared" si="42"/>
        <v>211.48000000000002</v>
      </c>
      <c r="F536" s="9">
        <f t="shared" si="43"/>
        <v>244</v>
      </c>
      <c r="G536" s="10">
        <f t="shared" si="44"/>
        <v>260.67</v>
      </c>
      <c r="I536" s="6">
        <v>87.85</v>
      </c>
      <c r="J536" s="7">
        <v>89.548000000000002</v>
      </c>
      <c r="K536" s="3">
        <v>88.84</v>
      </c>
      <c r="L536" s="8">
        <v>91.48</v>
      </c>
      <c r="M536" s="9">
        <v>84</v>
      </c>
      <c r="N536" s="10">
        <v>60.670000000000023</v>
      </c>
      <c r="O536"/>
      <c r="P536"/>
      <c r="Q536"/>
      <c r="R536"/>
      <c r="S536"/>
    </row>
    <row r="537" spans="1:19" x14ac:dyDescent="0.3">
      <c r="A537">
        <v>3465</v>
      </c>
      <c r="B537" s="6">
        <v>87.79</v>
      </c>
      <c r="C537" s="7">
        <f t="shared" si="40"/>
        <v>129.428</v>
      </c>
      <c r="D537" s="3">
        <f t="shared" si="41"/>
        <v>168.72</v>
      </c>
      <c r="E537" s="8">
        <f t="shared" si="42"/>
        <v>211.40800000000002</v>
      </c>
      <c r="F537" s="9">
        <f t="shared" si="43"/>
        <v>243.86</v>
      </c>
      <c r="G537" s="10">
        <f t="shared" si="44"/>
        <v>260.40000000000003</v>
      </c>
      <c r="I537" s="6">
        <v>87.79</v>
      </c>
      <c r="J537" s="7">
        <v>89.427999999999997</v>
      </c>
      <c r="K537" s="3">
        <v>88.72</v>
      </c>
      <c r="L537" s="8">
        <v>91.408000000000001</v>
      </c>
      <c r="M537" s="9">
        <v>83.860000000000014</v>
      </c>
      <c r="N537" s="10">
        <v>60.400000000000013</v>
      </c>
      <c r="O537"/>
      <c r="P537"/>
      <c r="Q537"/>
      <c r="R537"/>
      <c r="S537"/>
    </row>
    <row r="538" spans="1:19" x14ac:dyDescent="0.3">
      <c r="A538">
        <v>3464</v>
      </c>
      <c r="B538" s="6">
        <v>87.74</v>
      </c>
      <c r="C538" s="7">
        <f t="shared" si="40"/>
        <v>129.32</v>
      </c>
      <c r="D538" s="3">
        <f t="shared" si="41"/>
        <v>168.6</v>
      </c>
      <c r="E538" s="8">
        <f t="shared" si="42"/>
        <v>211.36</v>
      </c>
      <c r="F538" s="9">
        <f t="shared" si="43"/>
        <v>243.72</v>
      </c>
      <c r="G538" s="10">
        <f t="shared" si="44"/>
        <v>260.08499999999998</v>
      </c>
      <c r="I538" s="6">
        <v>87.74</v>
      </c>
      <c r="J538" s="7">
        <v>89.32</v>
      </c>
      <c r="K538" s="3">
        <v>88.6</v>
      </c>
      <c r="L538" s="8">
        <v>91.36</v>
      </c>
      <c r="M538" s="9">
        <v>83.72</v>
      </c>
      <c r="N538" s="10">
        <v>60.08499999999998</v>
      </c>
      <c r="O538"/>
      <c r="P538"/>
      <c r="Q538"/>
      <c r="R538"/>
      <c r="S538"/>
    </row>
    <row r="539" spans="1:19" x14ac:dyDescent="0.3">
      <c r="A539">
        <v>3463</v>
      </c>
      <c r="B539" s="6">
        <v>87.68</v>
      </c>
      <c r="C539" s="7">
        <f t="shared" si="40"/>
        <v>129.22399999999999</v>
      </c>
      <c r="D539" s="3">
        <f t="shared" si="41"/>
        <v>168.50400000000002</v>
      </c>
      <c r="E539" s="8">
        <f t="shared" si="42"/>
        <v>211.28800000000001</v>
      </c>
      <c r="F539" s="9">
        <f t="shared" si="43"/>
        <v>243.6</v>
      </c>
      <c r="G539" s="10">
        <f t="shared" si="44"/>
        <v>259.86</v>
      </c>
      <c r="I539" s="6">
        <v>87.68</v>
      </c>
      <c r="J539" s="7">
        <v>89.22399999999999</v>
      </c>
      <c r="K539" s="3">
        <v>88.504000000000005</v>
      </c>
      <c r="L539" s="8">
        <v>91.287999999999997</v>
      </c>
      <c r="M539" s="9">
        <v>83.6</v>
      </c>
      <c r="N539" s="10">
        <v>59.859999999999992</v>
      </c>
      <c r="O539"/>
      <c r="P539"/>
      <c r="Q539"/>
      <c r="R539"/>
      <c r="S539"/>
    </row>
    <row r="540" spans="1:19" x14ac:dyDescent="0.3">
      <c r="A540">
        <v>3462</v>
      </c>
      <c r="B540" s="6">
        <v>87.61</v>
      </c>
      <c r="C540" s="7">
        <f t="shared" si="40"/>
        <v>129.12799999999999</v>
      </c>
      <c r="D540" s="3">
        <f t="shared" si="41"/>
        <v>168.40800000000002</v>
      </c>
      <c r="E540" s="8">
        <f t="shared" si="42"/>
        <v>211.20400000000001</v>
      </c>
      <c r="F540" s="9">
        <f t="shared" si="43"/>
        <v>243.48</v>
      </c>
      <c r="G540" s="10">
        <f t="shared" si="44"/>
        <v>259.68</v>
      </c>
      <c r="I540" s="6">
        <v>87.61</v>
      </c>
      <c r="J540" s="7">
        <v>89.128</v>
      </c>
      <c r="K540" s="3">
        <v>88.408000000000001</v>
      </c>
      <c r="L540" s="8">
        <v>91.204000000000008</v>
      </c>
      <c r="M540" s="9">
        <v>83.47999999999999</v>
      </c>
      <c r="N540" s="10">
        <v>59.680000000000028</v>
      </c>
      <c r="O540"/>
      <c r="P540"/>
      <c r="Q540"/>
      <c r="R540"/>
      <c r="S540"/>
    </row>
    <row r="541" spans="1:19" x14ac:dyDescent="0.3">
      <c r="A541">
        <v>3461</v>
      </c>
      <c r="B541" s="6">
        <v>87.54</v>
      </c>
      <c r="C541" s="7">
        <f t="shared" si="40"/>
        <v>129.04400000000001</v>
      </c>
      <c r="D541" s="3">
        <f t="shared" si="41"/>
        <v>168.32400000000001</v>
      </c>
      <c r="E541" s="8">
        <f t="shared" si="42"/>
        <v>211.108</v>
      </c>
      <c r="F541" s="9">
        <f t="shared" si="43"/>
        <v>243.38</v>
      </c>
      <c r="G541" s="10">
        <f t="shared" si="44"/>
        <v>259.5</v>
      </c>
      <c r="I541" s="6">
        <v>87.54</v>
      </c>
      <c r="J541" s="7">
        <v>89.044000000000011</v>
      </c>
      <c r="K541" s="3">
        <v>88.323999999999998</v>
      </c>
      <c r="L541" s="8">
        <v>91.108000000000004</v>
      </c>
      <c r="M541" s="9">
        <v>83.38</v>
      </c>
      <c r="N541" s="10">
        <v>59.5</v>
      </c>
      <c r="O541"/>
      <c r="P541"/>
      <c r="Q541"/>
      <c r="R541"/>
      <c r="S541"/>
    </row>
    <row r="542" spans="1:19" x14ac:dyDescent="0.3">
      <c r="A542">
        <v>3460</v>
      </c>
      <c r="B542" s="6">
        <v>87.47</v>
      </c>
      <c r="C542" s="7">
        <f t="shared" si="40"/>
        <v>128.94800000000001</v>
      </c>
      <c r="D542" s="3">
        <f t="shared" si="41"/>
        <v>168.24</v>
      </c>
      <c r="E542" s="8">
        <f t="shared" si="42"/>
        <v>211.012</v>
      </c>
      <c r="F542" s="9">
        <f t="shared" si="43"/>
        <v>243.26</v>
      </c>
      <c r="G542" s="10">
        <f t="shared" si="44"/>
        <v>259.32</v>
      </c>
      <c r="I542" s="6">
        <v>87.47</v>
      </c>
      <c r="J542" s="7">
        <v>88.948000000000008</v>
      </c>
      <c r="K542" s="3">
        <v>88.240000000000009</v>
      </c>
      <c r="L542" s="8">
        <v>91.012</v>
      </c>
      <c r="M542" s="9">
        <v>83.259999999999991</v>
      </c>
      <c r="N542" s="10">
        <v>59.319999999999972</v>
      </c>
      <c r="O542"/>
      <c r="P542"/>
      <c r="Q542"/>
      <c r="R542"/>
      <c r="S542"/>
    </row>
    <row r="543" spans="1:19" x14ac:dyDescent="0.3">
      <c r="A543">
        <v>3459</v>
      </c>
      <c r="B543" s="6">
        <v>87.41</v>
      </c>
      <c r="C543" s="7">
        <f t="shared" si="40"/>
        <v>128.864</v>
      </c>
      <c r="D543" s="3">
        <f t="shared" si="41"/>
        <v>168.15600000000001</v>
      </c>
      <c r="E543" s="8">
        <f t="shared" si="42"/>
        <v>210.928</v>
      </c>
      <c r="F543" s="9">
        <f t="shared" si="43"/>
        <v>243.18</v>
      </c>
      <c r="G543" s="10">
        <f t="shared" si="44"/>
        <v>259.14</v>
      </c>
      <c r="I543" s="6">
        <v>87.41</v>
      </c>
      <c r="J543" s="7">
        <v>88.864000000000004</v>
      </c>
      <c r="K543" s="3">
        <v>88.155999999999992</v>
      </c>
      <c r="L543" s="8">
        <v>90.927999999999997</v>
      </c>
      <c r="M543" s="9">
        <v>83.18</v>
      </c>
      <c r="N543" s="10">
        <v>59.140000000000008</v>
      </c>
      <c r="O543"/>
      <c r="P543"/>
      <c r="Q543"/>
      <c r="R543"/>
      <c r="S543"/>
    </row>
    <row r="544" spans="1:19" x14ac:dyDescent="0.3">
      <c r="A544">
        <v>3458</v>
      </c>
      <c r="B544" s="6">
        <v>87.36</v>
      </c>
      <c r="C544" s="7">
        <f t="shared" si="40"/>
        <v>128.78</v>
      </c>
      <c r="D544" s="3">
        <f t="shared" si="41"/>
        <v>168.048</v>
      </c>
      <c r="E544" s="8">
        <f t="shared" si="42"/>
        <v>210.85599999999999</v>
      </c>
      <c r="F544" s="9">
        <f t="shared" si="43"/>
        <v>243.08</v>
      </c>
      <c r="G544" s="10">
        <f t="shared" si="44"/>
        <v>258.91500000000002</v>
      </c>
      <c r="I544" s="6">
        <v>87.36</v>
      </c>
      <c r="J544" s="7">
        <v>88.78</v>
      </c>
      <c r="K544" s="3">
        <v>88.048000000000002</v>
      </c>
      <c r="L544" s="8">
        <v>90.855999999999995</v>
      </c>
      <c r="M544" s="9">
        <v>83.080000000000013</v>
      </c>
      <c r="N544" s="10">
        <v>58.91500000000002</v>
      </c>
      <c r="O544"/>
      <c r="P544"/>
      <c r="Q544"/>
      <c r="R544"/>
      <c r="S544"/>
    </row>
    <row r="545" spans="1:19" x14ac:dyDescent="0.3">
      <c r="A545">
        <v>3457</v>
      </c>
      <c r="B545" s="6">
        <v>87.32</v>
      </c>
      <c r="C545" s="7">
        <f t="shared" si="40"/>
        <v>128.708</v>
      </c>
      <c r="D545" s="3">
        <f t="shared" si="41"/>
        <v>167.928</v>
      </c>
      <c r="E545" s="8">
        <f t="shared" si="42"/>
        <v>210.79599999999999</v>
      </c>
      <c r="F545" s="9">
        <f t="shared" si="43"/>
        <v>243.04</v>
      </c>
      <c r="G545" s="10">
        <f t="shared" si="44"/>
        <v>258.68999999999994</v>
      </c>
      <c r="I545" s="6">
        <v>87.32</v>
      </c>
      <c r="J545" s="7">
        <v>88.707999999999998</v>
      </c>
      <c r="K545" s="3">
        <v>87.927999999999997</v>
      </c>
      <c r="L545" s="8">
        <v>90.795999999999992</v>
      </c>
      <c r="M545" s="9">
        <v>83.039999999999992</v>
      </c>
      <c r="N545" s="10">
        <v>58.689999999999969</v>
      </c>
      <c r="O545"/>
      <c r="P545"/>
      <c r="Q545"/>
      <c r="R545"/>
      <c r="S545"/>
    </row>
    <row r="546" spans="1:19" x14ac:dyDescent="0.3">
      <c r="A546">
        <v>3456</v>
      </c>
      <c r="B546" s="6">
        <v>87.27</v>
      </c>
      <c r="C546" s="7">
        <f t="shared" si="40"/>
        <v>128.64800000000002</v>
      </c>
      <c r="D546" s="3">
        <f t="shared" si="41"/>
        <v>167.82</v>
      </c>
      <c r="E546" s="8">
        <f t="shared" si="42"/>
        <v>210.72399999999999</v>
      </c>
      <c r="F546" s="9">
        <f t="shared" si="43"/>
        <v>242.98</v>
      </c>
      <c r="G546" s="10">
        <f t="shared" si="44"/>
        <v>258.51</v>
      </c>
      <c r="I546" s="6">
        <v>87.27</v>
      </c>
      <c r="J546" s="7">
        <v>88.64800000000001</v>
      </c>
      <c r="K546" s="3">
        <v>87.82</v>
      </c>
      <c r="L546" s="8">
        <v>90.72399999999999</v>
      </c>
      <c r="M546" s="9">
        <v>82.97999999999999</v>
      </c>
      <c r="N546" s="10">
        <v>58.510000000000005</v>
      </c>
      <c r="O546"/>
      <c r="P546"/>
      <c r="Q546"/>
      <c r="R546"/>
      <c r="S546"/>
    </row>
    <row r="547" spans="1:19" x14ac:dyDescent="0.3">
      <c r="A547">
        <v>3455</v>
      </c>
      <c r="B547" s="6">
        <v>87.22</v>
      </c>
      <c r="C547" s="7">
        <f t="shared" si="40"/>
        <v>128.58799999999999</v>
      </c>
      <c r="D547" s="3">
        <f t="shared" si="41"/>
        <v>167.7</v>
      </c>
      <c r="E547" s="8">
        <f t="shared" si="42"/>
        <v>210.65199999999999</v>
      </c>
      <c r="F547" s="9">
        <f t="shared" si="43"/>
        <v>242.92</v>
      </c>
      <c r="G547" s="10">
        <f t="shared" si="44"/>
        <v>258.33</v>
      </c>
      <c r="I547" s="6">
        <v>87.22</v>
      </c>
      <c r="J547" s="7">
        <v>88.587999999999994</v>
      </c>
      <c r="K547" s="3">
        <v>87.7</v>
      </c>
      <c r="L547" s="8">
        <v>90.651999999999987</v>
      </c>
      <c r="M547" s="9">
        <v>82.919999999999987</v>
      </c>
      <c r="N547" s="10">
        <v>58.329999999999977</v>
      </c>
      <c r="O547"/>
      <c r="P547"/>
      <c r="Q547"/>
      <c r="R547"/>
      <c r="S547"/>
    </row>
    <row r="548" spans="1:19" x14ac:dyDescent="0.3">
      <c r="A548">
        <v>3454</v>
      </c>
      <c r="B548" s="6">
        <v>87.16</v>
      </c>
      <c r="C548" s="7">
        <f t="shared" si="40"/>
        <v>128.51600000000002</v>
      </c>
      <c r="D548" s="3">
        <f t="shared" si="41"/>
        <v>167.59199999999998</v>
      </c>
      <c r="E548" s="8">
        <f t="shared" si="42"/>
        <v>210.56799999999998</v>
      </c>
      <c r="F548" s="9">
        <f t="shared" si="43"/>
        <v>242.84</v>
      </c>
      <c r="G548" s="10">
        <f t="shared" si="44"/>
        <v>258.19499999999999</v>
      </c>
      <c r="I548" s="6">
        <v>87.16</v>
      </c>
      <c r="J548" s="7">
        <v>88.516000000000005</v>
      </c>
      <c r="K548" s="3">
        <v>87.591999999999999</v>
      </c>
      <c r="L548" s="8">
        <v>90.567999999999998</v>
      </c>
      <c r="M548" s="9">
        <v>82.84</v>
      </c>
      <c r="N548" s="10">
        <v>58.194999999999972</v>
      </c>
      <c r="O548"/>
      <c r="P548"/>
      <c r="Q548"/>
      <c r="R548"/>
      <c r="S548"/>
    </row>
    <row r="549" spans="1:19" x14ac:dyDescent="0.3">
      <c r="A549">
        <v>3453</v>
      </c>
      <c r="B549" s="6">
        <v>87.09</v>
      </c>
      <c r="C549" s="7">
        <f t="shared" si="40"/>
        <v>128.43200000000002</v>
      </c>
      <c r="D549" s="3">
        <f t="shared" si="41"/>
        <v>167.48399999999998</v>
      </c>
      <c r="E549" s="8">
        <f t="shared" si="42"/>
        <v>210.47200000000001</v>
      </c>
      <c r="F549" s="9">
        <f t="shared" si="43"/>
        <v>242.76</v>
      </c>
      <c r="G549" s="10">
        <f t="shared" si="44"/>
        <v>258.06000000000006</v>
      </c>
      <c r="I549" s="6">
        <v>87.09</v>
      </c>
      <c r="J549" s="7">
        <v>88.432000000000002</v>
      </c>
      <c r="K549" s="3">
        <v>87.483999999999995</v>
      </c>
      <c r="L549" s="8">
        <v>90.472000000000008</v>
      </c>
      <c r="M549" s="9">
        <v>82.759999999999991</v>
      </c>
      <c r="N549" s="10">
        <v>58.060000000000031</v>
      </c>
      <c r="O549"/>
      <c r="P549"/>
      <c r="Q549"/>
      <c r="R549"/>
      <c r="S549"/>
    </row>
    <row r="550" spans="1:19" x14ac:dyDescent="0.3">
      <c r="A550">
        <v>3452</v>
      </c>
      <c r="B550" s="6">
        <v>87.02</v>
      </c>
      <c r="C550" s="7">
        <f t="shared" si="40"/>
        <v>128.34800000000001</v>
      </c>
      <c r="D550" s="3">
        <f t="shared" si="41"/>
        <v>167.376</v>
      </c>
      <c r="E550" s="8">
        <f t="shared" si="42"/>
        <v>210.38799999999998</v>
      </c>
      <c r="F550" s="9">
        <f t="shared" si="43"/>
        <v>242.66</v>
      </c>
      <c r="G550" s="10">
        <f t="shared" si="44"/>
        <v>257.92500000000001</v>
      </c>
      <c r="I550" s="6">
        <v>87.02</v>
      </c>
      <c r="J550" s="7">
        <v>88.348000000000013</v>
      </c>
      <c r="K550" s="3">
        <v>87.376000000000005</v>
      </c>
      <c r="L550" s="8">
        <v>90.387999999999991</v>
      </c>
      <c r="M550" s="9">
        <v>82.66</v>
      </c>
      <c r="N550" s="10">
        <v>57.925000000000026</v>
      </c>
      <c r="O550"/>
      <c r="P550"/>
      <c r="Q550"/>
      <c r="R550"/>
      <c r="S550"/>
    </row>
    <row r="551" spans="1:19" x14ac:dyDescent="0.3">
      <c r="A551">
        <v>3451</v>
      </c>
      <c r="B551" s="6">
        <v>86.95</v>
      </c>
      <c r="C551" s="7">
        <f t="shared" si="40"/>
        <v>128.25200000000001</v>
      </c>
      <c r="D551" s="3">
        <f t="shared" si="41"/>
        <v>167.28</v>
      </c>
      <c r="E551" s="8">
        <f t="shared" si="42"/>
        <v>210.304</v>
      </c>
      <c r="F551" s="9">
        <f t="shared" si="43"/>
        <v>242.54</v>
      </c>
      <c r="G551" s="10">
        <f t="shared" si="44"/>
        <v>257.745</v>
      </c>
      <c r="I551" s="6">
        <v>86.95</v>
      </c>
      <c r="J551" s="7">
        <v>88.251999999999995</v>
      </c>
      <c r="K551" s="3">
        <v>87.28</v>
      </c>
      <c r="L551" s="8">
        <v>90.304000000000002</v>
      </c>
      <c r="M551" s="9">
        <v>82.539999999999992</v>
      </c>
      <c r="N551" s="10">
        <v>57.744999999999997</v>
      </c>
      <c r="O551"/>
      <c r="P551"/>
      <c r="Q551"/>
      <c r="R551"/>
      <c r="S551"/>
    </row>
    <row r="552" spans="1:19" x14ac:dyDescent="0.3">
      <c r="A552">
        <v>3450</v>
      </c>
      <c r="B552" s="6">
        <v>86.87</v>
      </c>
      <c r="C552" s="7">
        <f t="shared" si="40"/>
        <v>128.14400000000001</v>
      </c>
      <c r="D552" s="3">
        <f t="shared" si="41"/>
        <v>167.196</v>
      </c>
      <c r="E552" s="8">
        <f t="shared" si="42"/>
        <v>210.22</v>
      </c>
      <c r="F552" s="9">
        <f t="shared" si="43"/>
        <v>242.38</v>
      </c>
      <c r="G552" s="10">
        <f t="shared" si="44"/>
        <v>257.61</v>
      </c>
      <c r="I552" s="6">
        <v>86.87</v>
      </c>
      <c r="J552" s="7">
        <v>88.144000000000005</v>
      </c>
      <c r="K552" s="3">
        <v>87.195999999999998</v>
      </c>
      <c r="L552" s="8">
        <v>90.22</v>
      </c>
      <c r="M552" s="9">
        <v>82.38</v>
      </c>
      <c r="N552" s="10">
        <v>57.609999999999992</v>
      </c>
      <c r="O552"/>
      <c r="P552"/>
      <c r="Q552"/>
      <c r="R552"/>
      <c r="S552"/>
    </row>
    <row r="553" spans="1:19" x14ac:dyDescent="0.3">
      <c r="A553">
        <v>3449</v>
      </c>
      <c r="B553" s="6">
        <v>86.78</v>
      </c>
      <c r="C553" s="7">
        <f t="shared" si="40"/>
        <v>128.024</v>
      </c>
      <c r="D553" s="3">
        <f t="shared" si="41"/>
        <v>167.124</v>
      </c>
      <c r="E553" s="8">
        <f t="shared" si="42"/>
        <v>210.136</v>
      </c>
      <c r="F553" s="9">
        <f t="shared" si="43"/>
        <v>242.18</v>
      </c>
      <c r="G553" s="10">
        <f t="shared" si="44"/>
        <v>257.47499999999997</v>
      </c>
      <c r="I553" s="6">
        <v>86.78</v>
      </c>
      <c r="J553" s="7">
        <v>88.024000000000001</v>
      </c>
      <c r="K553" s="3">
        <v>87.123999999999995</v>
      </c>
      <c r="L553" s="8">
        <v>90.135999999999996</v>
      </c>
      <c r="M553" s="9">
        <v>82.18</v>
      </c>
      <c r="N553" s="10">
        <v>57.474999999999987</v>
      </c>
      <c r="O553"/>
      <c r="P553"/>
      <c r="Q553"/>
      <c r="R553"/>
      <c r="S553"/>
    </row>
    <row r="554" spans="1:19" x14ac:dyDescent="0.3">
      <c r="A554">
        <v>3448</v>
      </c>
      <c r="B554" s="6">
        <v>86.7</v>
      </c>
      <c r="C554" s="7">
        <f t="shared" si="40"/>
        <v>127.91600000000001</v>
      </c>
      <c r="D554" s="3">
        <f t="shared" si="41"/>
        <v>167.02799999999999</v>
      </c>
      <c r="E554" s="8">
        <f t="shared" si="42"/>
        <v>210.05199999999999</v>
      </c>
      <c r="F554" s="9">
        <f t="shared" si="43"/>
        <v>242</v>
      </c>
      <c r="G554" s="10">
        <f t="shared" si="44"/>
        <v>257.38499999999999</v>
      </c>
      <c r="I554" s="6">
        <v>86.7</v>
      </c>
      <c r="J554" s="7">
        <v>87.916000000000011</v>
      </c>
      <c r="K554" s="3">
        <v>87.027999999999992</v>
      </c>
      <c r="L554" s="8">
        <v>90.051999999999992</v>
      </c>
      <c r="M554" s="9">
        <v>82</v>
      </c>
      <c r="N554" s="10">
        <v>57.385000000000005</v>
      </c>
      <c r="O554"/>
      <c r="P554"/>
      <c r="Q554"/>
      <c r="R554"/>
      <c r="S554"/>
    </row>
    <row r="555" spans="1:19" x14ac:dyDescent="0.3">
      <c r="A555">
        <v>3447</v>
      </c>
      <c r="B555" s="6">
        <v>86.61</v>
      </c>
      <c r="C555" s="7">
        <f t="shared" si="40"/>
        <v>127.78399999999999</v>
      </c>
      <c r="D555" s="3">
        <f t="shared" si="41"/>
        <v>166.92</v>
      </c>
      <c r="E555" s="8">
        <f t="shared" si="42"/>
        <v>209.95599999999999</v>
      </c>
      <c r="F555" s="9">
        <f t="shared" si="43"/>
        <v>241.84</v>
      </c>
      <c r="G555" s="10">
        <f t="shared" si="44"/>
        <v>257.29500000000002</v>
      </c>
      <c r="I555" s="6">
        <v>86.61</v>
      </c>
      <c r="J555" s="7">
        <v>87.783999999999992</v>
      </c>
      <c r="K555" s="3">
        <v>86.919999999999987</v>
      </c>
      <c r="L555" s="8">
        <v>89.955999999999989</v>
      </c>
      <c r="M555" s="9">
        <v>81.84</v>
      </c>
      <c r="N555" s="10">
        <v>57.295000000000023</v>
      </c>
      <c r="O555"/>
      <c r="P555"/>
      <c r="Q555"/>
      <c r="R555"/>
      <c r="S555"/>
    </row>
    <row r="556" spans="1:19" x14ac:dyDescent="0.3">
      <c r="A556">
        <v>3446</v>
      </c>
      <c r="B556" s="6">
        <v>86.54</v>
      </c>
      <c r="C556" s="7">
        <f t="shared" si="40"/>
        <v>127.676</v>
      </c>
      <c r="D556" s="3">
        <f t="shared" si="41"/>
        <v>166.81200000000001</v>
      </c>
      <c r="E556" s="8">
        <f t="shared" si="42"/>
        <v>209.87200000000001</v>
      </c>
      <c r="F556" s="9">
        <f t="shared" si="43"/>
        <v>241.72</v>
      </c>
      <c r="G556" s="10">
        <f t="shared" si="44"/>
        <v>257.25</v>
      </c>
      <c r="I556" s="6">
        <v>86.54</v>
      </c>
      <c r="J556" s="7">
        <v>87.676000000000002</v>
      </c>
      <c r="K556" s="3">
        <v>86.812000000000012</v>
      </c>
      <c r="L556" s="8">
        <v>89.872</v>
      </c>
      <c r="M556" s="9">
        <v>81.72</v>
      </c>
      <c r="N556" s="10">
        <v>57.25</v>
      </c>
      <c r="O556"/>
      <c r="P556"/>
      <c r="Q556"/>
      <c r="R556"/>
      <c r="S556"/>
    </row>
    <row r="557" spans="1:19" x14ac:dyDescent="0.3">
      <c r="A557">
        <v>3445</v>
      </c>
      <c r="B557" s="6">
        <v>86.49</v>
      </c>
      <c r="C557" s="7">
        <f t="shared" si="40"/>
        <v>127.58000000000001</v>
      </c>
      <c r="D557" s="3">
        <f t="shared" si="41"/>
        <v>166.72800000000001</v>
      </c>
      <c r="E557" s="8">
        <f t="shared" si="42"/>
        <v>209.81200000000001</v>
      </c>
      <c r="F557" s="9">
        <f t="shared" si="43"/>
        <v>241.62</v>
      </c>
      <c r="G557" s="10">
        <f t="shared" si="44"/>
        <v>257.16000000000003</v>
      </c>
      <c r="I557" s="6">
        <v>86.49</v>
      </c>
      <c r="J557" s="7">
        <v>87.580000000000013</v>
      </c>
      <c r="K557" s="3">
        <v>86.727999999999994</v>
      </c>
      <c r="L557" s="8">
        <v>89.812000000000012</v>
      </c>
      <c r="M557" s="9">
        <v>81.62</v>
      </c>
      <c r="N557" s="10">
        <v>57.160000000000018</v>
      </c>
      <c r="O557"/>
      <c r="P557"/>
      <c r="Q557"/>
      <c r="R557"/>
      <c r="S557"/>
    </row>
    <row r="558" spans="1:19" x14ac:dyDescent="0.3">
      <c r="A558">
        <v>3444</v>
      </c>
      <c r="B558" s="6">
        <v>86.45</v>
      </c>
      <c r="C558" s="7">
        <f t="shared" si="40"/>
        <v>127.52</v>
      </c>
      <c r="D558" s="3">
        <f t="shared" si="41"/>
        <v>166.65600000000001</v>
      </c>
      <c r="E558" s="8">
        <f t="shared" si="42"/>
        <v>209.75200000000001</v>
      </c>
      <c r="F558" s="9">
        <f t="shared" si="43"/>
        <v>241.54</v>
      </c>
      <c r="G558" s="10">
        <f t="shared" si="44"/>
        <v>257.11500000000001</v>
      </c>
      <c r="I558" s="6">
        <v>86.45</v>
      </c>
      <c r="J558" s="7">
        <v>87.52</v>
      </c>
      <c r="K558" s="3">
        <v>86.655999999999992</v>
      </c>
      <c r="L558" s="8">
        <v>89.751999999999995</v>
      </c>
      <c r="M558" s="9">
        <v>81.539999999999992</v>
      </c>
      <c r="N558" s="10">
        <v>57.114999999999995</v>
      </c>
      <c r="O558"/>
      <c r="P558"/>
      <c r="Q558"/>
      <c r="R558"/>
      <c r="S558"/>
    </row>
    <row r="559" spans="1:19" x14ac:dyDescent="0.3">
      <c r="A559">
        <v>3443</v>
      </c>
      <c r="B559" s="6">
        <v>86.42</v>
      </c>
      <c r="C559" s="7">
        <f t="shared" si="40"/>
        <v>127.46</v>
      </c>
      <c r="D559" s="3">
        <f t="shared" si="41"/>
        <v>166.572</v>
      </c>
      <c r="E559" s="8">
        <f t="shared" si="42"/>
        <v>209.66800000000001</v>
      </c>
      <c r="F559" s="9">
        <f t="shared" si="43"/>
        <v>241.48</v>
      </c>
      <c r="G559" s="10">
        <f t="shared" si="44"/>
        <v>257.07</v>
      </c>
      <c r="I559" s="6">
        <v>86.42</v>
      </c>
      <c r="J559" s="7">
        <v>87.46</v>
      </c>
      <c r="K559" s="3">
        <v>86.572000000000003</v>
      </c>
      <c r="L559" s="8">
        <v>89.668000000000006</v>
      </c>
      <c r="M559" s="9">
        <v>81.47999999999999</v>
      </c>
      <c r="N559" s="10">
        <v>57.069999999999972</v>
      </c>
      <c r="O559"/>
      <c r="P559"/>
      <c r="Q559"/>
      <c r="R559"/>
      <c r="S559"/>
    </row>
    <row r="560" spans="1:19" x14ac:dyDescent="0.3">
      <c r="A560">
        <v>3442</v>
      </c>
      <c r="B560" s="6">
        <v>86.37</v>
      </c>
      <c r="C560" s="7">
        <f t="shared" si="40"/>
        <v>127.41200000000001</v>
      </c>
      <c r="D560" s="3">
        <f t="shared" si="41"/>
        <v>166.464</v>
      </c>
      <c r="E560" s="8">
        <f t="shared" si="42"/>
        <v>209.548</v>
      </c>
      <c r="F560" s="9">
        <f t="shared" si="43"/>
        <v>241.46</v>
      </c>
      <c r="G560" s="10">
        <f t="shared" si="44"/>
        <v>257.07</v>
      </c>
      <c r="I560" s="6">
        <v>86.37</v>
      </c>
      <c r="J560" s="7">
        <v>87.412000000000006</v>
      </c>
      <c r="K560" s="3">
        <v>86.463999999999999</v>
      </c>
      <c r="L560" s="8">
        <v>89.548000000000002</v>
      </c>
      <c r="M560" s="9">
        <v>81.460000000000008</v>
      </c>
      <c r="N560" s="10">
        <v>57.069999999999972</v>
      </c>
      <c r="O560"/>
      <c r="P560"/>
      <c r="Q560"/>
      <c r="R560"/>
      <c r="S560"/>
    </row>
    <row r="561" spans="1:19" x14ac:dyDescent="0.3">
      <c r="A561">
        <v>3441</v>
      </c>
      <c r="B561" s="6">
        <v>86.32</v>
      </c>
      <c r="C561" s="7">
        <f t="shared" si="40"/>
        <v>127.364</v>
      </c>
      <c r="D561" s="3">
        <f t="shared" si="41"/>
        <v>166.35599999999999</v>
      </c>
      <c r="E561" s="8">
        <f t="shared" si="42"/>
        <v>209.428</v>
      </c>
      <c r="F561" s="9">
        <f t="shared" si="43"/>
        <v>241.44</v>
      </c>
      <c r="G561" s="10">
        <f t="shared" si="44"/>
        <v>257.11500000000001</v>
      </c>
      <c r="I561" s="6">
        <v>86.32</v>
      </c>
      <c r="J561" s="7">
        <v>87.364000000000004</v>
      </c>
      <c r="K561" s="3">
        <v>86.355999999999995</v>
      </c>
      <c r="L561" s="8">
        <v>89.427999999999997</v>
      </c>
      <c r="M561" s="9">
        <v>81.44</v>
      </c>
      <c r="N561" s="10">
        <v>57.114999999999995</v>
      </c>
      <c r="O561"/>
      <c r="P561"/>
      <c r="Q561"/>
      <c r="R561"/>
      <c r="S561"/>
    </row>
    <row r="562" spans="1:19" x14ac:dyDescent="0.3">
      <c r="A562">
        <v>3440</v>
      </c>
      <c r="B562" s="6">
        <v>86.26</v>
      </c>
      <c r="C562" s="7">
        <f t="shared" si="40"/>
        <v>127.304</v>
      </c>
      <c r="D562" s="3">
        <f t="shared" si="41"/>
        <v>166.26</v>
      </c>
      <c r="E562" s="8">
        <f t="shared" si="42"/>
        <v>209.29599999999999</v>
      </c>
      <c r="F562" s="9">
        <f t="shared" si="43"/>
        <v>241.38</v>
      </c>
      <c r="G562" s="10">
        <f t="shared" si="44"/>
        <v>257.20499999999998</v>
      </c>
      <c r="I562" s="6">
        <v>86.26</v>
      </c>
      <c r="J562" s="7">
        <v>87.304000000000002</v>
      </c>
      <c r="K562" s="3">
        <v>86.259999999999991</v>
      </c>
      <c r="L562" s="8">
        <v>89.295999999999992</v>
      </c>
      <c r="M562" s="9">
        <v>81.38</v>
      </c>
      <c r="N562" s="10">
        <v>57.204999999999977</v>
      </c>
      <c r="O562"/>
      <c r="P562"/>
      <c r="Q562"/>
      <c r="R562"/>
      <c r="S562"/>
    </row>
    <row r="563" spans="1:19" x14ac:dyDescent="0.3">
      <c r="A563">
        <v>3439</v>
      </c>
      <c r="B563" s="6">
        <v>86.18</v>
      </c>
      <c r="C563" s="7">
        <f t="shared" si="40"/>
        <v>127.244</v>
      </c>
      <c r="D563" s="3">
        <f t="shared" si="41"/>
        <v>166.15199999999999</v>
      </c>
      <c r="E563" s="8">
        <f t="shared" si="42"/>
        <v>209.15199999999999</v>
      </c>
      <c r="F563" s="9">
        <f t="shared" si="43"/>
        <v>241.3</v>
      </c>
      <c r="G563" s="10">
        <f t="shared" si="44"/>
        <v>257.33999999999997</v>
      </c>
      <c r="I563" s="6">
        <v>86.18</v>
      </c>
      <c r="J563" s="7">
        <v>87.244</v>
      </c>
      <c r="K563" s="3">
        <v>86.151999999999987</v>
      </c>
      <c r="L563" s="8">
        <v>89.151999999999987</v>
      </c>
      <c r="M563" s="9">
        <v>81.300000000000011</v>
      </c>
      <c r="N563" s="10">
        <v>57.339999999999982</v>
      </c>
      <c r="O563"/>
      <c r="P563"/>
      <c r="Q563"/>
      <c r="R563"/>
      <c r="S563"/>
    </row>
    <row r="564" spans="1:19" x14ac:dyDescent="0.3">
      <c r="A564">
        <v>3438</v>
      </c>
      <c r="B564" s="6">
        <v>86.11</v>
      </c>
      <c r="C564" s="7">
        <f t="shared" si="40"/>
        <v>127.172</v>
      </c>
      <c r="D564" s="3">
        <f t="shared" si="41"/>
        <v>166.04400000000001</v>
      </c>
      <c r="E564" s="8">
        <f t="shared" si="42"/>
        <v>208.99599999999998</v>
      </c>
      <c r="F564" s="9">
        <f t="shared" si="43"/>
        <v>241.2</v>
      </c>
      <c r="G564" s="10">
        <f t="shared" si="44"/>
        <v>257.47499999999997</v>
      </c>
      <c r="I564" s="6">
        <v>86.11</v>
      </c>
      <c r="J564" s="7">
        <v>87.171999999999997</v>
      </c>
      <c r="K564" s="3">
        <v>86.044000000000011</v>
      </c>
      <c r="L564" s="8">
        <v>88.995999999999995</v>
      </c>
      <c r="M564" s="9">
        <v>81.199999999999989</v>
      </c>
      <c r="N564" s="10">
        <v>57.474999999999987</v>
      </c>
      <c r="O564"/>
      <c r="P564"/>
      <c r="Q564"/>
      <c r="R564"/>
      <c r="S564"/>
    </row>
    <row r="565" spans="1:19" x14ac:dyDescent="0.3">
      <c r="A565">
        <v>3437</v>
      </c>
      <c r="B565" s="6">
        <v>86.03</v>
      </c>
      <c r="C565" s="7">
        <f t="shared" si="40"/>
        <v>127.08799999999999</v>
      </c>
      <c r="D565" s="3">
        <f t="shared" si="41"/>
        <v>165.93600000000001</v>
      </c>
      <c r="E565" s="8">
        <f t="shared" si="42"/>
        <v>208.85199999999998</v>
      </c>
      <c r="F565" s="9">
        <f t="shared" si="43"/>
        <v>241.1</v>
      </c>
      <c r="G565" s="10">
        <f t="shared" si="44"/>
        <v>257.65500000000003</v>
      </c>
      <c r="I565" s="6">
        <v>86.03</v>
      </c>
      <c r="J565" s="7">
        <v>87.087999999999994</v>
      </c>
      <c r="K565" s="3">
        <v>85.936000000000007</v>
      </c>
      <c r="L565" s="8">
        <v>88.85199999999999</v>
      </c>
      <c r="M565" s="9">
        <v>81.099999999999994</v>
      </c>
      <c r="N565" s="10">
        <v>57.655000000000015</v>
      </c>
      <c r="O565"/>
      <c r="P565"/>
      <c r="Q565"/>
      <c r="R565"/>
      <c r="S565"/>
    </row>
    <row r="566" spans="1:19" x14ac:dyDescent="0.3">
      <c r="A566">
        <v>3436</v>
      </c>
      <c r="B566" s="6">
        <v>85.96</v>
      </c>
      <c r="C566" s="7">
        <f t="shared" si="40"/>
        <v>127.004</v>
      </c>
      <c r="D566" s="3">
        <f t="shared" si="41"/>
        <v>165.804</v>
      </c>
      <c r="E566" s="8">
        <f t="shared" si="42"/>
        <v>208.744</v>
      </c>
      <c r="F566" s="9">
        <f t="shared" si="43"/>
        <v>241</v>
      </c>
      <c r="G566" s="10">
        <f t="shared" si="44"/>
        <v>257.79000000000002</v>
      </c>
      <c r="I566" s="6">
        <v>85.96</v>
      </c>
      <c r="J566" s="7">
        <v>87.004000000000005</v>
      </c>
      <c r="K566" s="3">
        <v>85.804000000000002</v>
      </c>
      <c r="L566" s="8">
        <v>88.744</v>
      </c>
      <c r="M566" s="9">
        <v>81</v>
      </c>
      <c r="N566" s="10">
        <v>57.79000000000002</v>
      </c>
      <c r="O566"/>
      <c r="P566"/>
      <c r="Q566"/>
      <c r="R566"/>
      <c r="S566"/>
    </row>
    <row r="567" spans="1:19" x14ac:dyDescent="0.3">
      <c r="A567">
        <v>3435</v>
      </c>
      <c r="B567" s="6">
        <v>85.9</v>
      </c>
      <c r="C567" s="7">
        <f t="shared" si="40"/>
        <v>126.908</v>
      </c>
      <c r="D567" s="3">
        <f t="shared" si="41"/>
        <v>165.684</v>
      </c>
      <c r="E567" s="8">
        <f t="shared" si="42"/>
        <v>208.64800000000002</v>
      </c>
      <c r="F567" s="9">
        <f t="shared" si="43"/>
        <v>240.9</v>
      </c>
      <c r="G567" s="10">
        <f t="shared" si="44"/>
        <v>257.88</v>
      </c>
      <c r="I567" s="6">
        <v>85.9</v>
      </c>
      <c r="J567" s="7">
        <v>86.908000000000001</v>
      </c>
      <c r="K567" s="3">
        <v>85.683999999999997</v>
      </c>
      <c r="L567" s="8">
        <v>88.64800000000001</v>
      </c>
      <c r="M567" s="9">
        <v>80.900000000000006</v>
      </c>
      <c r="N567" s="10">
        <v>57.88</v>
      </c>
      <c r="O567"/>
      <c r="P567"/>
      <c r="Q567"/>
      <c r="R567"/>
      <c r="S567"/>
    </row>
    <row r="568" spans="1:19" x14ac:dyDescent="0.3">
      <c r="A568">
        <v>3434</v>
      </c>
      <c r="B568" s="6">
        <v>85.86</v>
      </c>
      <c r="C568" s="7">
        <f t="shared" si="40"/>
        <v>126.81200000000001</v>
      </c>
      <c r="D568" s="3">
        <f t="shared" si="41"/>
        <v>165.56399999999999</v>
      </c>
      <c r="E568" s="8">
        <f t="shared" si="42"/>
        <v>208.58799999999999</v>
      </c>
      <c r="F568" s="9">
        <f t="shared" si="43"/>
        <v>240.82</v>
      </c>
      <c r="G568" s="10">
        <f t="shared" si="44"/>
        <v>257.96999999999997</v>
      </c>
      <c r="I568" s="6">
        <v>85.86</v>
      </c>
      <c r="J568" s="7">
        <v>86.812000000000012</v>
      </c>
      <c r="K568" s="3">
        <v>85.563999999999993</v>
      </c>
      <c r="L568" s="8">
        <v>88.587999999999994</v>
      </c>
      <c r="M568" s="9">
        <v>80.819999999999993</v>
      </c>
      <c r="N568" s="10">
        <v>57.969999999999985</v>
      </c>
      <c r="O568"/>
      <c r="P568"/>
      <c r="Q568"/>
      <c r="R568"/>
      <c r="S568"/>
    </row>
    <row r="569" spans="1:19" x14ac:dyDescent="0.3">
      <c r="A569">
        <v>3433</v>
      </c>
      <c r="B569" s="6">
        <v>85.82</v>
      </c>
      <c r="C569" s="7">
        <f t="shared" si="40"/>
        <v>126.72799999999999</v>
      </c>
      <c r="D569" s="3">
        <f t="shared" si="41"/>
        <v>165.45599999999999</v>
      </c>
      <c r="E569" s="8">
        <f t="shared" si="42"/>
        <v>208.54000000000002</v>
      </c>
      <c r="F569" s="9">
        <f t="shared" si="43"/>
        <v>240.74</v>
      </c>
      <c r="G569" s="10">
        <f t="shared" si="44"/>
        <v>258.10500000000002</v>
      </c>
      <c r="I569" s="6">
        <v>85.82</v>
      </c>
      <c r="J569" s="7">
        <v>86.727999999999994</v>
      </c>
      <c r="K569" s="3">
        <v>85.455999999999989</v>
      </c>
      <c r="L569" s="8">
        <v>88.54</v>
      </c>
      <c r="M569" s="9">
        <v>80.740000000000009</v>
      </c>
      <c r="N569" s="10">
        <v>58.10499999999999</v>
      </c>
      <c r="O569"/>
      <c r="P569"/>
      <c r="Q569"/>
      <c r="R569"/>
      <c r="S569"/>
    </row>
    <row r="570" spans="1:19" x14ac:dyDescent="0.3">
      <c r="A570">
        <v>3432</v>
      </c>
      <c r="B570" s="6">
        <v>85.79</v>
      </c>
      <c r="C570" s="7">
        <f t="shared" si="40"/>
        <v>126.65599999999999</v>
      </c>
      <c r="D570" s="3">
        <f t="shared" si="41"/>
        <v>165.36</v>
      </c>
      <c r="E570" s="8">
        <f t="shared" si="42"/>
        <v>208.50400000000002</v>
      </c>
      <c r="F570" s="9">
        <f t="shared" si="43"/>
        <v>240.66</v>
      </c>
      <c r="G570" s="10">
        <f t="shared" si="44"/>
        <v>258.28500000000003</v>
      </c>
      <c r="I570" s="6">
        <v>85.79</v>
      </c>
      <c r="J570" s="7">
        <v>86.655999999999992</v>
      </c>
      <c r="K570" s="3">
        <v>85.36</v>
      </c>
      <c r="L570" s="8">
        <v>88.504000000000005</v>
      </c>
      <c r="M570" s="9">
        <v>80.66</v>
      </c>
      <c r="N570" s="10">
        <v>58.285000000000018</v>
      </c>
      <c r="O570"/>
      <c r="P570"/>
      <c r="Q570"/>
      <c r="R570"/>
      <c r="S570"/>
    </row>
    <row r="571" spans="1:19" x14ac:dyDescent="0.3">
      <c r="A571">
        <v>3431</v>
      </c>
      <c r="B571" s="6">
        <v>85.75</v>
      </c>
      <c r="C571" s="7">
        <f t="shared" si="40"/>
        <v>126.572</v>
      </c>
      <c r="D571" s="3">
        <f t="shared" si="41"/>
        <v>165.27600000000001</v>
      </c>
      <c r="E571" s="8">
        <f t="shared" si="42"/>
        <v>208.46800000000002</v>
      </c>
      <c r="F571" s="9">
        <f t="shared" si="43"/>
        <v>240.6</v>
      </c>
      <c r="G571" s="10">
        <f t="shared" si="44"/>
        <v>258.46499999999997</v>
      </c>
      <c r="I571" s="6">
        <v>85.75</v>
      </c>
      <c r="J571" s="7">
        <v>86.572000000000003</v>
      </c>
      <c r="K571" s="3">
        <v>85.27600000000001</v>
      </c>
      <c r="L571" s="8">
        <v>88.468000000000004</v>
      </c>
      <c r="M571" s="9">
        <v>80.599999999999994</v>
      </c>
      <c r="N571" s="10">
        <v>58.464999999999982</v>
      </c>
      <c r="O571"/>
      <c r="P571"/>
      <c r="Q571"/>
      <c r="R571"/>
      <c r="S571"/>
    </row>
    <row r="572" spans="1:19" x14ac:dyDescent="0.3">
      <c r="A572">
        <v>3430</v>
      </c>
      <c r="B572" s="6">
        <v>85.72</v>
      </c>
      <c r="C572" s="7">
        <f t="shared" si="40"/>
        <v>126.5</v>
      </c>
      <c r="D572" s="3">
        <f t="shared" si="41"/>
        <v>165.18</v>
      </c>
      <c r="E572" s="8">
        <f t="shared" si="42"/>
        <v>208.42</v>
      </c>
      <c r="F572" s="9">
        <f t="shared" si="43"/>
        <v>240.52</v>
      </c>
      <c r="G572" s="10">
        <f t="shared" si="44"/>
        <v>258.68999999999994</v>
      </c>
      <c r="I572" s="6">
        <v>85.72</v>
      </c>
      <c r="J572" s="7">
        <v>86.5</v>
      </c>
      <c r="K572" s="3">
        <v>85.18</v>
      </c>
      <c r="L572" s="8">
        <v>88.419999999999987</v>
      </c>
      <c r="M572" s="9">
        <v>80.52000000000001</v>
      </c>
      <c r="N572" s="10">
        <v>58.689999999999969</v>
      </c>
      <c r="O572"/>
      <c r="P572"/>
      <c r="Q572"/>
      <c r="R572"/>
      <c r="S572"/>
    </row>
    <row r="573" spans="1:19" x14ac:dyDescent="0.3">
      <c r="A573">
        <v>3429</v>
      </c>
      <c r="B573" s="6">
        <v>85.69</v>
      </c>
      <c r="C573" s="7">
        <f t="shared" si="40"/>
        <v>126.41600000000001</v>
      </c>
      <c r="D573" s="3">
        <f t="shared" si="41"/>
        <v>165.084</v>
      </c>
      <c r="E573" s="8">
        <f t="shared" si="42"/>
        <v>208.37200000000001</v>
      </c>
      <c r="F573" s="9">
        <f t="shared" si="43"/>
        <v>240.46</v>
      </c>
      <c r="G573" s="10">
        <f t="shared" si="44"/>
        <v>258.91500000000002</v>
      </c>
      <c r="I573" s="6">
        <v>85.69</v>
      </c>
      <c r="J573" s="7">
        <v>86.416000000000011</v>
      </c>
      <c r="K573" s="3">
        <v>85.083999999999989</v>
      </c>
      <c r="L573" s="8">
        <v>88.372</v>
      </c>
      <c r="M573" s="9">
        <v>80.460000000000008</v>
      </c>
      <c r="N573" s="10">
        <v>58.91500000000002</v>
      </c>
      <c r="O573"/>
      <c r="P573"/>
      <c r="Q573"/>
      <c r="R573"/>
      <c r="S573"/>
    </row>
    <row r="574" spans="1:19" x14ac:dyDescent="0.3">
      <c r="A574">
        <v>3428</v>
      </c>
      <c r="B574" s="6">
        <v>85.66</v>
      </c>
      <c r="C574" s="7">
        <f t="shared" si="40"/>
        <v>126.33199999999999</v>
      </c>
      <c r="D574" s="3">
        <f t="shared" si="41"/>
        <v>164.988</v>
      </c>
      <c r="E574" s="8">
        <f t="shared" si="42"/>
        <v>208.33600000000001</v>
      </c>
      <c r="F574" s="9">
        <f t="shared" si="43"/>
        <v>240.38</v>
      </c>
      <c r="G574" s="10">
        <f t="shared" si="44"/>
        <v>259.05</v>
      </c>
      <c r="I574" s="6">
        <v>85.66</v>
      </c>
      <c r="J574" s="7">
        <v>86.331999999999994</v>
      </c>
      <c r="K574" s="3">
        <v>84.988</v>
      </c>
      <c r="L574" s="8">
        <v>88.335999999999999</v>
      </c>
      <c r="M574" s="9">
        <v>80.38</v>
      </c>
      <c r="N574" s="10">
        <v>59.050000000000026</v>
      </c>
      <c r="O574"/>
      <c r="P574"/>
      <c r="Q574"/>
      <c r="R574"/>
      <c r="S574"/>
    </row>
    <row r="575" spans="1:19" x14ac:dyDescent="0.3">
      <c r="A575">
        <v>3427</v>
      </c>
      <c r="B575" s="6">
        <v>85.63</v>
      </c>
      <c r="C575" s="7">
        <f t="shared" si="40"/>
        <v>126.248</v>
      </c>
      <c r="D575" s="3">
        <f t="shared" si="41"/>
        <v>164.904</v>
      </c>
      <c r="E575" s="8">
        <f t="shared" si="42"/>
        <v>208.32400000000001</v>
      </c>
      <c r="F575" s="9">
        <f t="shared" si="43"/>
        <v>240.32</v>
      </c>
      <c r="G575" s="10">
        <f t="shared" si="44"/>
        <v>259.23</v>
      </c>
      <c r="I575" s="6">
        <v>85.63</v>
      </c>
      <c r="J575" s="7">
        <v>86.248000000000005</v>
      </c>
      <c r="K575" s="3">
        <v>84.903999999999996</v>
      </c>
      <c r="L575" s="8">
        <v>88.323999999999998</v>
      </c>
      <c r="M575" s="9">
        <v>80.319999999999993</v>
      </c>
      <c r="N575" s="10">
        <v>59.22999999999999</v>
      </c>
      <c r="O575"/>
      <c r="P575"/>
      <c r="Q575"/>
      <c r="R575"/>
      <c r="S575"/>
    </row>
    <row r="576" spans="1:19" x14ac:dyDescent="0.3">
      <c r="A576">
        <v>3426</v>
      </c>
      <c r="B576" s="6">
        <v>85.61</v>
      </c>
      <c r="C576" s="7">
        <f t="shared" si="40"/>
        <v>126.15199999999999</v>
      </c>
      <c r="D576" s="3">
        <f t="shared" si="41"/>
        <v>164.80799999999999</v>
      </c>
      <c r="E576" s="8">
        <f t="shared" si="42"/>
        <v>208.32400000000001</v>
      </c>
      <c r="F576" s="9">
        <f t="shared" si="43"/>
        <v>240.26</v>
      </c>
      <c r="G576" s="10">
        <f t="shared" si="44"/>
        <v>259.41000000000003</v>
      </c>
      <c r="I576" s="6">
        <v>85.61</v>
      </c>
      <c r="J576" s="7">
        <v>86.151999999999987</v>
      </c>
      <c r="K576" s="3">
        <v>84.808000000000007</v>
      </c>
      <c r="L576" s="8">
        <v>88.323999999999998</v>
      </c>
      <c r="M576" s="9">
        <v>80.259999999999991</v>
      </c>
      <c r="N576" s="10">
        <v>59.410000000000018</v>
      </c>
      <c r="O576"/>
      <c r="P576"/>
      <c r="Q576"/>
      <c r="R576"/>
      <c r="S576"/>
    </row>
    <row r="577" spans="1:19" x14ac:dyDescent="0.3">
      <c r="A577">
        <v>3425</v>
      </c>
      <c r="B577" s="6">
        <v>85.57</v>
      </c>
      <c r="C577" s="7">
        <f t="shared" si="40"/>
        <v>126.056</v>
      </c>
      <c r="D577" s="3">
        <f t="shared" si="41"/>
        <v>164.73599999999999</v>
      </c>
      <c r="E577" s="8">
        <f t="shared" si="42"/>
        <v>208.33600000000001</v>
      </c>
      <c r="F577" s="9">
        <f t="shared" si="43"/>
        <v>240.18</v>
      </c>
      <c r="G577" s="10">
        <f t="shared" si="44"/>
        <v>259.58999999999997</v>
      </c>
      <c r="I577" s="6">
        <v>85.57</v>
      </c>
      <c r="J577" s="7">
        <v>86.055999999999997</v>
      </c>
      <c r="K577" s="3">
        <v>84.736000000000004</v>
      </c>
      <c r="L577" s="8">
        <v>88.335999999999999</v>
      </c>
      <c r="M577" s="9">
        <v>80.180000000000007</v>
      </c>
      <c r="N577" s="10">
        <v>59.589999999999982</v>
      </c>
      <c r="O577"/>
      <c r="P577"/>
      <c r="Q577"/>
      <c r="R577"/>
      <c r="S577"/>
    </row>
    <row r="578" spans="1:19" x14ac:dyDescent="0.3">
      <c r="A578">
        <v>3424</v>
      </c>
      <c r="B578" s="6">
        <v>85.53</v>
      </c>
      <c r="C578" s="7">
        <f t="shared" si="40"/>
        <v>125.94800000000001</v>
      </c>
      <c r="D578" s="3">
        <f t="shared" si="41"/>
        <v>164.66399999999999</v>
      </c>
      <c r="E578" s="8">
        <f t="shared" si="42"/>
        <v>208.34800000000001</v>
      </c>
      <c r="F578" s="9">
        <f t="shared" si="43"/>
        <v>240.08</v>
      </c>
      <c r="G578" s="10">
        <f t="shared" si="44"/>
        <v>259.81499999999994</v>
      </c>
      <c r="I578" s="6">
        <v>85.53</v>
      </c>
      <c r="J578" s="7">
        <v>85.948000000000008</v>
      </c>
      <c r="K578" s="3">
        <v>84.664000000000001</v>
      </c>
      <c r="L578" s="8">
        <v>88.348000000000013</v>
      </c>
      <c r="M578" s="9">
        <v>80.080000000000013</v>
      </c>
      <c r="N578" s="10">
        <v>59.814999999999969</v>
      </c>
      <c r="O578"/>
      <c r="P578"/>
      <c r="Q578"/>
      <c r="R578"/>
      <c r="S578"/>
    </row>
    <row r="579" spans="1:19" x14ac:dyDescent="0.3">
      <c r="A579">
        <v>3423</v>
      </c>
      <c r="B579" s="6">
        <v>85.47</v>
      </c>
      <c r="C579" s="7">
        <f t="shared" ref="C579:C642" si="45">J579+40</f>
        <v>125.84</v>
      </c>
      <c r="D579" s="3">
        <f t="shared" ref="D579:D642" si="46">K579+80</f>
        <v>164.58</v>
      </c>
      <c r="E579" s="8">
        <f t="shared" ref="E579:E642" si="47">L579+120</f>
        <v>208.32400000000001</v>
      </c>
      <c r="F579" s="9">
        <f t="shared" ref="F579:F642" si="48">M579+160</f>
        <v>239.94</v>
      </c>
      <c r="G579" s="10">
        <f t="shared" ref="G579:G642" si="49">N579+200</f>
        <v>260.08499999999998</v>
      </c>
      <c r="I579" s="6">
        <v>85.47</v>
      </c>
      <c r="J579" s="7">
        <v>85.84</v>
      </c>
      <c r="K579" s="3">
        <v>84.580000000000013</v>
      </c>
      <c r="L579" s="8">
        <v>88.323999999999998</v>
      </c>
      <c r="M579" s="9">
        <v>79.94</v>
      </c>
      <c r="N579" s="10">
        <v>60.08499999999998</v>
      </c>
      <c r="O579"/>
      <c r="P579"/>
      <c r="Q579"/>
      <c r="R579"/>
      <c r="S579"/>
    </row>
    <row r="580" spans="1:19" x14ac:dyDescent="0.3">
      <c r="A580">
        <v>3422</v>
      </c>
      <c r="B580" s="6">
        <v>85.41</v>
      </c>
      <c r="C580" s="7">
        <f t="shared" si="45"/>
        <v>125.732</v>
      </c>
      <c r="D580" s="3">
        <f t="shared" si="46"/>
        <v>164.48399999999998</v>
      </c>
      <c r="E580" s="8">
        <f t="shared" si="47"/>
        <v>208.26400000000001</v>
      </c>
      <c r="F580" s="9">
        <f t="shared" si="48"/>
        <v>239.82</v>
      </c>
      <c r="G580" s="10">
        <f t="shared" si="49"/>
        <v>260.35500000000002</v>
      </c>
      <c r="I580" s="6">
        <v>85.41</v>
      </c>
      <c r="J580" s="7">
        <v>85.731999999999999</v>
      </c>
      <c r="K580" s="3">
        <v>84.483999999999995</v>
      </c>
      <c r="L580" s="8">
        <v>88.263999999999996</v>
      </c>
      <c r="M580" s="9">
        <v>79.819999999999993</v>
      </c>
      <c r="N580" s="10">
        <v>60.35499999999999</v>
      </c>
      <c r="O580"/>
      <c r="P580"/>
      <c r="Q580"/>
      <c r="R580"/>
      <c r="S580"/>
    </row>
    <row r="581" spans="1:19" x14ac:dyDescent="0.3">
      <c r="A581">
        <v>3421</v>
      </c>
      <c r="B581" s="6">
        <v>85.35</v>
      </c>
      <c r="C581" s="7">
        <f t="shared" si="45"/>
        <v>125.636</v>
      </c>
      <c r="D581" s="3">
        <f t="shared" si="46"/>
        <v>164.364</v>
      </c>
      <c r="E581" s="8">
        <f t="shared" si="47"/>
        <v>208.19200000000001</v>
      </c>
      <c r="F581" s="9">
        <f t="shared" si="48"/>
        <v>239.74</v>
      </c>
      <c r="G581" s="10">
        <f t="shared" si="49"/>
        <v>260.625</v>
      </c>
      <c r="I581" s="6">
        <v>85.35</v>
      </c>
      <c r="J581" s="7">
        <v>85.635999999999996</v>
      </c>
      <c r="K581" s="3">
        <v>84.364000000000004</v>
      </c>
      <c r="L581" s="8">
        <v>88.191999999999993</v>
      </c>
      <c r="M581" s="9">
        <v>79.740000000000009</v>
      </c>
      <c r="N581" s="10">
        <v>60.625</v>
      </c>
      <c r="O581"/>
      <c r="P581"/>
      <c r="Q581"/>
      <c r="R581"/>
      <c r="S581"/>
    </row>
    <row r="582" spans="1:19" x14ac:dyDescent="0.3">
      <c r="A582">
        <v>3420</v>
      </c>
      <c r="B582" s="6">
        <v>85.3</v>
      </c>
      <c r="C582" s="7">
        <f t="shared" si="45"/>
        <v>125.56399999999999</v>
      </c>
      <c r="D582" s="3">
        <f t="shared" si="46"/>
        <v>164.256</v>
      </c>
      <c r="E582" s="8">
        <f t="shared" si="47"/>
        <v>208.12</v>
      </c>
      <c r="F582" s="9">
        <f t="shared" si="48"/>
        <v>239.7</v>
      </c>
      <c r="G582" s="10">
        <f t="shared" si="49"/>
        <v>260.93999999999994</v>
      </c>
      <c r="I582" s="6">
        <v>85.3</v>
      </c>
      <c r="J582" s="7">
        <v>85.563999999999993</v>
      </c>
      <c r="K582" s="3">
        <v>84.256</v>
      </c>
      <c r="L582" s="8">
        <v>88.11999999999999</v>
      </c>
      <c r="M582" s="9">
        <v>79.699999999999989</v>
      </c>
      <c r="N582" s="10">
        <v>60.939999999999969</v>
      </c>
      <c r="O582"/>
      <c r="P582"/>
      <c r="Q582"/>
      <c r="R582"/>
      <c r="S582"/>
    </row>
    <row r="583" spans="1:19" x14ac:dyDescent="0.3">
      <c r="A583">
        <v>3419</v>
      </c>
      <c r="B583" s="6">
        <v>85.26</v>
      </c>
      <c r="C583" s="7">
        <f t="shared" si="45"/>
        <v>125.504</v>
      </c>
      <c r="D583" s="3">
        <f t="shared" si="46"/>
        <v>164.16</v>
      </c>
      <c r="E583" s="8">
        <f t="shared" si="47"/>
        <v>208.06</v>
      </c>
      <c r="F583" s="9">
        <f t="shared" si="48"/>
        <v>239.7</v>
      </c>
      <c r="G583" s="10">
        <f t="shared" si="49"/>
        <v>261.20999999999998</v>
      </c>
      <c r="I583" s="6">
        <v>85.26</v>
      </c>
      <c r="J583" s="7">
        <v>85.504000000000005</v>
      </c>
      <c r="K583" s="3">
        <v>84.16</v>
      </c>
      <c r="L583" s="8">
        <v>88.06</v>
      </c>
      <c r="M583" s="9">
        <v>79.699999999999989</v>
      </c>
      <c r="N583" s="10">
        <v>61.20999999999998</v>
      </c>
      <c r="O583"/>
      <c r="P583"/>
      <c r="Q583"/>
      <c r="R583"/>
      <c r="S583"/>
    </row>
    <row r="584" spans="1:19" x14ac:dyDescent="0.3">
      <c r="A584">
        <v>3418</v>
      </c>
      <c r="B584" s="6">
        <v>85.22</v>
      </c>
      <c r="C584" s="7">
        <f t="shared" si="45"/>
        <v>125.45599999999999</v>
      </c>
      <c r="D584" s="3">
        <f t="shared" si="46"/>
        <v>164.07600000000002</v>
      </c>
      <c r="E584" s="8">
        <f t="shared" si="47"/>
        <v>208</v>
      </c>
      <c r="F584" s="9">
        <f t="shared" si="48"/>
        <v>239.7</v>
      </c>
      <c r="G584" s="10">
        <f t="shared" si="49"/>
        <v>261.48</v>
      </c>
      <c r="I584" s="6">
        <v>85.22</v>
      </c>
      <c r="J584" s="7">
        <v>85.455999999999989</v>
      </c>
      <c r="K584" s="3">
        <v>84.076000000000008</v>
      </c>
      <c r="L584" s="8">
        <v>88</v>
      </c>
      <c r="M584" s="9">
        <v>79.699999999999989</v>
      </c>
      <c r="N584" s="10">
        <v>61.47999999999999</v>
      </c>
      <c r="O584"/>
      <c r="P584"/>
      <c r="Q584"/>
      <c r="R584"/>
      <c r="S584"/>
    </row>
    <row r="585" spans="1:19" x14ac:dyDescent="0.3">
      <c r="A585">
        <v>3417</v>
      </c>
      <c r="B585" s="6">
        <v>85.18</v>
      </c>
      <c r="C585" s="7">
        <f t="shared" si="45"/>
        <v>125.408</v>
      </c>
      <c r="D585" s="3">
        <f t="shared" si="46"/>
        <v>164.00400000000002</v>
      </c>
      <c r="E585" s="8">
        <f t="shared" si="47"/>
        <v>207.94</v>
      </c>
      <c r="F585" s="9">
        <f t="shared" si="48"/>
        <v>239.7</v>
      </c>
      <c r="G585" s="10">
        <f t="shared" si="49"/>
        <v>261.70499999999998</v>
      </c>
      <c r="I585" s="6">
        <v>85.18</v>
      </c>
      <c r="J585" s="7">
        <v>85.408000000000001</v>
      </c>
      <c r="K585" s="3">
        <v>84.004000000000005</v>
      </c>
      <c r="L585" s="8">
        <v>87.94</v>
      </c>
      <c r="M585" s="9">
        <v>79.699999999999989</v>
      </c>
      <c r="N585" s="10">
        <v>61.704999999999977</v>
      </c>
      <c r="O585"/>
      <c r="P585"/>
      <c r="Q585"/>
      <c r="R585"/>
      <c r="S585"/>
    </row>
    <row r="586" spans="1:19" x14ac:dyDescent="0.3">
      <c r="A586">
        <v>3416</v>
      </c>
      <c r="B586" s="6">
        <v>85.12</v>
      </c>
      <c r="C586" s="7">
        <f t="shared" si="45"/>
        <v>125.36</v>
      </c>
      <c r="D586" s="3">
        <f t="shared" si="46"/>
        <v>163.92</v>
      </c>
      <c r="E586" s="8">
        <f t="shared" si="47"/>
        <v>207.85599999999999</v>
      </c>
      <c r="F586" s="9">
        <f t="shared" si="48"/>
        <v>239.7</v>
      </c>
      <c r="G586" s="10">
        <f t="shared" si="49"/>
        <v>261.93</v>
      </c>
      <c r="I586" s="6">
        <v>85.12</v>
      </c>
      <c r="J586" s="7">
        <v>85.36</v>
      </c>
      <c r="K586" s="3">
        <v>83.919999999999987</v>
      </c>
      <c r="L586" s="8">
        <v>87.855999999999995</v>
      </c>
      <c r="M586" s="9">
        <v>79.699999999999989</v>
      </c>
      <c r="N586" s="10">
        <v>61.930000000000028</v>
      </c>
      <c r="O586"/>
      <c r="P586"/>
      <c r="Q586"/>
      <c r="R586"/>
      <c r="S586"/>
    </row>
    <row r="587" spans="1:19" x14ac:dyDescent="0.3">
      <c r="A587">
        <v>3415</v>
      </c>
      <c r="B587" s="6">
        <v>85.04</v>
      </c>
      <c r="C587" s="7">
        <f t="shared" si="45"/>
        <v>125.288</v>
      </c>
      <c r="D587" s="3">
        <f t="shared" si="46"/>
        <v>163.81200000000001</v>
      </c>
      <c r="E587" s="8">
        <f t="shared" si="47"/>
        <v>207.72399999999999</v>
      </c>
      <c r="F587" s="9">
        <f t="shared" si="48"/>
        <v>239.66</v>
      </c>
      <c r="G587" s="10">
        <f t="shared" si="49"/>
        <v>262.15500000000003</v>
      </c>
      <c r="I587" s="6">
        <v>85.04</v>
      </c>
      <c r="J587" s="7">
        <v>85.287999999999997</v>
      </c>
      <c r="K587" s="3">
        <v>83.812000000000012</v>
      </c>
      <c r="L587" s="8">
        <v>87.72399999999999</v>
      </c>
      <c r="M587" s="9">
        <v>79.66</v>
      </c>
      <c r="N587" s="10">
        <v>62.155000000000015</v>
      </c>
      <c r="O587"/>
      <c r="P587"/>
      <c r="Q587"/>
      <c r="R587"/>
      <c r="S587"/>
    </row>
    <row r="588" spans="1:19" x14ac:dyDescent="0.3">
      <c r="A588">
        <v>3414</v>
      </c>
      <c r="B588" s="6">
        <v>84.95</v>
      </c>
      <c r="C588" s="7">
        <f t="shared" si="45"/>
        <v>125.20400000000001</v>
      </c>
      <c r="D588" s="3">
        <f t="shared" si="46"/>
        <v>163.69200000000001</v>
      </c>
      <c r="E588" s="8">
        <f t="shared" si="47"/>
        <v>207.58</v>
      </c>
      <c r="F588" s="9">
        <f t="shared" si="48"/>
        <v>239.6</v>
      </c>
      <c r="G588" s="10">
        <f t="shared" si="49"/>
        <v>262.33499999999998</v>
      </c>
      <c r="I588" s="6">
        <v>84.95</v>
      </c>
      <c r="J588" s="7">
        <v>85.204000000000008</v>
      </c>
      <c r="K588" s="3">
        <v>83.691999999999993</v>
      </c>
      <c r="L588" s="8">
        <v>87.580000000000013</v>
      </c>
      <c r="M588" s="9">
        <v>79.599999999999994</v>
      </c>
      <c r="N588" s="10">
        <v>62.33499999999998</v>
      </c>
      <c r="O588"/>
      <c r="P588"/>
      <c r="Q588"/>
      <c r="R588"/>
      <c r="S588"/>
    </row>
    <row r="589" spans="1:19" x14ac:dyDescent="0.3">
      <c r="A589">
        <v>3413</v>
      </c>
      <c r="B589" s="6">
        <v>84.86</v>
      </c>
      <c r="C589" s="7">
        <f t="shared" si="45"/>
        <v>125.096</v>
      </c>
      <c r="D589" s="3">
        <f t="shared" si="46"/>
        <v>163.548</v>
      </c>
      <c r="E589" s="8">
        <f t="shared" si="47"/>
        <v>207.43600000000001</v>
      </c>
      <c r="F589" s="9">
        <f t="shared" si="48"/>
        <v>239.52</v>
      </c>
      <c r="G589" s="10">
        <f t="shared" si="49"/>
        <v>262.46999999999997</v>
      </c>
      <c r="I589" s="6">
        <v>84.86</v>
      </c>
      <c r="J589" s="7">
        <v>85.096000000000004</v>
      </c>
      <c r="K589" s="3">
        <v>83.548000000000002</v>
      </c>
      <c r="L589" s="8">
        <v>87.436000000000007</v>
      </c>
      <c r="M589" s="9">
        <v>79.52000000000001</v>
      </c>
      <c r="N589" s="10">
        <v>62.469999999999985</v>
      </c>
      <c r="O589"/>
      <c r="P589"/>
      <c r="Q589"/>
      <c r="R589"/>
      <c r="S589"/>
    </row>
    <row r="590" spans="1:19" x14ac:dyDescent="0.3">
      <c r="A590">
        <v>3412</v>
      </c>
      <c r="B590" s="6">
        <v>84.77</v>
      </c>
      <c r="C590" s="7">
        <f t="shared" si="45"/>
        <v>124.976</v>
      </c>
      <c r="D590" s="3">
        <f t="shared" si="46"/>
        <v>163.416</v>
      </c>
      <c r="E590" s="8">
        <f t="shared" si="47"/>
        <v>207.328</v>
      </c>
      <c r="F590" s="9">
        <f t="shared" si="48"/>
        <v>239.44</v>
      </c>
      <c r="G590" s="10">
        <f t="shared" si="49"/>
        <v>262.56000000000006</v>
      </c>
      <c r="I590" s="6">
        <v>84.77</v>
      </c>
      <c r="J590" s="7">
        <v>84.975999999999999</v>
      </c>
      <c r="K590" s="3">
        <v>83.416000000000011</v>
      </c>
      <c r="L590" s="8">
        <v>87.328000000000003</v>
      </c>
      <c r="M590" s="9">
        <v>79.44</v>
      </c>
      <c r="N590" s="10">
        <v>62.560000000000031</v>
      </c>
      <c r="O590"/>
      <c r="P590"/>
      <c r="Q590"/>
      <c r="R590"/>
      <c r="S590"/>
    </row>
    <row r="591" spans="1:19" x14ac:dyDescent="0.3">
      <c r="A591">
        <v>3411</v>
      </c>
      <c r="B591" s="6">
        <v>84.69</v>
      </c>
      <c r="C591" s="7">
        <f t="shared" si="45"/>
        <v>124.85599999999999</v>
      </c>
      <c r="D591" s="3">
        <f t="shared" si="46"/>
        <v>163.29599999999999</v>
      </c>
      <c r="E591" s="8">
        <f t="shared" si="47"/>
        <v>207.22</v>
      </c>
      <c r="F591" s="9">
        <f t="shared" si="48"/>
        <v>239.36</v>
      </c>
      <c r="G591" s="10">
        <f t="shared" si="49"/>
        <v>262.60500000000002</v>
      </c>
      <c r="I591" s="6">
        <v>84.69</v>
      </c>
      <c r="J591" s="7">
        <v>84.855999999999995</v>
      </c>
      <c r="K591" s="3">
        <v>83.295999999999992</v>
      </c>
      <c r="L591" s="8">
        <v>87.22</v>
      </c>
      <c r="M591" s="9">
        <v>79.360000000000014</v>
      </c>
      <c r="N591" s="10">
        <v>62.60499999999999</v>
      </c>
      <c r="O591"/>
      <c r="P591"/>
      <c r="Q591"/>
      <c r="R591"/>
      <c r="S591"/>
    </row>
    <row r="592" spans="1:19" x14ac:dyDescent="0.3">
      <c r="A592">
        <v>3410</v>
      </c>
      <c r="B592" s="6">
        <v>84.61</v>
      </c>
      <c r="C592" s="7">
        <f t="shared" si="45"/>
        <v>124.736</v>
      </c>
      <c r="D592" s="3">
        <f t="shared" si="46"/>
        <v>163.18799999999999</v>
      </c>
      <c r="E592" s="8">
        <f t="shared" si="47"/>
        <v>207.11200000000002</v>
      </c>
      <c r="F592" s="9">
        <f t="shared" si="48"/>
        <v>239.3</v>
      </c>
      <c r="G592" s="10">
        <f t="shared" si="49"/>
        <v>262.60500000000002</v>
      </c>
      <c r="I592" s="6">
        <v>84.61</v>
      </c>
      <c r="J592" s="7">
        <v>84.736000000000004</v>
      </c>
      <c r="K592" s="3">
        <v>83.187999999999988</v>
      </c>
      <c r="L592" s="8">
        <v>87.112000000000009</v>
      </c>
      <c r="M592" s="9">
        <v>79.300000000000011</v>
      </c>
      <c r="N592" s="10">
        <v>62.60499999999999</v>
      </c>
      <c r="O592"/>
      <c r="P592"/>
      <c r="Q592"/>
      <c r="R592"/>
      <c r="S592"/>
    </row>
    <row r="593" spans="1:19" x14ac:dyDescent="0.3">
      <c r="A593">
        <v>3409</v>
      </c>
      <c r="B593" s="6">
        <v>84.54</v>
      </c>
      <c r="C593" s="7">
        <f t="shared" si="45"/>
        <v>124.61600000000001</v>
      </c>
      <c r="D593" s="3">
        <f t="shared" si="46"/>
        <v>163.08000000000001</v>
      </c>
      <c r="E593" s="8">
        <f t="shared" si="47"/>
        <v>207.01600000000002</v>
      </c>
      <c r="F593" s="9">
        <f t="shared" si="48"/>
        <v>239.22</v>
      </c>
      <c r="G593" s="10">
        <f t="shared" si="49"/>
        <v>262.56000000000006</v>
      </c>
      <c r="I593" s="6">
        <v>84.54</v>
      </c>
      <c r="J593" s="7">
        <v>84.616000000000014</v>
      </c>
      <c r="K593" s="3">
        <v>83.080000000000013</v>
      </c>
      <c r="L593" s="8">
        <v>87.016000000000005</v>
      </c>
      <c r="M593" s="9">
        <v>79.22</v>
      </c>
      <c r="N593" s="10">
        <v>62.560000000000031</v>
      </c>
      <c r="O593"/>
      <c r="P593"/>
      <c r="Q593"/>
      <c r="R593"/>
      <c r="S593"/>
    </row>
    <row r="594" spans="1:19" x14ac:dyDescent="0.3">
      <c r="A594">
        <v>3408</v>
      </c>
      <c r="B594" s="6">
        <v>84.47</v>
      </c>
      <c r="C594" s="7">
        <f t="shared" si="45"/>
        <v>124.496</v>
      </c>
      <c r="D594" s="3">
        <f t="shared" si="46"/>
        <v>162.98399999999998</v>
      </c>
      <c r="E594" s="8">
        <f t="shared" si="47"/>
        <v>206.92</v>
      </c>
      <c r="F594" s="9">
        <f t="shared" si="48"/>
        <v>239.14</v>
      </c>
      <c r="G594" s="10">
        <f t="shared" si="49"/>
        <v>262.51499999999999</v>
      </c>
      <c r="I594" s="6">
        <v>84.47</v>
      </c>
      <c r="J594" s="7">
        <v>84.495999999999995</v>
      </c>
      <c r="K594" s="3">
        <v>82.983999999999995</v>
      </c>
      <c r="L594" s="8">
        <v>86.919999999999987</v>
      </c>
      <c r="M594" s="9">
        <v>79.139999999999986</v>
      </c>
      <c r="N594" s="10">
        <v>62.515000000000008</v>
      </c>
      <c r="O594"/>
      <c r="P594"/>
      <c r="Q594"/>
      <c r="R594"/>
      <c r="S594"/>
    </row>
    <row r="595" spans="1:19" x14ac:dyDescent="0.3">
      <c r="A595">
        <v>3407</v>
      </c>
      <c r="B595" s="6">
        <v>84.39</v>
      </c>
      <c r="C595" s="7">
        <f t="shared" si="45"/>
        <v>124.376</v>
      </c>
      <c r="D595" s="3">
        <f t="shared" si="46"/>
        <v>162.85199999999998</v>
      </c>
      <c r="E595" s="8">
        <f t="shared" si="47"/>
        <v>206.82400000000001</v>
      </c>
      <c r="F595" s="9">
        <f t="shared" si="48"/>
        <v>239.08</v>
      </c>
      <c r="G595" s="10">
        <f t="shared" si="49"/>
        <v>262.42500000000001</v>
      </c>
      <c r="I595" s="6">
        <v>84.39</v>
      </c>
      <c r="J595" s="7">
        <v>84.376000000000005</v>
      </c>
      <c r="K595" s="3">
        <v>82.85199999999999</v>
      </c>
      <c r="L595" s="8">
        <v>86.823999999999998</v>
      </c>
      <c r="M595" s="9">
        <v>79.080000000000013</v>
      </c>
      <c r="N595" s="10">
        <v>62.425000000000026</v>
      </c>
      <c r="O595"/>
      <c r="P595"/>
      <c r="Q595"/>
      <c r="R595"/>
      <c r="S595"/>
    </row>
    <row r="596" spans="1:19" x14ac:dyDescent="0.3">
      <c r="A596">
        <v>3406</v>
      </c>
      <c r="B596" s="6">
        <v>84.31</v>
      </c>
      <c r="C596" s="7">
        <f t="shared" si="45"/>
        <v>124.244</v>
      </c>
      <c r="D596" s="3">
        <f t="shared" si="46"/>
        <v>162.72</v>
      </c>
      <c r="E596" s="8">
        <f t="shared" si="47"/>
        <v>206.72800000000001</v>
      </c>
      <c r="F596" s="9">
        <f t="shared" si="48"/>
        <v>239</v>
      </c>
      <c r="G596" s="10">
        <f t="shared" si="49"/>
        <v>262.33499999999998</v>
      </c>
      <c r="I596" s="6">
        <v>84.31</v>
      </c>
      <c r="J596" s="7">
        <v>84.244</v>
      </c>
      <c r="K596" s="3">
        <v>82.72</v>
      </c>
      <c r="L596" s="8">
        <v>86.727999999999994</v>
      </c>
      <c r="M596" s="9">
        <v>79</v>
      </c>
      <c r="N596" s="10">
        <v>62.33499999999998</v>
      </c>
      <c r="O596"/>
      <c r="P596"/>
      <c r="Q596"/>
      <c r="R596"/>
      <c r="S596"/>
    </row>
    <row r="597" spans="1:19" x14ac:dyDescent="0.3">
      <c r="A597">
        <v>3405</v>
      </c>
      <c r="B597" s="6">
        <v>84.22</v>
      </c>
      <c r="C597" s="7">
        <f t="shared" si="45"/>
        <v>124.136</v>
      </c>
      <c r="D597" s="3">
        <f t="shared" si="46"/>
        <v>162.6</v>
      </c>
      <c r="E597" s="8">
        <f t="shared" si="47"/>
        <v>206.63200000000001</v>
      </c>
      <c r="F597" s="9">
        <f t="shared" si="48"/>
        <v>238.92</v>
      </c>
      <c r="G597" s="10">
        <f t="shared" si="49"/>
        <v>262.29000000000002</v>
      </c>
      <c r="I597" s="6">
        <v>84.22</v>
      </c>
      <c r="J597" s="7">
        <v>84.135999999999996</v>
      </c>
      <c r="K597" s="3">
        <v>82.6</v>
      </c>
      <c r="L597" s="8">
        <v>86.632000000000005</v>
      </c>
      <c r="M597" s="9">
        <v>78.919999999999987</v>
      </c>
      <c r="N597" s="10">
        <v>62.29000000000002</v>
      </c>
      <c r="O597"/>
      <c r="P597"/>
      <c r="Q597"/>
      <c r="R597"/>
      <c r="S597"/>
    </row>
    <row r="598" spans="1:19" x14ac:dyDescent="0.3">
      <c r="A598">
        <v>3404</v>
      </c>
      <c r="B598" s="6">
        <v>84.12</v>
      </c>
      <c r="C598" s="7">
        <f t="shared" si="45"/>
        <v>124.01600000000001</v>
      </c>
      <c r="D598" s="3">
        <f t="shared" si="46"/>
        <v>162.49199999999999</v>
      </c>
      <c r="E598" s="8">
        <f t="shared" si="47"/>
        <v>206.5</v>
      </c>
      <c r="F598" s="9">
        <f t="shared" si="48"/>
        <v>238.84</v>
      </c>
      <c r="G598" s="10">
        <f t="shared" si="49"/>
        <v>262.245</v>
      </c>
      <c r="I598" s="6">
        <v>84.12</v>
      </c>
      <c r="J598" s="7">
        <v>84.016000000000005</v>
      </c>
      <c r="K598" s="3">
        <v>82.49199999999999</v>
      </c>
      <c r="L598" s="8">
        <v>86.5</v>
      </c>
      <c r="M598" s="9">
        <v>78.84</v>
      </c>
      <c r="N598" s="10">
        <v>62.244999999999997</v>
      </c>
      <c r="O598"/>
      <c r="P598"/>
      <c r="Q598"/>
      <c r="R598"/>
      <c r="S598"/>
    </row>
    <row r="599" spans="1:19" x14ac:dyDescent="0.3">
      <c r="A599">
        <v>3403</v>
      </c>
      <c r="B599" s="6">
        <v>84.01</v>
      </c>
      <c r="C599" s="7">
        <f t="shared" si="45"/>
        <v>123.896</v>
      </c>
      <c r="D599" s="3">
        <f t="shared" si="46"/>
        <v>162.38399999999999</v>
      </c>
      <c r="E599" s="8">
        <f t="shared" si="47"/>
        <v>206.34399999999999</v>
      </c>
      <c r="F599" s="9">
        <f t="shared" si="48"/>
        <v>238.74</v>
      </c>
      <c r="G599" s="10">
        <f t="shared" si="49"/>
        <v>262.245</v>
      </c>
      <c r="I599" s="6">
        <v>84.01</v>
      </c>
      <c r="J599" s="7">
        <v>83.896000000000001</v>
      </c>
      <c r="K599" s="3">
        <v>82.383999999999986</v>
      </c>
      <c r="L599" s="8">
        <v>86.344000000000008</v>
      </c>
      <c r="M599" s="9">
        <v>78.740000000000009</v>
      </c>
      <c r="N599" s="10">
        <v>62.244999999999997</v>
      </c>
      <c r="O599"/>
      <c r="P599"/>
      <c r="Q599"/>
      <c r="R599"/>
      <c r="S599"/>
    </row>
    <row r="600" spans="1:19" x14ac:dyDescent="0.3">
      <c r="A600">
        <v>3402</v>
      </c>
      <c r="B600" s="6">
        <v>83.9</v>
      </c>
      <c r="C600" s="7">
        <f t="shared" si="45"/>
        <v>123.764</v>
      </c>
      <c r="D600" s="3">
        <f t="shared" si="46"/>
        <v>162.27600000000001</v>
      </c>
      <c r="E600" s="8">
        <f t="shared" si="47"/>
        <v>206.16399999999999</v>
      </c>
      <c r="F600" s="9">
        <f t="shared" si="48"/>
        <v>238.62</v>
      </c>
      <c r="G600" s="10">
        <f t="shared" si="49"/>
        <v>262.245</v>
      </c>
      <c r="I600" s="6">
        <v>83.9</v>
      </c>
      <c r="J600" s="7">
        <v>83.763999999999996</v>
      </c>
      <c r="K600" s="3">
        <v>82.27600000000001</v>
      </c>
      <c r="L600" s="8">
        <v>86.164000000000001</v>
      </c>
      <c r="M600" s="9">
        <v>78.62</v>
      </c>
      <c r="N600" s="10">
        <v>62.244999999999997</v>
      </c>
      <c r="O600"/>
      <c r="P600"/>
      <c r="Q600"/>
      <c r="R600"/>
      <c r="S600"/>
    </row>
    <row r="601" spans="1:19" x14ac:dyDescent="0.3">
      <c r="A601">
        <v>3401</v>
      </c>
      <c r="B601" s="6">
        <v>83.79</v>
      </c>
      <c r="C601" s="7">
        <f t="shared" si="45"/>
        <v>123.63200000000001</v>
      </c>
      <c r="D601" s="3">
        <f t="shared" si="46"/>
        <v>162.14400000000001</v>
      </c>
      <c r="E601" s="8">
        <f t="shared" si="47"/>
        <v>205.98399999999998</v>
      </c>
      <c r="F601" s="9">
        <f t="shared" si="48"/>
        <v>238.5</v>
      </c>
      <c r="G601" s="10">
        <f t="shared" si="49"/>
        <v>262.2</v>
      </c>
      <c r="I601" s="6">
        <v>83.79</v>
      </c>
      <c r="J601" s="7">
        <v>83.632000000000005</v>
      </c>
      <c r="K601" s="3">
        <v>82.144000000000005</v>
      </c>
      <c r="L601" s="8">
        <v>85.983999999999995</v>
      </c>
      <c r="M601" s="9">
        <v>78.5</v>
      </c>
      <c r="N601" s="10">
        <v>62.199999999999974</v>
      </c>
      <c r="O601"/>
      <c r="P601"/>
      <c r="Q601"/>
      <c r="R601"/>
      <c r="S601"/>
    </row>
    <row r="602" spans="1:19" x14ac:dyDescent="0.3">
      <c r="A602">
        <v>3400</v>
      </c>
      <c r="B602" s="6">
        <v>83.7</v>
      </c>
      <c r="C602" s="7">
        <f t="shared" si="45"/>
        <v>123.488</v>
      </c>
      <c r="D602" s="3">
        <f t="shared" si="46"/>
        <v>162.012</v>
      </c>
      <c r="E602" s="8">
        <f t="shared" si="47"/>
        <v>205.816</v>
      </c>
      <c r="F602" s="9">
        <f t="shared" si="48"/>
        <v>238.38</v>
      </c>
      <c r="G602" s="10">
        <f t="shared" si="49"/>
        <v>262.06499999999994</v>
      </c>
      <c r="I602" s="6">
        <v>83.7</v>
      </c>
      <c r="J602" s="7">
        <v>83.488</v>
      </c>
      <c r="K602" s="3">
        <v>82.012</v>
      </c>
      <c r="L602" s="8">
        <v>85.816000000000003</v>
      </c>
      <c r="M602" s="9">
        <v>78.38</v>
      </c>
      <c r="N602" s="10">
        <v>62.064999999999969</v>
      </c>
      <c r="O602"/>
      <c r="P602"/>
      <c r="Q602"/>
      <c r="R602"/>
      <c r="S602"/>
    </row>
    <row r="603" spans="1:19" x14ac:dyDescent="0.3">
      <c r="A603">
        <v>3399</v>
      </c>
      <c r="B603" s="6">
        <v>83.63</v>
      </c>
      <c r="C603" s="7">
        <f t="shared" si="45"/>
        <v>123.35599999999999</v>
      </c>
      <c r="D603" s="3">
        <f t="shared" si="46"/>
        <v>161.88</v>
      </c>
      <c r="E603" s="8">
        <f t="shared" si="47"/>
        <v>205.696</v>
      </c>
      <c r="F603" s="9">
        <f t="shared" si="48"/>
        <v>238.28</v>
      </c>
      <c r="G603" s="10">
        <f t="shared" si="49"/>
        <v>261.93</v>
      </c>
      <c r="I603" s="6">
        <v>83.63</v>
      </c>
      <c r="J603" s="7">
        <v>83.355999999999995</v>
      </c>
      <c r="K603" s="3">
        <v>81.88000000000001</v>
      </c>
      <c r="L603" s="8">
        <v>85.695999999999998</v>
      </c>
      <c r="M603" s="9">
        <v>78.28</v>
      </c>
      <c r="N603" s="10">
        <v>61.930000000000028</v>
      </c>
      <c r="O603"/>
      <c r="P603"/>
      <c r="Q603"/>
      <c r="R603"/>
      <c r="S603"/>
    </row>
    <row r="604" spans="1:19" x14ac:dyDescent="0.3">
      <c r="A604">
        <v>3398</v>
      </c>
      <c r="B604" s="6">
        <v>83.57</v>
      </c>
      <c r="C604" s="7">
        <f t="shared" si="45"/>
        <v>123.22399999999999</v>
      </c>
      <c r="D604" s="3">
        <f t="shared" si="46"/>
        <v>161.73599999999999</v>
      </c>
      <c r="E604" s="8">
        <f t="shared" si="47"/>
        <v>205.61200000000002</v>
      </c>
      <c r="F604" s="9">
        <f t="shared" si="48"/>
        <v>238.18</v>
      </c>
      <c r="G604" s="10">
        <f t="shared" si="49"/>
        <v>261.79500000000002</v>
      </c>
      <c r="I604" s="6">
        <v>83.57</v>
      </c>
      <c r="J604" s="7">
        <v>83.22399999999999</v>
      </c>
      <c r="K604" s="3">
        <v>81.736000000000004</v>
      </c>
      <c r="L604" s="8">
        <v>85.612000000000009</v>
      </c>
      <c r="M604" s="9">
        <v>78.180000000000007</v>
      </c>
      <c r="N604" s="10">
        <v>61.795000000000023</v>
      </c>
      <c r="O604"/>
      <c r="P604"/>
      <c r="Q604"/>
      <c r="R604"/>
      <c r="S604"/>
    </row>
    <row r="605" spans="1:19" x14ac:dyDescent="0.3">
      <c r="A605">
        <v>3397</v>
      </c>
      <c r="B605" s="6">
        <v>83.52</v>
      </c>
      <c r="C605" s="7">
        <f t="shared" si="45"/>
        <v>123.11600000000001</v>
      </c>
      <c r="D605" s="3">
        <f t="shared" si="46"/>
        <v>161.60399999999998</v>
      </c>
      <c r="E605" s="8">
        <f t="shared" si="47"/>
        <v>205.56399999999999</v>
      </c>
      <c r="F605" s="9">
        <f t="shared" si="48"/>
        <v>238.14</v>
      </c>
      <c r="G605" s="10">
        <f t="shared" si="49"/>
        <v>261.70499999999998</v>
      </c>
      <c r="I605" s="6">
        <v>83.52</v>
      </c>
      <c r="J605" s="7">
        <v>83.116000000000014</v>
      </c>
      <c r="K605" s="3">
        <v>81.603999999999999</v>
      </c>
      <c r="L605" s="8">
        <v>85.563999999999993</v>
      </c>
      <c r="M605" s="9">
        <v>78.139999999999986</v>
      </c>
      <c r="N605" s="10">
        <v>61.704999999999977</v>
      </c>
      <c r="O605"/>
      <c r="P605"/>
      <c r="Q605"/>
      <c r="R605"/>
      <c r="S605"/>
    </row>
    <row r="606" spans="1:19" x14ac:dyDescent="0.3">
      <c r="A606">
        <v>3396</v>
      </c>
      <c r="B606" s="6">
        <v>83.47</v>
      </c>
      <c r="C606" s="7">
        <f t="shared" si="45"/>
        <v>123.032</v>
      </c>
      <c r="D606" s="3">
        <f t="shared" si="46"/>
        <v>161.50800000000001</v>
      </c>
      <c r="E606" s="8">
        <f t="shared" si="47"/>
        <v>205.52799999999999</v>
      </c>
      <c r="F606" s="9">
        <f t="shared" si="48"/>
        <v>238.1</v>
      </c>
      <c r="G606" s="10">
        <f t="shared" si="49"/>
        <v>261.66000000000003</v>
      </c>
      <c r="I606" s="6">
        <v>83.47</v>
      </c>
      <c r="J606" s="7">
        <v>83.031999999999996</v>
      </c>
      <c r="K606" s="3">
        <v>81.50800000000001</v>
      </c>
      <c r="L606" s="8">
        <v>85.527999999999992</v>
      </c>
      <c r="M606" s="9">
        <v>78.099999999999994</v>
      </c>
      <c r="N606" s="10">
        <v>61.660000000000018</v>
      </c>
      <c r="O606"/>
      <c r="P606"/>
      <c r="Q606"/>
      <c r="R606"/>
      <c r="S606"/>
    </row>
    <row r="607" spans="1:19" x14ac:dyDescent="0.3">
      <c r="A607">
        <v>3395</v>
      </c>
      <c r="B607" s="6">
        <v>83.4</v>
      </c>
      <c r="C607" s="7">
        <f t="shared" si="45"/>
        <v>122.94800000000001</v>
      </c>
      <c r="D607" s="3">
        <f t="shared" si="46"/>
        <v>161.43600000000001</v>
      </c>
      <c r="E607" s="8">
        <f t="shared" si="47"/>
        <v>205.46800000000002</v>
      </c>
      <c r="F607" s="9">
        <f t="shared" si="48"/>
        <v>238.04</v>
      </c>
      <c r="G607" s="10">
        <f t="shared" si="49"/>
        <v>261.66000000000003</v>
      </c>
      <c r="I607" s="6">
        <v>83.4</v>
      </c>
      <c r="J607" s="7">
        <v>82.948000000000008</v>
      </c>
      <c r="K607" s="3">
        <v>81.436000000000007</v>
      </c>
      <c r="L607" s="8">
        <v>85.468000000000004</v>
      </c>
      <c r="M607" s="9">
        <v>78.039999999999992</v>
      </c>
      <c r="N607" s="10">
        <v>61.660000000000018</v>
      </c>
      <c r="O607"/>
      <c r="P607"/>
      <c r="Q607"/>
      <c r="R607"/>
      <c r="S607"/>
    </row>
    <row r="608" spans="1:19" x14ac:dyDescent="0.3">
      <c r="A608">
        <v>3394</v>
      </c>
      <c r="B608" s="6">
        <v>83.33</v>
      </c>
      <c r="C608" s="7">
        <f t="shared" si="45"/>
        <v>122.864</v>
      </c>
      <c r="D608" s="3">
        <f t="shared" si="46"/>
        <v>161.376</v>
      </c>
      <c r="E608" s="8">
        <f t="shared" si="47"/>
        <v>205.38399999999999</v>
      </c>
      <c r="F608" s="9">
        <f t="shared" si="48"/>
        <v>237.96</v>
      </c>
      <c r="G608" s="10">
        <f t="shared" si="49"/>
        <v>261.66000000000003</v>
      </c>
      <c r="I608" s="6">
        <v>83.33</v>
      </c>
      <c r="J608" s="7">
        <v>82.864000000000004</v>
      </c>
      <c r="K608" s="3">
        <v>81.376000000000005</v>
      </c>
      <c r="L608" s="8">
        <v>85.383999999999986</v>
      </c>
      <c r="M608" s="9">
        <v>77.960000000000008</v>
      </c>
      <c r="N608" s="10">
        <v>61.660000000000018</v>
      </c>
      <c r="O608"/>
      <c r="P608"/>
      <c r="Q608"/>
      <c r="R608"/>
      <c r="S608"/>
    </row>
    <row r="609" spans="1:19" x14ac:dyDescent="0.3">
      <c r="A609">
        <v>3393</v>
      </c>
      <c r="B609" s="6">
        <v>83.27</v>
      </c>
      <c r="C609" s="7">
        <f t="shared" si="45"/>
        <v>122.768</v>
      </c>
      <c r="D609" s="3">
        <f t="shared" si="46"/>
        <v>161.316</v>
      </c>
      <c r="E609" s="8">
        <f t="shared" si="47"/>
        <v>205.27600000000001</v>
      </c>
      <c r="F609" s="9">
        <f t="shared" si="48"/>
        <v>237.9</v>
      </c>
      <c r="G609" s="10">
        <f t="shared" si="49"/>
        <v>261.70499999999998</v>
      </c>
      <c r="I609" s="6">
        <v>83.27</v>
      </c>
      <c r="J609" s="7">
        <v>82.768000000000001</v>
      </c>
      <c r="K609" s="3">
        <v>81.316000000000003</v>
      </c>
      <c r="L609" s="8">
        <v>85.27600000000001</v>
      </c>
      <c r="M609" s="9">
        <v>77.900000000000006</v>
      </c>
      <c r="N609" s="10">
        <v>61.704999999999977</v>
      </c>
      <c r="O609"/>
      <c r="P609"/>
      <c r="Q609"/>
      <c r="R609"/>
      <c r="S609"/>
    </row>
    <row r="610" spans="1:19" x14ac:dyDescent="0.3">
      <c r="A610">
        <v>3392</v>
      </c>
      <c r="B610" s="6">
        <v>83.21</v>
      </c>
      <c r="C610" s="7">
        <f t="shared" si="45"/>
        <v>122.696</v>
      </c>
      <c r="D610" s="3">
        <f t="shared" si="46"/>
        <v>161.244</v>
      </c>
      <c r="E610" s="8">
        <f t="shared" si="47"/>
        <v>205.18</v>
      </c>
      <c r="F610" s="9">
        <f t="shared" si="48"/>
        <v>237.88</v>
      </c>
      <c r="G610" s="10">
        <f t="shared" si="49"/>
        <v>261.70499999999998</v>
      </c>
      <c r="I610" s="6">
        <v>83.21</v>
      </c>
      <c r="J610" s="7">
        <v>82.695999999999998</v>
      </c>
      <c r="K610" s="3">
        <v>81.244</v>
      </c>
      <c r="L610" s="8">
        <v>85.18</v>
      </c>
      <c r="M610" s="9">
        <v>77.88</v>
      </c>
      <c r="N610" s="10">
        <v>61.704999999999977</v>
      </c>
      <c r="O610"/>
      <c r="P610"/>
      <c r="Q610"/>
      <c r="R610"/>
      <c r="S610"/>
    </row>
    <row r="611" spans="1:19" x14ac:dyDescent="0.3">
      <c r="A611">
        <v>3391</v>
      </c>
      <c r="B611" s="6">
        <v>83.17</v>
      </c>
      <c r="C611" s="7">
        <f t="shared" si="45"/>
        <v>122.636</v>
      </c>
      <c r="D611" s="3">
        <f t="shared" si="46"/>
        <v>161.14800000000002</v>
      </c>
      <c r="E611" s="8">
        <f t="shared" si="47"/>
        <v>205.108</v>
      </c>
      <c r="F611" s="9">
        <f t="shared" si="48"/>
        <v>237.88</v>
      </c>
      <c r="G611" s="10">
        <f t="shared" si="49"/>
        <v>261.70499999999998</v>
      </c>
      <c r="I611" s="6">
        <v>83.17</v>
      </c>
      <c r="J611" s="7">
        <v>82.635999999999996</v>
      </c>
      <c r="K611" s="3">
        <v>81.14800000000001</v>
      </c>
      <c r="L611" s="8">
        <v>85.108000000000004</v>
      </c>
      <c r="M611" s="9">
        <v>77.88</v>
      </c>
      <c r="N611" s="10">
        <v>61.704999999999977</v>
      </c>
      <c r="O611"/>
      <c r="P611"/>
      <c r="Q611"/>
      <c r="R611"/>
      <c r="S611"/>
    </row>
    <row r="612" spans="1:19" x14ac:dyDescent="0.3">
      <c r="A612">
        <v>3390</v>
      </c>
      <c r="B612" s="6">
        <v>83.15</v>
      </c>
      <c r="C612" s="7">
        <f t="shared" si="45"/>
        <v>122.58799999999999</v>
      </c>
      <c r="D612" s="3">
        <f t="shared" si="46"/>
        <v>161.02799999999999</v>
      </c>
      <c r="E612" s="8">
        <f t="shared" si="47"/>
        <v>205.072</v>
      </c>
      <c r="F612" s="9">
        <f t="shared" si="48"/>
        <v>237.88</v>
      </c>
      <c r="G612" s="10">
        <f t="shared" si="49"/>
        <v>261.70499999999998</v>
      </c>
      <c r="I612" s="6">
        <v>83.15</v>
      </c>
      <c r="J612" s="7">
        <v>82.587999999999994</v>
      </c>
      <c r="K612" s="3">
        <v>81.027999999999992</v>
      </c>
      <c r="L612" s="8">
        <v>85.072000000000003</v>
      </c>
      <c r="M612" s="9">
        <v>77.88</v>
      </c>
      <c r="N612" s="10">
        <v>61.704999999999977</v>
      </c>
      <c r="O612"/>
      <c r="P612"/>
      <c r="Q612"/>
      <c r="R612"/>
      <c r="S612"/>
    </row>
    <row r="613" spans="1:19" x14ac:dyDescent="0.3">
      <c r="A613">
        <v>3389</v>
      </c>
      <c r="B613" s="6">
        <v>83.15</v>
      </c>
      <c r="C613" s="7">
        <f t="shared" si="45"/>
        <v>122.54</v>
      </c>
      <c r="D613" s="3">
        <f t="shared" si="46"/>
        <v>160.90800000000002</v>
      </c>
      <c r="E613" s="8">
        <f t="shared" si="47"/>
        <v>205.06</v>
      </c>
      <c r="F613" s="9">
        <f t="shared" si="48"/>
        <v>237.9</v>
      </c>
      <c r="G613" s="10">
        <f t="shared" si="49"/>
        <v>261.66000000000003</v>
      </c>
      <c r="I613" s="6">
        <v>83.15</v>
      </c>
      <c r="J613" s="7">
        <v>82.54</v>
      </c>
      <c r="K613" s="3">
        <v>80.908000000000001</v>
      </c>
      <c r="L613" s="8">
        <v>85.06</v>
      </c>
      <c r="M613" s="9">
        <v>77.900000000000006</v>
      </c>
      <c r="N613" s="10">
        <v>61.660000000000018</v>
      </c>
      <c r="O613"/>
      <c r="P613"/>
      <c r="Q613"/>
      <c r="R613"/>
      <c r="S613"/>
    </row>
    <row r="614" spans="1:19" x14ac:dyDescent="0.3">
      <c r="A614">
        <v>3388</v>
      </c>
      <c r="B614" s="6">
        <v>83.15</v>
      </c>
      <c r="C614" s="7">
        <f t="shared" si="45"/>
        <v>122.504</v>
      </c>
      <c r="D614" s="3">
        <f t="shared" si="46"/>
        <v>160.78800000000001</v>
      </c>
      <c r="E614" s="8">
        <f t="shared" si="47"/>
        <v>205.072</v>
      </c>
      <c r="F614" s="9">
        <f t="shared" si="48"/>
        <v>237.92</v>
      </c>
      <c r="G614" s="10">
        <f t="shared" si="49"/>
        <v>261.57</v>
      </c>
      <c r="I614" s="6">
        <v>83.15</v>
      </c>
      <c r="J614" s="7">
        <v>82.504000000000005</v>
      </c>
      <c r="K614" s="3">
        <v>80.787999999999997</v>
      </c>
      <c r="L614" s="8">
        <v>85.072000000000003</v>
      </c>
      <c r="M614" s="9">
        <v>77.919999999999987</v>
      </c>
      <c r="N614" s="10">
        <v>61.569999999999972</v>
      </c>
      <c r="O614"/>
      <c r="P614"/>
      <c r="Q614"/>
      <c r="R614"/>
      <c r="S614"/>
    </row>
    <row r="615" spans="1:19" x14ac:dyDescent="0.3">
      <c r="A615">
        <v>3387</v>
      </c>
      <c r="B615" s="6">
        <v>83.14</v>
      </c>
      <c r="C615" s="7">
        <f t="shared" si="45"/>
        <v>122.444</v>
      </c>
      <c r="D615" s="3">
        <f t="shared" si="46"/>
        <v>160.68</v>
      </c>
      <c r="E615" s="8">
        <f t="shared" si="47"/>
        <v>205.084</v>
      </c>
      <c r="F615" s="9">
        <f t="shared" si="48"/>
        <v>237.9</v>
      </c>
      <c r="G615" s="10">
        <f t="shared" si="49"/>
        <v>261.57</v>
      </c>
      <c r="I615" s="6">
        <v>83.14</v>
      </c>
      <c r="J615" s="7">
        <v>82.444000000000003</v>
      </c>
      <c r="K615" s="3">
        <v>80.680000000000007</v>
      </c>
      <c r="L615" s="8">
        <v>85.083999999999989</v>
      </c>
      <c r="M615" s="9">
        <v>77.900000000000006</v>
      </c>
      <c r="N615" s="10">
        <v>61.569999999999972</v>
      </c>
      <c r="O615"/>
      <c r="P615"/>
      <c r="Q615"/>
      <c r="R615"/>
      <c r="S615"/>
    </row>
    <row r="616" spans="1:19" x14ac:dyDescent="0.3">
      <c r="A616">
        <v>3386</v>
      </c>
      <c r="B616" s="6">
        <v>83.12</v>
      </c>
      <c r="C616" s="7">
        <f t="shared" si="45"/>
        <v>122.396</v>
      </c>
      <c r="D616" s="3">
        <f t="shared" si="46"/>
        <v>160.62</v>
      </c>
      <c r="E616" s="8">
        <f t="shared" si="47"/>
        <v>205.096</v>
      </c>
      <c r="F616" s="9">
        <f t="shared" si="48"/>
        <v>237.88</v>
      </c>
      <c r="G616" s="10">
        <f t="shared" si="49"/>
        <v>261.57</v>
      </c>
      <c r="I616" s="6">
        <v>83.12</v>
      </c>
      <c r="J616" s="7">
        <v>82.396000000000001</v>
      </c>
      <c r="K616" s="3">
        <v>80.61999999999999</v>
      </c>
      <c r="L616" s="8">
        <v>85.096000000000004</v>
      </c>
      <c r="M616" s="9">
        <v>77.88</v>
      </c>
      <c r="N616" s="10">
        <v>61.569999999999972</v>
      </c>
      <c r="O616"/>
      <c r="P616"/>
      <c r="Q616"/>
      <c r="R616"/>
      <c r="S616"/>
    </row>
    <row r="617" spans="1:19" x14ac:dyDescent="0.3">
      <c r="A617">
        <v>3385</v>
      </c>
      <c r="B617" s="6">
        <v>83.09</v>
      </c>
      <c r="C617" s="7">
        <f t="shared" si="45"/>
        <v>122.336</v>
      </c>
      <c r="D617" s="3">
        <f t="shared" si="46"/>
        <v>160.572</v>
      </c>
      <c r="E617" s="8">
        <f t="shared" si="47"/>
        <v>205.108</v>
      </c>
      <c r="F617" s="9">
        <f t="shared" si="48"/>
        <v>237.86</v>
      </c>
      <c r="G617" s="10">
        <f t="shared" si="49"/>
        <v>261.66000000000003</v>
      </c>
      <c r="I617" s="6">
        <v>83.09</v>
      </c>
      <c r="J617" s="7">
        <v>82.335999999999999</v>
      </c>
      <c r="K617" s="3">
        <v>80.572000000000003</v>
      </c>
      <c r="L617" s="8">
        <v>85.108000000000004</v>
      </c>
      <c r="M617" s="9">
        <v>77.860000000000014</v>
      </c>
      <c r="N617" s="10">
        <v>61.660000000000018</v>
      </c>
      <c r="O617"/>
      <c r="P617"/>
      <c r="Q617"/>
      <c r="R617"/>
      <c r="S617"/>
    </row>
    <row r="618" spans="1:19" x14ac:dyDescent="0.3">
      <c r="A618">
        <v>3384</v>
      </c>
      <c r="B618" s="6">
        <v>83.06</v>
      </c>
      <c r="C618" s="7">
        <f t="shared" si="45"/>
        <v>122.3</v>
      </c>
      <c r="D618" s="3">
        <f t="shared" si="46"/>
        <v>160.548</v>
      </c>
      <c r="E618" s="8">
        <f t="shared" si="47"/>
        <v>205.096</v>
      </c>
      <c r="F618" s="9">
        <f t="shared" si="48"/>
        <v>237.88</v>
      </c>
      <c r="G618" s="10">
        <f t="shared" si="49"/>
        <v>261.75</v>
      </c>
      <c r="I618" s="6">
        <v>83.06</v>
      </c>
      <c r="J618" s="7">
        <v>82.3</v>
      </c>
      <c r="K618" s="3">
        <v>80.548000000000002</v>
      </c>
      <c r="L618" s="8">
        <v>85.096000000000004</v>
      </c>
      <c r="M618" s="9">
        <v>77.88</v>
      </c>
      <c r="N618" s="10">
        <v>61.75</v>
      </c>
      <c r="O618"/>
      <c r="P618"/>
      <c r="Q618"/>
      <c r="R618"/>
      <c r="S618"/>
    </row>
    <row r="619" spans="1:19" x14ac:dyDescent="0.3">
      <c r="A619">
        <v>3383</v>
      </c>
      <c r="B619" s="6">
        <v>83.02</v>
      </c>
      <c r="C619" s="7">
        <f t="shared" si="45"/>
        <v>122.27600000000001</v>
      </c>
      <c r="D619" s="3">
        <f t="shared" si="46"/>
        <v>160.524</v>
      </c>
      <c r="E619" s="8">
        <f t="shared" si="47"/>
        <v>205.06</v>
      </c>
      <c r="F619" s="9">
        <f t="shared" si="48"/>
        <v>237.9</v>
      </c>
      <c r="G619" s="10">
        <f t="shared" si="49"/>
        <v>261.93</v>
      </c>
      <c r="I619" s="6">
        <v>83.02</v>
      </c>
      <c r="J619" s="7">
        <v>82.27600000000001</v>
      </c>
      <c r="K619" s="3">
        <v>80.524000000000001</v>
      </c>
      <c r="L619" s="8">
        <v>85.06</v>
      </c>
      <c r="M619" s="9">
        <v>77.900000000000006</v>
      </c>
      <c r="N619" s="10">
        <v>61.930000000000028</v>
      </c>
      <c r="O619"/>
      <c r="P619"/>
      <c r="Q619"/>
      <c r="R619"/>
      <c r="S619"/>
    </row>
    <row r="620" spans="1:19" x14ac:dyDescent="0.3">
      <c r="A620">
        <v>3382</v>
      </c>
      <c r="B620" s="6">
        <v>82.99</v>
      </c>
      <c r="C620" s="7">
        <f t="shared" si="45"/>
        <v>122.264</v>
      </c>
      <c r="D620" s="3">
        <f t="shared" si="46"/>
        <v>160.488</v>
      </c>
      <c r="E620" s="8">
        <f t="shared" si="47"/>
        <v>205</v>
      </c>
      <c r="F620" s="9">
        <f t="shared" si="48"/>
        <v>237.92</v>
      </c>
      <c r="G620" s="10">
        <f t="shared" si="49"/>
        <v>262.06499999999994</v>
      </c>
      <c r="I620" s="6">
        <v>82.99</v>
      </c>
      <c r="J620" s="7">
        <v>82.263999999999996</v>
      </c>
      <c r="K620" s="3">
        <v>80.488</v>
      </c>
      <c r="L620" s="8">
        <v>85</v>
      </c>
      <c r="M620" s="9">
        <v>77.919999999999987</v>
      </c>
      <c r="N620" s="10">
        <v>62.064999999999969</v>
      </c>
      <c r="O620"/>
      <c r="P620"/>
      <c r="Q620"/>
      <c r="R620"/>
      <c r="S620"/>
    </row>
    <row r="621" spans="1:19" x14ac:dyDescent="0.3">
      <c r="A621">
        <v>3381</v>
      </c>
      <c r="B621" s="6">
        <v>82.95</v>
      </c>
      <c r="C621" s="7">
        <f t="shared" si="45"/>
        <v>122.24000000000001</v>
      </c>
      <c r="D621" s="3">
        <f t="shared" si="46"/>
        <v>160.416</v>
      </c>
      <c r="E621" s="8">
        <f t="shared" si="47"/>
        <v>204.94</v>
      </c>
      <c r="F621" s="9">
        <f t="shared" si="48"/>
        <v>237.94</v>
      </c>
      <c r="G621" s="10">
        <f t="shared" si="49"/>
        <v>262.2</v>
      </c>
      <c r="I621" s="6">
        <v>82.95</v>
      </c>
      <c r="J621" s="7">
        <v>82.240000000000009</v>
      </c>
      <c r="K621" s="3">
        <v>80.416000000000011</v>
      </c>
      <c r="L621" s="8">
        <v>84.94</v>
      </c>
      <c r="M621" s="9">
        <v>77.94</v>
      </c>
      <c r="N621" s="10">
        <v>62.199999999999974</v>
      </c>
      <c r="O621"/>
      <c r="P621"/>
      <c r="Q621"/>
      <c r="R621"/>
      <c r="S621"/>
    </row>
    <row r="622" spans="1:19" x14ac:dyDescent="0.3">
      <c r="A622">
        <v>3380</v>
      </c>
      <c r="B622" s="6">
        <v>82.92</v>
      </c>
      <c r="C622" s="7">
        <f t="shared" si="45"/>
        <v>122.21600000000001</v>
      </c>
      <c r="D622" s="3">
        <f t="shared" si="46"/>
        <v>160.32</v>
      </c>
      <c r="E622" s="8">
        <f t="shared" si="47"/>
        <v>204.904</v>
      </c>
      <c r="F622" s="9">
        <f t="shared" si="48"/>
        <v>237.98</v>
      </c>
      <c r="G622" s="10">
        <f t="shared" si="49"/>
        <v>262.38</v>
      </c>
      <c r="I622" s="6">
        <v>82.92</v>
      </c>
      <c r="J622" s="7">
        <v>82.216000000000008</v>
      </c>
      <c r="K622" s="3">
        <v>80.319999999999993</v>
      </c>
      <c r="L622" s="8">
        <v>84.903999999999996</v>
      </c>
      <c r="M622" s="9">
        <v>77.97999999999999</v>
      </c>
      <c r="N622" s="10">
        <v>62.38</v>
      </c>
      <c r="O622"/>
      <c r="P622"/>
      <c r="Q622"/>
      <c r="R622"/>
      <c r="S622"/>
    </row>
    <row r="623" spans="1:19" x14ac:dyDescent="0.3">
      <c r="A623">
        <v>3379</v>
      </c>
      <c r="B623" s="6">
        <v>82.88</v>
      </c>
      <c r="C623" s="7">
        <f t="shared" si="45"/>
        <v>122.18</v>
      </c>
      <c r="D623" s="3">
        <f t="shared" si="46"/>
        <v>160.23599999999999</v>
      </c>
      <c r="E623" s="8">
        <f t="shared" si="47"/>
        <v>204.86799999999999</v>
      </c>
      <c r="F623" s="9">
        <f t="shared" si="48"/>
        <v>238</v>
      </c>
      <c r="G623" s="10">
        <f t="shared" si="49"/>
        <v>262.51499999999999</v>
      </c>
      <c r="I623" s="6">
        <v>82.88</v>
      </c>
      <c r="J623" s="7">
        <v>82.18</v>
      </c>
      <c r="K623" s="3">
        <v>80.236000000000004</v>
      </c>
      <c r="L623" s="8">
        <v>84.867999999999995</v>
      </c>
      <c r="M623" s="9">
        <v>78</v>
      </c>
      <c r="N623" s="10">
        <v>62.515000000000008</v>
      </c>
      <c r="O623"/>
      <c r="P623"/>
      <c r="Q623"/>
      <c r="R623"/>
      <c r="S623"/>
    </row>
    <row r="624" spans="1:19" x14ac:dyDescent="0.3">
      <c r="A624">
        <v>3378</v>
      </c>
      <c r="B624" s="6">
        <v>82.85</v>
      </c>
      <c r="C624" s="7">
        <f t="shared" si="45"/>
        <v>122.14400000000001</v>
      </c>
      <c r="D624" s="3">
        <f t="shared" si="46"/>
        <v>160.16399999999999</v>
      </c>
      <c r="E624" s="8">
        <f t="shared" si="47"/>
        <v>204.85599999999999</v>
      </c>
      <c r="F624" s="9">
        <f t="shared" si="48"/>
        <v>238.02</v>
      </c>
      <c r="G624" s="10">
        <f t="shared" si="49"/>
        <v>262.65000000000003</v>
      </c>
      <c r="I624" s="6">
        <v>82.85</v>
      </c>
      <c r="J624" s="7">
        <v>82.144000000000005</v>
      </c>
      <c r="K624" s="3">
        <v>80.164000000000001</v>
      </c>
      <c r="L624" s="8">
        <v>84.855999999999995</v>
      </c>
      <c r="M624" s="9">
        <v>78.02000000000001</v>
      </c>
      <c r="N624" s="10">
        <v>62.650000000000013</v>
      </c>
      <c r="O624"/>
      <c r="P624"/>
      <c r="Q624"/>
      <c r="R624"/>
      <c r="S624"/>
    </row>
    <row r="625" spans="1:19" x14ac:dyDescent="0.3">
      <c r="A625">
        <v>3377</v>
      </c>
      <c r="B625" s="6">
        <v>82.83</v>
      </c>
      <c r="C625" s="7">
        <f t="shared" si="45"/>
        <v>122.11999999999999</v>
      </c>
      <c r="D625" s="3">
        <f t="shared" si="46"/>
        <v>160.10399999999998</v>
      </c>
      <c r="E625" s="8">
        <f t="shared" si="47"/>
        <v>204.84399999999999</v>
      </c>
      <c r="F625" s="9">
        <f t="shared" si="48"/>
        <v>238.06</v>
      </c>
      <c r="G625" s="10">
        <f t="shared" si="49"/>
        <v>262.78500000000003</v>
      </c>
      <c r="I625" s="6">
        <v>82.83</v>
      </c>
      <c r="J625" s="7">
        <v>82.11999999999999</v>
      </c>
      <c r="K625" s="3">
        <v>80.103999999999999</v>
      </c>
      <c r="L625" s="8">
        <v>84.844000000000008</v>
      </c>
      <c r="M625" s="9">
        <v>78.06</v>
      </c>
      <c r="N625" s="10">
        <v>62.785000000000018</v>
      </c>
      <c r="O625"/>
      <c r="P625"/>
      <c r="Q625"/>
      <c r="R625"/>
      <c r="S625"/>
    </row>
    <row r="626" spans="1:19" x14ac:dyDescent="0.3">
      <c r="A626">
        <v>3376</v>
      </c>
      <c r="B626" s="6">
        <v>82.81</v>
      </c>
      <c r="C626" s="7">
        <f t="shared" si="45"/>
        <v>122.096</v>
      </c>
      <c r="D626" s="3">
        <f t="shared" si="46"/>
        <v>160.04400000000001</v>
      </c>
      <c r="E626" s="8">
        <f t="shared" si="47"/>
        <v>204.84399999999999</v>
      </c>
      <c r="F626" s="9">
        <f t="shared" si="48"/>
        <v>238.1</v>
      </c>
      <c r="G626" s="10">
        <f t="shared" si="49"/>
        <v>262.96499999999997</v>
      </c>
      <c r="I626" s="6">
        <v>82.81</v>
      </c>
      <c r="J626" s="7">
        <v>82.096000000000004</v>
      </c>
      <c r="K626" s="3">
        <v>80.044000000000011</v>
      </c>
      <c r="L626" s="8">
        <v>84.844000000000008</v>
      </c>
      <c r="M626" s="9">
        <v>78.099999999999994</v>
      </c>
      <c r="N626" s="10">
        <v>62.964999999999982</v>
      </c>
      <c r="O626"/>
      <c r="P626"/>
      <c r="Q626"/>
      <c r="R626"/>
      <c r="S626"/>
    </row>
    <row r="627" spans="1:19" x14ac:dyDescent="0.3">
      <c r="A627">
        <v>3375</v>
      </c>
      <c r="B627" s="6">
        <v>82.79</v>
      </c>
      <c r="C627" s="7">
        <f t="shared" si="45"/>
        <v>122.072</v>
      </c>
      <c r="D627" s="3">
        <f t="shared" si="46"/>
        <v>159.99599999999998</v>
      </c>
      <c r="E627" s="8">
        <f t="shared" si="47"/>
        <v>204.83199999999999</v>
      </c>
      <c r="F627" s="9">
        <f t="shared" si="48"/>
        <v>238.14</v>
      </c>
      <c r="G627" s="10">
        <f t="shared" si="49"/>
        <v>263.09999999999997</v>
      </c>
      <c r="I627" s="6">
        <v>82.79</v>
      </c>
      <c r="J627" s="7">
        <v>82.072000000000003</v>
      </c>
      <c r="K627" s="3">
        <v>79.995999999999995</v>
      </c>
      <c r="L627" s="8">
        <v>84.831999999999994</v>
      </c>
      <c r="M627" s="9">
        <v>78.139999999999986</v>
      </c>
      <c r="N627" s="10">
        <v>63.099999999999987</v>
      </c>
      <c r="O627"/>
      <c r="P627"/>
      <c r="Q627"/>
      <c r="R627"/>
      <c r="S627"/>
    </row>
    <row r="628" spans="1:19" x14ac:dyDescent="0.3">
      <c r="A628">
        <v>3374</v>
      </c>
      <c r="B628" s="6">
        <v>82.77</v>
      </c>
      <c r="C628" s="7">
        <f t="shared" si="45"/>
        <v>122.06</v>
      </c>
      <c r="D628" s="3">
        <f t="shared" si="46"/>
        <v>159.95999999999998</v>
      </c>
      <c r="E628" s="8">
        <f t="shared" si="47"/>
        <v>204.83199999999999</v>
      </c>
      <c r="F628" s="9">
        <f t="shared" si="48"/>
        <v>238.18</v>
      </c>
      <c r="G628" s="10">
        <f t="shared" si="49"/>
        <v>263.23500000000001</v>
      </c>
      <c r="I628" s="6">
        <v>82.77</v>
      </c>
      <c r="J628" s="7">
        <v>82.06</v>
      </c>
      <c r="K628" s="3">
        <v>79.959999999999994</v>
      </c>
      <c r="L628" s="8">
        <v>84.831999999999994</v>
      </c>
      <c r="M628" s="9">
        <v>78.180000000000007</v>
      </c>
      <c r="N628" s="10">
        <v>63.234999999999992</v>
      </c>
      <c r="O628"/>
      <c r="P628"/>
      <c r="Q628"/>
      <c r="R628"/>
      <c r="S628"/>
    </row>
    <row r="629" spans="1:19" x14ac:dyDescent="0.3">
      <c r="A629">
        <v>3373</v>
      </c>
      <c r="B629" s="6">
        <v>82.75</v>
      </c>
      <c r="C629" s="7">
        <f t="shared" si="45"/>
        <v>122.048</v>
      </c>
      <c r="D629" s="3">
        <f t="shared" si="46"/>
        <v>159.93600000000001</v>
      </c>
      <c r="E629" s="8">
        <f t="shared" si="47"/>
        <v>204.82</v>
      </c>
      <c r="F629" s="9">
        <f t="shared" si="48"/>
        <v>238.2</v>
      </c>
      <c r="G629" s="10">
        <f t="shared" si="49"/>
        <v>263.45999999999998</v>
      </c>
      <c r="I629" s="6">
        <v>82.75</v>
      </c>
      <c r="J629" s="7">
        <v>82.048000000000002</v>
      </c>
      <c r="K629" s="3">
        <v>79.936000000000007</v>
      </c>
      <c r="L629" s="8">
        <v>84.82</v>
      </c>
      <c r="M629" s="9">
        <v>78.199999999999989</v>
      </c>
      <c r="N629" s="10">
        <v>63.45999999999998</v>
      </c>
      <c r="O629"/>
      <c r="P629"/>
      <c r="Q629"/>
      <c r="R629"/>
      <c r="S629"/>
    </row>
    <row r="630" spans="1:19" x14ac:dyDescent="0.3">
      <c r="A630">
        <v>3372</v>
      </c>
      <c r="B630" s="6">
        <v>82.71</v>
      </c>
      <c r="C630" s="7">
        <f t="shared" si="45"/>
        <v>122.036</v>
      </c>
      <c r="D630" s="3">
        <f t="shared" si="46"/>
        <v>159.92399999999998</v>
      </c>
      <c r="E630" s="8">
        <f t="shared" si="47"/>
        <v>204.78399999999999</v>
      </c>
      <c r="F630" s="9">
        <f t="shared" si="48"/>
        <v>238.24</v>
      </c>
      <c r="G630" s="10">
        <f t="shared" si="49"/>
        <v>263.68500000000006</v>
      </c>
      <c r="I630" s="6">
        <v>82.71</v>
      </c>
      <c r="J630" s="7">
        <v>82.036000000000001</v>
      </c>
      <c r="K630" s="3">
        <v>79.923999999999992</v>
      </c>
      <c r="L630" s="8">
        <v>84.783999999999992</v>
      </c>
      <c r="M630" s="9">
        <v>78.240000000000009</v>
      </c>
      <c r="N630" s="10">
        <v>63.685000000000031</v>
      </c>
      <c r="O630"/>
      <c r="P630"/>
      <c r="Q630"/>
      <c r="R630"/>
      <c r="S630"/>
    </row>
    <row r="631" spans="1:19" x14ac:dyDescent="0.3">
      <c r="A631">
        <v>3371</v>
      </c>
      <c r="B631" s="6">
        <v>82.66</v>
      </c>
      <c r="C631" s="7">
        <f t="shared" si="45"/>
        <v>122.012</v>
      </c>
      <c r="D631" s="3">
        <f t="shared" si="46"/>
        <v>159.9</v>
      </c>
      <c r="E631" s="8">
        <f t="shared" si="47"/>
        <v>204.73599999999999</v>
      </c>
      <c r="F631" s="9">
        <f t="shared" si="48"/>
        <v>238.24</v>
      </c>
      <c r="G631" s="10">
        <f t="shared" si="49"/>
        <v>263.91000000000003</v>
      </c>
      <c r="I631" s="6">
        <v>82.66</v>
      </c>
      <c r="J631" s="7">
        <v>82.012</v>
      </c>
      <c r="K631" s="3">
        <v>79.900000000000006</v>
      </c>
      <c r="L631" s="8">
        <v>84.736000000000004</v>
      </c>
      <c r="M631" s="9">
        <v>78.240000000000009</v>
      </c>
      <c r="N631" s="10">
        <v>63.910000000000018</v>
      </c>
      <c r="O631"/>
      <c r="P631"/>
      <c r="Q631"/>
      <c r="R631"/>
      <c r="S631"/>
    </row>
    <row r="632" spans="1:19" x14ac:dyDescent="0.3">
      <c r="A632">
        <v>3370</v>
      </c>
      <c r="B632" s="6">
        <v>82.6</v>
      </c>
      <c r="C632" s="7">
        <f t="shared" si="45"/>
        <v>121.976</v>
      </c>
      <c r="D632" s="3">
        <f t="shared" si="46"/>
        <v>159.85199999999998</v>
      </c>
      <c r="E632" s="8">
        <f t="shared" si="47"/>
        <v>204.66399999999999</v>
      </c>
      <c r="F632" s="9">
        <f t="shared" si="48"/>
        <v>238.22</v>
      </c>
      <c r="G632" s="10">
        <f t="shared" si="49"/>
        <v>264.18000000000006</v>
      </c>
      <c r="I632" s="6">
        <v>82.6</v>
      </c>
      <c r="J632" s="7">
        <v>81.975999999999999</v>
      </c>
      <c r="K632" s="3">
        <v>79.85199999999999</v>
      </c>
      <c r="L632" s="8">
        <v>84.664000000000001</v>
      </c>
      <c r="M632" s="9">
        <v>78.22</v>
      </c>
      <c r="N632" s="10">
        <v>64.180000000000035</v>
      </c>
      <c r="O632"/>
      <c r="P632"/>
      <c r="Q632"/>
      <c r="R632"/>
      <c r="S632"/>
    </row>
    <row r="633" spans="1:19" x14ac:dyDescent="0.3">
      <c r="A633">
        <v>3369</v>
      </c>
      <c r="B633" s="6">
        <v>82.55</v>
      </c>
      <c r="C633" s="7">
        <f t="shared" si="45"/>
        <v>121.928</v>
      </c>
      <c r="D633" s="3">
        <f t="shared" si="46"/>
        <v>159.78</v>
      </c>
      <c r="E633" s="8">
        <f t="shared" si="47"/>
        <v>204.60399999999998</v>
      </c>
      <c r="F633" s="9">
        <f t="shared" si="48"/>
        <v>238.2</v>
      </c>
      <c r="G633" s="10">
        <f t="shared" si="49"/>
        <v>264.36</v>
      </c>
      <c r="I633" s="6">
        <v>82.55</v>
      </c>
      <c r="J633" s="7">
        <v>81.927999999999997</v>
      </c>
      <c r="K633" s="3">
        <v>79.78</v>
      </c>
      <c r="L633" s="8">
        <v>84.603999999999999</v>
      </c>
      <c r="M633" s="9">
        <v>78.199999999999989</v>
      </c>
      <c r="N633" s="10">
        <v>64.359999999999985</v>
      </c>
      <c r="O633"/>
      <c r="P633"/>
      <c r="Q633"/>
      <c r="R633"/>
      <c r="S633"/>
    </row>
    <row r="634" spans="1:19" x14ac:dyDescent="0.3">
      <c r="A634">
        <v>3368</v>
      </c>
      <c r="B634" s="6">
        <v>82.52</v>
      </c>
      <c r="C634" s="7">
        <f t="shared" si="45"/>
        <v>121.88000000000001</v>
      </c>
      <c r="D634" s="3">
        <f t="shared" si="46"/>
        <v>159.696</v>
      </c>
      <c r="E634" s="8">
        <f t="shared" si="47"/>
        <v>204.56799999999998</v>
      </c>
      <c r="F634" s="9">
        <f t="shared" si="48"/>
        <v>238.2</v>
      </c>
      <c r="G634" s="10">
        <f t="shared" si="49"/>
        <v>264.54000000000002</v>
      </c>
      <c r="I634" s="6">
        <v>82.52</v>
      </c>
      <c r="J634" s="7">
        <v>81.88000000000001</v>
      </c>
      <c r="K634" s="3">
        <v>79.695999999999998</v>
      </c>
      <c r="L634" s="8">
        <v>84.567999999999998</v>
      </c>
      <c r="M634" s="9">
        <v>78.199999999999989</v>
      </c>
      <c r="N634" s="10">
        <v>64.54000000000002</v>
      </c>
      <c r="O634"/>
      <c r="P634"/>
      <c r="Q634"/>
      <c r="R634"/>
      <c r="S634"/>
    </row>
    <row r="635" spans="1:19" x14ac:dyDescent="0.3">
      <c r="A635">
        <v>3367</v>
      </c>
      <c r="B635" s="6">
        <v>82.5</v>
      </c>
      <c r="C635" s="7">
        <f t="shared" si="45"/>
        <v>121.83199999999999</v>
      </c>
      <c r="D635" s="3">
        <f t="shared" si="46"/>
        <v>159.6</v>
      </c>
      <c r="E635" s="8">
        <f t="shared" si="47"/>
        <v>204.58</v>
      </c>
      <c r="F635" s="9">
        <f t="shared" si="48"/>
        <v>238.22</v>
      </c>
      <c r="G635" s="10">
        <f t="shared" si="49"/>
        <v>264.67500000000001</v>
      </c>
      <c r="I635" s="6">
        <v>82.5</v>
      </c>
      <c r="J635" s="7">
        <v>81.831999999999994</v>
      </c>
      <c r="K635" s="3">
        <v>79.599999999999994</v>
      </c>
      <c r="L635" s="8">
        <v>84.580000000000013</v>
      </c>
      <c r="M635" s="9">
        <v>78.22</v>
      </c>
      <c r="N635" s="10">
        <v>64.675000000000026</v>
      </c>
      <c r="O635"/>
      <c r="P635"/>
      <c r="Q635"/>
      <c r="R635"/>
      <c r="S635"/>
    </row>
    <row r="636" spans="1:19" x14ac:dyDescent="0.3">
      <c r="A636">
        <v>3366</v>
      </c>
      <c r="B636" s="6">
        <v>82.5</v>
      </c>
      <c r="C636" s="7">
        <f t="shared" si="45"/>
        <v>121.80800000000001</v>
      </c>
      <c r="D636" s="3">
        <f t="shared" si="46"/>
        <v>159.52799999999999</v>
      </c>
      <c r="E636" s="8">
        <f t="shared" si="47"/>
        <v>204.62799999999999</v>
      </c>
      <c r="F636" s="9">
        <f t="shared" si="48"/>
        <v>238.26</v>
      </c>
      <c r="G636" s="10">
        <f t="shared" si="49"/>
        <v>264.81000000000006</v>
      </c>
      <c r="I636" s="6">
        <v>82.5</v>
      </c>
      <c r="J636" s="7">
        <v>81.808000000000007</v>
      </c>
      <c r="K636" s="3">
        <v>79.527999999999992</v>
      </c>
      <c r="L636" s="8">
        <v>84.628</v>
      </c>
      <c r="M636" s="9">
        <v>78.259999999999991</v>
      </c>
      <c r="N636" s="10">
        <v>64.810000000000031</v>
      </c>
      <c r="O636"/>
      <c r="P636"/>
      <c r="Q636"/>
      <c r="R636"/>
      <c r="S636"/>
    </row>
    <row r="637" spans="1:19" x14ac:dyDescent="0.3">
      <c r="A637">
        <v>3365</v>
      </c>
      <c r="B637" s="6">
        <v>82.51</v>
      </c>
      <c r="C637" s="7">
        <f t="shared" si="45"/>
        <v>121.78399999999999</v>
      </c>
      <c r="D637" s="3">
        <f t="shared" si="46"/>
        <v>159.49199999999999</v>
      </c>
      <c r="E637" s="8">
        <f t="shared" si="47"/>
        <v>204.71199999999999</v>
      </c>
      <c r="F637" s="9">
        <f t="shared" si="48"/>
        <v>238.3</v>
      </c>
      <c r="G637" s="10">
        <f t="shared" si="49"/>
        <v>264.89999999999998</v>
      </c>
      <c r="I637" s="6">
        <v>82.51</v>
      </c>
      <c r="J637" s="7">
        <v>81.783999999999992</v>
      </c>
      <c r="K637" s="3">
        <v>79.49199999999999</v>
      </c>
      <c r="L637" s="8">
        <v>84.712000000000003</v>
      </c>
      <c r="M637" s="9">
        <v>78.300000000000011</v>
      </c>
      <c r="N637" s="10">
        <v>64.900000000000006</v>
      </c>
      <c r="O637"/>
      <c r="P637"/>
      <c r="Q637"/>
      <c r="R637"/>
      <c r="S637"/>
    </row>
    <row r="638" spans="1:19" x14ac:dyDescent="0.3">
      <c r="A638">
        <v>3364</v>
      </c>
      <c r="B638" s="6">
        <v>82.51</v>
      </c>
      <c r="C638" s="7">
        <f t="shared" si="45"/>
        <v>121.77200000000001</v>
      </c>
      <c r="D638" s="3">
        <f t="shared" si="46"/>
        <v>159.48000000000002</v>
      </c>
      <c r="E638" s="8">
        <f t="shared" si="47"/>
        <v>204.80799999999999</v>
      </c>
      <c r="F638" s="9">
        <f t="shared" si="48"/>
        <v>238.36</v>
      </c>
      <c r="G638" s="10">
        <f t="shared" si="49"/>
        <v>264.99</v>
      </c>
      <c r="I638" s="6">
        <v>82.51</v>
      </c>
      <c r="J638" s="7">
        <v>81.772000000000006</v>
      </c>
      <c r="K638" s="3">
        <v>79.48</v>
      </c>
      <c r="L638" s="8">
        <v>84.808000000000007</v>
      </c>
      <c r="M638" s="9">
        <v>78.360000000000014</v>
      </c>
      <c r="N638" s="10">
        <v>64.989999999999995</v>
      </c>
      <c r="O638"/>
      <c r="P638"/>
      <c r="Q638"/>
      <c r="R638"/>
      <c r="S638"/>
    </row>
    <row r="639" spans="1:19" x14ac:dyDescent="0.3">
      <c r="A639">
        <v>3363</v>
      </c>
      <c r="B639" s="6">
        <v>82.5</v>
      </c>
      <c r="C639" s="7">
        <f t="shared" si="45"/>
        <v>121.75999999999999</v>
      </c>
      <c r="D639" s="3">
        <f t="shared" si="46"/>
        <v>159.48000000000002</v>
      </c>
      <c r="E639" s="8">
        <f t="shared" si="47"/>
        <v>204.88</v>
      </c>
      <c r="F639" s="9">
        <f t="shared" si="48"/>
        <v>238.42</v>
      </c>
      <c r="G639" s="10">
        <f t="shared" si="49"/>
        <v>265.17</v>
      </c>
      <c r="I639" s="6">
        <v>82.5</v>
      </c>
      <c r="J639" s="7">
        <v>81.759999999999991</v>
      </c>
      <c r="K639" s="3">
        <v>79.48</v>
      </c>
      <c r="L639" s="8">
        <v>84.88000000000001</v>
      </c>
      <c r="M639" s="9">
        <v>78.419999999999987</v>
      </c>
      <c r="N639" s="10">
        <v>65.170000000000016</v>
      </c>
      <c r="O639"/>
      <c r="P639"/>
      <c r="Q639"/>
      <c r="R639"/>
      <c r="S639"/>
    </row>
    <row r="640" spans="1:19" x14ac:dyDescent="0.3">
      <c r="A640">
        <v>3362</v>
      </c>
      <c r="B640" s="6">
        <v>82.49</v>
      </c>
      <c r="C640" s="7">
        <f t="shared" si="45"/>
        <v>121.75999999999999</v>
      </c>
      <c r="D640" s="3">
        <f t="shared" si="46"/>
        <v>159.48000000000002</v>
      </c>
      <c r="E640" s="8">
        <f t="shared" si="47"/>
        <v>204.928</v>
      </c>
      <c r="F640" s="9">
        <f t="shared" si="48"/>
        <v>238.48</v>
      </c>
      <c r="G640" s="10">
        <f t="shared" si="49"/>
        <v>265.35000000000002</v>
      </c>
      <c r="I640" s="6">
        <v>82.49</v>
      </c>
      <c r="J640" s="7">
        <v>81.759999999999991</v>
      </c>
      <c r="K640" s="3">
        <v>79.48</v>
      </c>
      <c r="L640" s="8">
        <v>84.927999999999997</v>
      </c>
      <c r="M640" s="9">
        <v>78.47999999999999</v>
      </c>
      <c r="N640" s="10">
        <v>65.349999999999994</v>
      </c>
      <c r="O640"/>
      <c r="P640"/>
      <c r="Q640"/>
      <c r="R640"/>
      <c r="S640"/>
    </row>
    <row r="641" spans="1:19" x14ac:dyDescent="0.3">
      <c r="A641">
        <v>3361</v>
      </c>
      <c r="B641" s="6">
        <v>82.47</v>
      </c>
      <c r="C641" s="7">
        <f t="shared" si="45"/>
        <v>121.75999999999999</v>
      </c>
      <c r="D641" s="3">
        <f t="shared" si="46"/>
        <v>159.46800000000002</v>
      </c>
      <c r="E641" s="8">
        <f t="shared" si="47"/>
        <v>204.94</v>
      </c>
      <c r="F641" s="9">
        <f t="shared" si="48"/>
        <v>238.56</v>
      </c>
      <c r="G641" s="10">
        <f t="shared" si="49"/>
        <v>265.53000000000003</v>
      </c>
      <c r="I641" s="6">
        <v>82.47</v>
      </c>
      <c r="J641" s="7">
        <v>81.759999999999991</v>
      </c>
      <c r="K641" s="3">
        <v>79.468000000000004</v>
      </c>
      <c r="L641" s="8">
        <v>84.94</v>
      </c>
      <c r="M641" s="9">
        <v>78.56</v>
      </c>
      <c r="N641" s="10">
        <v>65.530000000000015</v>
      </c>
      <c r="O641"/>
      <c r="P641"/>
      <c r="Q641"/>
      <c r="R641"/>
      <c r="S641"/>
    </row>
    <row r="642" spans="1:19" x14ac:dyDescent="0.3">
      <c r="A642">
        <v>3360</v>
      </c>
      <c r="B642" s="6">
        <v>82.45</v>
      </c>
      <c r="C642" s="7">
        <f t="shared" si="45"/>
        <v>121.748</v>
      </c>
      <c r="D642" s="3">
        <f t="shared" si="46"/>
        <v>159.43200000000002</v>
      </c>
      <c r="E642" s="8">
        <f t="shared" si="47"/>
        <v>204.952</v>
      </c>
      <c r="F642" s="9">
        <f t="shared" si="48"/>
        <v>238.64</v>
      </c>
      <c r="G642" s="10">
        <f t="shared" si="49"/>
        <v>265.70999999999998</v>
      </c>
      <c r="I642" s="6">
        <v>82.45</v>
      </c>
      <c r="J642" s="7">
        <v>81.748000000000005</v>
      </c>
      <c r="K642" s="3">
        <v>79.432000000000002</v>
      </c>
      <c r="L642" s="8">
        <v>84.951999999999998</v>
      </c>
      <c r="M642" s="9">
        <v>78.639999999999986</v>
      </c>
      <c r="N642" s="10">
        <v>65.70999999999998</v>
      </c>
      <c r="O642"/>
      <c r="P642"/>
      <c r="Q642"/>
      <c r="R642"/>
      <c r="S642"/>
    </row>
    <row r="643" spans="1:19" x14ac:dyDescent="0.3">
      <c r="A643">
        <v>3359</v>
      </c>
      <c r="B643" s="6">
        <v>82.44</v>
      </c>
      <c r="C643" s="7">
        <f t="shared" ref="C643:C706" si="50">J643+40</f>
        <v>121.736</v>
      </c>
      <c r="D643" s="3">
        <f t="shared" ref="D643:D706" si="51">K643+80</f>
        <v>159.38399999999999</v>
      </c>
      <c r="E643" s="8">
        <f t="shared" ref="E643:E706" si="52">L643+120</f>
        <v>204.964</v>
      </c>
      <c r="F643" s="9">
        <f t="shared" ref="F643:F706" si="53">M643+160</f>
        <v>238.7</v>
      </c>
      <c r="G643" s="10">
        <f t="shared" ref="G643:G706" si="54">N643+200</f>
        <v>265.84499999999997</v>
      </c>
      <c r="I643" s="6">
        <v>82.44</v>
      </c>
      <c r="J643" s="7">
        <v>81.736000000000004</v>
      </c>
      <c r="K643" s="3">
        <v>79.383999999999986</v>
      </c>
      <c r="L643" s="8">
        <v>84.963999999999999</v>
      </c>
      <c r="M643" s="9">
        <v>78.699999999999989</v>
      </c>
      <c r="N643" s="10">
        <v>65.844999999999985</v>
      </c>
      <c r="O643"/>
      <c r="P643"/>
      <c r="Q643"/>
      <c r="R643"/>
      <c r="S643"/>
    </row>
    <row r="644" spans="1:19" x14ac:dyDescent="0.3">
      <c r="A644">
        <v>3358</v>
      </c>
      <c r="B644" s="6">
        <v>82.43</v>
      </c>
      <c r="C644" s="7">
        <f t="shared" si="50"/>
        <v>121.72399999999999</v>
      </c>
      <c r="D644" s="3">
        <f t="shared" si="51"/>
        <v>159.33600000000001</v>
      </c>
      <c r="E644" s="8">
        <f t="shared" si="52"/>
        <v>205</v>
      </c>
      <c r="F644" s="9">
        <f t="shared" si="53"/>
        <v>238.74</v>
      </c>
      <c r="G644" s="10">
        <f t="shared" si="54"/>
        <v>265.98</v>
      </c>
      <c r="I644" s="6">
        <v>82.43</v>
      </c>
      <c r="J644" s="7">
        <v>81.72399999999999</v>
      </c>
      <c r="K644" s="3">
        <v>79.335999999999999</v>
      </c>
      <c r="L644" s="8">
        <v>85</v>
      </c>
      <c r="M644" s="9">
        <v>78.740000000000009</v>
      </c>
      <c r="N644" s="10">
        <v>65.97999999999999</v>
      </c>
      <c r="O644"/>
      <c r="P644"/>
      <c r="Q644"/>
      <c r="R644"/>
      <c r="S644"/>
    </row>
    <row r="645" spans="1:19" x14ac:dyDescent="0.3">
      <c r="A645">
        <v>3357</v>
      </c>
      <c r="B645" s="6">
        <v>82.43</v>
      </c>
      <c r="C645" s="7">
        <f t="shared" si="50"/>
        <v>121.72399999999999</v>
      </c>
      <c r="D645" s="3">
        <f t="shared" si="51"/>
        <v>159.27600000000001</v>
      </c>
      <c r="E645" s="8">
        <f t="shared" si="52"/>
        <v>205.048</v>
      </c>
      <c r="F645" s="9">
        <f t="shared" si="53"/>
        <v>238.8</v>
      </c>
      <c r="G645" s="10">
        <f t="shared" si="54"/>
        <v>266.16000000000003</v>
      </c>
      <c r="I645" s="6">
        <v>82.43</v>
      </c>
      <c r="J645" s="7">
        <v>81.72399999999999</v>
      </c>
      <c r="K645" s="3">
        <v>79.27600000000001</v>
      </c>
      <c r="L645" s="8">
        <v>85.048000000000002</v>
      </c>
      <c r="M645" s="9">
        <v>78.800000000000011</v>
      </c>
      <c r="N645" s="10">
        <v>66.160000000000025</v>
      </c>
      <c r="O645"/>
      <c r="P645"/>
      <c r="Q645"/>
      <c r="R645"/>
      <c r="S645"/>
    </row>
    <row r="646" spans="1:19" x14ac:dyDescent="0.3">
      <c r="A646">
        <v>3356</v>
      </c>
      <c r="B646" s="6">
        <v>82.42</v>
      </c>
      <c r="C646" s="7">
        <f t="shared" si="50"/>
        <v>121.72399999999999</v>
      </c>
      <c r="D646" s="3">
        <f t="shared" si="51"/>
        <v>159.24</v>
      </c>
      <c r="E646" s="8">
        <f t="shared" si="52"/>
        <v>205.096</v>
      </c>
      <c r="F646" s="9">
        <f t="shared" si="53"/>
        <v>238.88</v>
      </c>
      <c r="G646" s="10">
        <f t="shared" si="54"/>
        <v>266.33999999999997</v>
      </c>
      <c r="I646" s="6">
        <v>82.42</v>
      </c>
      <c r="J646" s="7">
        <v>81.72399999999999</v>
      </c>
      <c r="K646" s="3">
        <v>79.240000000000009</v>
      </c>
      <c r="L646" s="8">
        <v>85.096000000000004</v>
      </c>
      <c r="M646" s="9">
        <v>78.88</v>
      </c>
      <c r="N646" s="10">
        <v>66.339999999999975</v>
      </c>
      <c r="O646"/>
      <c r="P646"/>
      <c r="Q646"/>
      <c r="R646"/>
      <c r="S646"/>
    </row>
    <row r="647" spans="1:19" x14ac:dyDescent="0.3">
      <c r="A647">
        <v>3355</v>
      </c>
      <c r="B647" s="6">
        <v>82.4</v>
      </c>
      <c r="C647" s="7">
        <f t="shared" si="50"/>
        <v>121.748</v>
      </c>
      <c r="D647" s="3">
        <f t="shared" si="51"/>
        <v>159.20400000000001</v>
      </c>
      <c r="E647" s="8">
        <f t="shared" si="52"/>
        <v>205.13200000000001</v>
      </c>
      <c r="F647" s="9">
        <f t="shared" si="53"/>
        <v>238.98</v>
      </c>
      <c r="G647" s="10">
        <f t="shared" si="54"/>
        <v>266.56499999999994</v>
      </c>
      <c r="I647" s="6">
        <v>82.4</v>
      </c>
      <c r="J647" s="7">
        <v>81.748000000000005</v>
      </c>
      <c r="K647" s="3">
        <v>79.204000000000008</v>
      </c>
      <c r="L647" s="8">
        <v>85.132000000000005</v>
      </c>
      <c r="M647" s="9">
        <v>78.97999999999999</v>
      </c>
      <c r="N647" s="10">
        <v>66.564999999999969</v>
      </c>
      <c r="O647"/>
      <c r="P647"/>
      <c r="Q647"/>
      <c r="R647"/>
      <c r="S647"/>
    </row>
    <row r="648" spans="1:19" x14ac:dyDescent="0.3">
      <c r="A648">
        <v>3354</v>
      </c>
      <c r="B648" s="6">
        <v>82.37</v>
      </c>
      <c r="C648" s="7">
        <f t="shared" si="50"/>
        <v>121.77200000000001</v>
      </c>
      <c r="D648" s="3">
        <f t="shared" si="51"/>
        <v>159.20400000000001</v>
      </c>
      <c r="E648" s="8">
        <f t="shared" si="52"/>
        <v>205.13200000000001</v>
      </c>
      <c r="F648" s="9">
        <f t="shared" si="53"/>
        <v>239.08</v>
      </c>
      <c r="G648" s="10">
        <f t="shared" si="54"/>
        <v>266.83499999999998</v>
      </c>
      <c r="I648" s="6">
        <v>82.37</v>
      </c>
      <c r="J648" s="7">
        <v>81.772000000000006</v>
      </c>
      <c r="K648" s="3">
        <v>79.204000000000008</v>
      </c>
      <c r="L648" s="8">
        <v>85.132000000000005</v>
      </c>
      <c r="M648" s="9">
        <v>79.080000000000013</v>
      </c>
      <c r="N648" s="10">
        <v>66.83499999999998</v>
      </c>
      <c r="O648"/>
      <c r="P648"/>
      <c r="Q648"/>
      <c r="R648"/>
      <c r="S648"/>
    </row>
    <row r="649" spans="1:19" x14ac:dyDescent="0.3">
      <c r="A649">
        <v>3353</v>
      </c>
      <c r="B649" s="6">
        <v>82.34</v>
      </c>
      <c r="C649" s="7">
        <f t="shared" si="50"/>
        <v>121.79599999999999</v>
      </c>
      <c r="D649" s="3">
        <f t="shared" si="51"/>
        <v>159.21600000000001</v>
      </c>
      <c r="E649" s="8">
        <f t="shared" si="52"/>
        <v>205.12</v>
      </c>
      <c r="F649" s="9">
        <f t="shared" si="53"/>
        <v>239.16</v>
      </c>
      <c r="G649" s="10">
        <f t="shared" si="54"/>
        <v>267.10500000000002</v>
      </c>
      <c r="I649" s="6">
        <v>82.34</v>
      </c>
      <c r="J649" s="7">
        <v>81.795999999999992</v>
      </c>
      <c r="K649" s="3">
        <v>79.216000000000008</v>
      </c>
      <c r="L649" s="8">
        <v>85.11999999999999</v>
      </c>
      <c r="M649" s="9">
        <v>79.16</v>
      </c>
      <c r="N649" s="10">
        <v>67.10499999999999</v>
      </c>
      <c r="O649"/>
      <c r="P649"/>
      <c r="Q649"/>
      <c r="R649"/>
      <c r="S649"/>
    </row>
    <row r="650" spans="1:19" x14ac:dyDescent="0.3">
      <c r="A650">
        <v>3352</v>
      </c>
      <c r="B650" s="6">
        <v>82.31</v>
      </c>
      <c r="C650" s="7">
        <f t="shared" si="50"/>
        <v>121.82</v>
      </c>
      <c r="D650" s="3">
        <f t="shared" si="51"/>
        <v>159.22800000000001</v>
      </c>
      <c r="E650" s="8">
        <f t="shared" si="52"/>
        <v>205.108</v>
      </c>
      <c r="F650" s="9">
        <f t="shared" si="53"/>
        <v>239.24</v>
      </c>
      <c r="G650" s="10">
        <f t="shared" si="54"/>
        <v>267.33</v>
      </c>
      <c r="I650" s="6">
        <v>82.31</v>
      </c>
      <c r="J650" s="7">
        <v>81.819999999999993</v>
      </c>
      <c r="K650" s="3">
        <v>79.227999999999994</v>
      </c>
      <c r="L650" s="8">
        <v>85.108000000000004</v>
      </c>
      <c r="M650" s="9">
        <v>79.240000000000009</v>
      </c>
      <c r="N650" s="10">
        <v>67.329999999999984</v>
      </c>
      <c r="O650"/>
      <c r="P650"/>
      <c r="Q650"/>
      <c r="R650"/>
      <c r="S650"/>
    </row>
    <row r="651" spans="1:19" x14ac:dyDescent="0.3">
      <c r="A651">
        <v>3351</v>
      </c>
      <c r="B651" s="6">
        <v>82.27</v>
      </c>
      <c r="C651" s="7">
        <f t="shared" si="50"/>
        <v>121.82</v>
      </c>
      <c r="D651" s="3">
        <f t="shared" si="51"/>
        <v>159.21600000000001</v>
      </c>
      <c r="E651" s="8">
        <f t="shared" si="52"/>
        <v>205.084</v>
      </c>
      <c r="F651" s="9">
        <f t="shared" si="53"/>
        <v>239.28</v>
      </c>
      <c r="G651" s="10">
        <f t="shared" si="54"/>
        <v>267.55500000000006</v>
      </c>
      <c r="I651" s="6">
        <v>82.27</v>
      </c>
      <c r="J651" s="7">
        <v>81.819999999999993</v>
      </c>
      <c r="K651" s="3">
        <v>79.216000000000008</v>
      </c>
      <c r="L651" s="8">
        <v>85.083999999999989</v>
      </c>
      <c r="M651" s="9">
        <v>79.28</v>
      </c>
      <c r="N651" s="10">
        <v>67.555000000000035</v>
      </c>
      <c r="O651"/>
      <c r="P651"/>
      <c r="Q651"/>
      <c r="R651"/>
      <c r="S651"/>
    </row>
    <row r="652" spans="1:19" x14ac:dyDescent="0.3">
      <c r="A652">
        <v>3350</v>
      </c>
      <c r="B652" s="6">
        <v>82.25</v>
      </c>
      <c r="C652" s="7">
        <f t="shared" si="50"/>
        <v>121.80800000000001</v>
      </c>
      <c r="D652" s="3">
        <f t="shared" si="51"/>
        <v>159.18</v>
      </c>
      <c r="E652" s="8">
        <f t="shared" si="52"/>
        <v>205.072</v>
      </c>
      <c r="F652" s="9">
        <f t="shared" si="53"/>
        <v>239.32</v>
      </c>
      <c r="G652" s="10">
        <f t="shared" si="54"/>
        <v>267.73500000000001</v>
      </c>
      <c r="I652" s="6">
        <v>82.25</v>
      </c>
      <c r="J652" s="7">
        <v>81.808000000000007</v>
      </c>
      <c r="K652" s="3">
        <v>79.180000000000007</v>
      </c>
      <c r="L652" s="8">
        <v>85.072000000000003</v>
      </c>
      <c r="M652" s="9">
        <v>79.319999999999993</v>
      </c>
      <c r="N652" s="10">
        <v>67.734999999999985</v>
      </c>
      <c r="O652"/>
      <c r="P652"/>
      <c r="Q652"/>
      <c r="R652"/>
      <c r="S652"/>
    </row>
    <row r="653" spans="1:19" x14ac:dyDescent="0.3">
      <c r="A653">
        <v>3349</v>
      </c>
      <c r="B653" s="6">
        <v>82.23</v>
      </c>
      <c r="C653" s="7">
        <f t="shared" si="50"/>
        <v>121.78399999999999</v>
      </c>
      <c r="D653" s="3">
        <f t="shared" si="51"/>
        <v>159.14400000000001</v>
      </c>
      <c r="E653" s="8">
        <f t="shared" si="52"/>
        <v>205.096</v>
      </c>
      <c r="F653" s="9">
        <f t="shared" si="53"/>
        <v>239.36</v>
      </c>
      <c r="G653" s="10">
        <f t="shared" si="54"/>
        <v>267.87</v>
      </c>
      <c r="I653" s="6">
        <v>82.23</v>
      </c>
      <c r="J653" s="7">
        <v>81.783999999999992</v>
      </c>
      <c r="K653" s="3">
        <v>79.144000000000005</v>
      </c>
      <c r="L653" s="8">
        <v>85.096000000000004</v>
      </c>
      <c r="M653" s="9">
        <v>79.360000000000014</v>
      </c>
      <c r="N653" s="10">
        <v>67.87</v>
      </c>
      <c r="O653"/>
      <c r="P653"/>
      <c r="Q653"/>
      <c r="R653"/>
      <c r="S653"/>
    </row>
    <row r="654" spans="1:19" x14ac:dyDescent="0.3">
      <c r="A654">
        <v>3348</v>
      </c>
      <c r="B654" s="6">
        <v>82.22</v>
      </c>
      <c r="C654" s="7">
        <f t="shared" si="50"/>
        <v>121.77200000000001</v>
      </c>
      <c r="D654" s="3">
        <f t="shared" si="51"/>
        <v>159.14400000000001</v>
      </c>
      <c r="E654" s="8">
        <f t="shared" si="52"/>
        <v>205.13200000000001</v>
      </c>
      <c r="F654" s="9">
        <f t="shared" si="53"/>
        <v>239.42</v>
      </c>
      <c r="G654" s="10">
        <f t="shared" si="54"/>
        <v>268.005</v>
      </c>
      <c r="I654" s="6">
        <v>82.22</v>
      </c>
      <c r="J654" s="7">
        <v>81.772000000000006</v>
      </c>
      <c r="K654" s="3">
        <v>79.144000000000005</v>
      </c>
      <c r="L654" s="8">
        <v>85.132000000000005</v>
      </c>
      <c r="M654" s="9">
        <v>79.419999999999987</v>
      </c>
      <c r="N654" s="10">
        <v>68.004999999999995</v>
      </c>
      <c r="O654"/>
      <c r="P654"/>
      <c r="Q654"/>
      <c r="R654"/>
      <c r="S654"/>
    </row>
    <row r="655" spans="1:19" x14ac:dyDescent="0.3">
      <c r="A655">
        <v>3347</v>
      </c>
      <c r="B655" s="6">
        <v>82.21</v>
      </c>
      <c r="C655" s="7">
        <f t="shared" si="50"/>
        <v>121.77200000000001</v>
      </c>
      <c r="D655" s="3">
        <f t="shared" si="51"/>
        <v>159.15600000000001</v>
      </c>
      <c r="E655" s="8">
        <f t="shared" si="52"/>
        <v>205.18</v>
      </c>
      <c r="F655" s="9">
        <f t="shared" si="53"/>
        <v>239.48</v>
      </c>
      <c r="G655" s="10">
        <f t="shared" si="54"/>
        <v>268.18500000000006</v>
      </c>
      <c r="I655" s="6">
        <v>82.21</v>
      </c>
      <c r="J655" s="7">
        <v>81.772000000000006</v>
      </c>
      <c r="K655" s="3">
        <v>79.155999999999992</v>
      </c>
      <c r="L655" s="8">
        <v>85.18</v>
      </c>
      <c r="M655" s="9">
        <v>79.47999999999999</v>
      </c>
      <c r="N655" s="10">
        <v>68.185000000000031</v>
      </c>
      <c r="O655"/>
      <c r="P655"/>
      <c r="Q655"/>
      <c r="R655"/>
      <c r="S655"/>
    </row>
    <row r="656" spans="1:19" x14ac:dyDescent="0.3">
      <c r="A656">
        <v>3346</v>
      </c>
      <c r="B656" s="6">
        <v>82.2</v>
      </c>
      <c r="C656" s="7">
        <f t="shared" si="50"/>
        <v>121.78399999999999</v>
      </c>
      <c r="D656" s="3">
        <f t="shared" si="51"/>
        <v>159.16800000000001</v>
      </c>
      <c r="E656" s="8">
        <f t="shared" si="52"/>
        <v>205.22800000000001</v>
      </c>
      <c r="F656" s="9">
        <f t="shared" si="53"/>
        <v>239.58</v>
      </c>
      <c r="G656" s="10">
        <f t="shared" si="54"/>
        <v>268.36500000000001</v>
      </c>
      <c r="I656" s="6">
        <v>82.2</v>
      </c>
      <c r="J656" s="7">
        <v>81.783999999999992</v>
      </c>
      <c r="K656" s="3">
        <v>79.168000000000006</v>
      </c>
      <c r="L656" s="8">
        <v>85.227999999999994</v>
      </c>
      <c r="M656" s="9">
        <v>79.580000000000013</v>
      </c>
      <c r="N656" s="10">
        <v>68.364999999999995</v>
      </c>
      <c r="O656"/>
      <c r="P656"/>
      <c r="Q656"/>
      <c r="R656"/>
      <c r="S656"/>
    </row>
    <row r="657" spans="1:19" x14ac:dyDescent="0.3">
      <c r="A657">
        <v>3345</v>
      </c>
      <c r="B657" s="6">
        <v>82.18</v>
      </c>
      <c r="C657" s="7">
        <f t="shared" si="50"/>
        <v>121.79599999999999</v>
      </c>
      <c r="D657" s="3">
        <f t="shared" si="51"/>
        <v>159.16800000000001</v>
      </c>
      <c r="E657" s="8">
        <f t="shared" si="52"/>
        <v>205.25200000000001</v>
      </c>
      <c r="F657" s="9">
        <f t="shared" si="53"/>
        <v>239.64</v>
      </c>
      <c r="G657" s="10">
        <f t="shared" si="54"/>
        <v>268.58999999999997</v>
      </c>
      <c r="I657" s="6">
        <v>82.18</v>
      </c>
      <c r="J657" s="7">
        <v>81.795999999999992</v>
      </c>
      <c r="K657" s="3">
        <v>79.168000000000006</v>
      </c>
      <c r="L657" s="8">
        <v>85.251999999999995</v>
      </c>
      <c r="M657" s="9">
        <v>79.639999999999986</v>
      </c>
      <c r="N657" s="10">
        <v>68.589999999999975</v>
      </c>
      <c r="O657"/>
      <c r="P657"/>
      <c r="Q657"/>
      <c r="R657"/>
      <c r="S657"/>
    </row>
    <row r="658" spans="1:19" x14ac:dyDescent="0.3">
      <c r="A658">
        <v>3344</v>
      </c>
      <c r="B658" s="6">
        <v>82.15</v>
      </c>
      <c r="C658" s="7">
        <f t="shared" si="50"/>
        <v>121.80800000000001</v>
      </c>
      <c r="D658" s="3">
        <f t="shared" si="51"/>
        <v>159.14400000000001</v>
      </c>
      <c r="E658" s="8">
        <f t="shared" si="52"/>
        <v>205.26400000000001</v>
      </c>
      <c r="F658" s="9">
        <f t="shared" si="53"/>
        <v>239.72</v>
      </c>
      <c r="G658" s="10">
        <f t="shared" si="54"/>
        <v>268.81499999999994</v>
      </c>
      <c r="I658" s="6">
        <v>82.15</v>
      </c>
      <c r="J658" s="7">
        <v>81.808000000000007</v>
      </c>
      <c r="K658" s="3">
        <v>79.144000000000005</v>
      </c>
      <c r="L658" s="8">
        <v>85.263999999999996</v>
      </c>
      <c r="M658" s="9">
        <v>79.72</v>
      </c>
      <c r="N658" s="10">
        <v>68.814999999999969</v>
      </c>
      <c r="O658"/>
      <c r="P658"/>
      <c r="Q658"/>
      <c r="R658"/>
      <c r="S658"/>
    </row>
    <row r="659" spans="1:19" x14ac:dyDescent="0.3">
      <c r="A659">
        <v>3343</v>
      </c>
      <c r="B659" s="6">
        <v>82.12</v>
      </c>
      <c r="C659" s="7">
        <f t="shared" si="50"/>
        <v>121.79599999999999</v>
      </c>
      <c r="D659" s="3">
        <f t="shared" si="51"/>
        <v>159.12</v>
      </c>
      <c r="E659" s="8">
        <f t="shared" si="52"/>
        <v>205.25200000000001</v>
      </c>
      <c r="F659" s="9">
        <f t="shared" si="53"/>
        <v>239.76</v>
      </c>
      <c r="G659" s="10">
        <f t="shared" si="54"/>
        <v>269.04000000000002</v>
      </c>
      <c r="I659" s="6">
        <v>82.12</v>
      </c>
      <c r="J659" s="7">
        <v>81.795999999999992</v>
      </c>
      <c r="K659" s="3">
        <v>79.11999999999999</v>
      </c>
      <c r="L659" s="8">
        <v>85.251999999999995</v>
      </c>
      <c r="M659" s="9">
        <v>79.759999999999991</v>
      </c>
      <c r="N659" s="10">
        <v>69.04000000000002</v>
      </c>
      <c r="O659"/>
      <c r="P659"/>
      <c r="Q659"/>
      <c r="R659"/>
      <c r="S659"/>
    </row>
    <row r="660" spans="1:19" x14ac:dyDescent="0.3">
      <c r="A660">
        <v>3342</v>
      </c>
      <c r="B660" s="6">
        <v>82.09</v>
      </c>
      <c r="C660" s="7">
        <f t="shared" si="50"/>
        <v>121.79599999999999</v>
      </c>
      <c r="D660" s="3">
        <f t="shared" si="51"/>
        <v>159.096</v>
      </c>
      <c r="E660" s="8">
        <f t="shared" si="52"/>
        <v>205.25200000000001</v>
      </c>
      <c r="F660" s="9">
        <f t="shared" si="53"/>
        <v>239.8</v>
      </c>
      <c r="G660" s="10">
        <f t="shared" si="54"/>
        <v>269.21999999999997</v>
      </c>
      <c r="I660" s="6">
        <v>82.09</v>
      </c>
      <c r="J660" s="7">
        <v>81.795999999999992</v>
      </c>
      <c r="K660" s="3">
        <v>79.096000000000004</v>
      </c>
      <c r="L660" s="8">
        <v>85.251999999999995</v>
      </c>
      <c r="M660" s="9">
        <v>79.800000000000011</v>
      </c>
      <c r="N660" s="10">
        <v>69.219999999999985</v>
      </c>
      <c r="O660"/>
      <c r="P660"/>
      <c r="Q660"/>
      <c r="R660"/>
      <c r="S660"/>
    </row>
    <row r="661" spans="1:19" x14ac:dyDescent="0.3">
      <c r="A661">
        <v>3341</v>
      </c>
      <c r="B661" s="6">
        <v>82.06</v>
      </c>
      <c r="C661" s="7">
        <f t="shared" si="50"/>
        <v>121.79599999999999</v>
      </c>
      <c r="D661" s="3">
        <f t="shared" si="51"/>
        <v>159.096</v>
      </c>
      <c r="E661" s="8">
        <f t="shared" si="52"/>
        <v>205.26400000000001</v>
      </c>
      <c r="F661" s="9">
        <f t="shared" si="53"/>
        <v>239.84</v>
      </c>
      <c r="G661" s="10">
        <f t="shared" si="54"/>
        <v>269.44499999999994</v>
      </c>
      <c r="I661" s="6">
        <v>82.06</v>
      </c>
      <c r="J661" s="7">
        <v>81.795999999999992</v>
      </c>
      <c r="K661" s="3">
        <v>79.096000000000004</v>
      </c>
      <c r="L661" s="8">
        <v>85.263999999999996</v>
      </c>
      <c r="M661" s="9">
        <v>79.84</v>
      </c>
      <c r="N661" s="10">
        <v>69.444999999999965</v>
      </c>
      <c r="O661"/>
      <c r="P661"/>
      <c r="Q661"/>
      <c r="R661"/>
      <c r="S661"/>
    </row>
    <row r="662" spans="1:19" x14ac:dyDescent="0.3">
      <c r="A662">
        <v>3340</v>
      </c>
      <c r="B662" s="6">
        <v>82.03</v>
      </c>
      <c r="C662" s="7">
        <f t="shared" si="50"/>
        <v>121.79599999999999</v>
      </c>
      <c r="D662" s="3">
        <f t="shared" si="51"/>
        <v>159.096</v>
      </c>
      <c r="E662" s="8">
        <f t="shared" si="52"/>
        <v>205.27600000000001</v>
      </c>
      <c r="F662" s="9">
        <f t="shared" si="53"/>
        <v>239.88</v>
      </c>
      <c r="G662" s="10">
        <f t="shared" si="54"/>
        <v>269.625</v>
      </c>
      <c r="I662" s="6">
        <v>82.03</v>
      </c>
      <c r="J662" s="7">
        <v>81.795999999999992</v>
      </c>
      <c r="K662" s="3">
        <v>79.096000000000004</v>
      </c>
      <c r="L662" s="8">
        <v>85.27600000000001</v>
      </c>
      <c r="M662" s="9">
        <v>79.88</v>
      </c>
      <c r="N662" s="10">
        <v>69.625</v>
      </c>
      <c r="O662"/>
      <c r="P662"/>
      <c r="Q662"/>
      <c r="R662"/>
      <c r="S662"/>
    </row>
    <row r="663" spans="1:19" x14ac:dyDescent="0.3">
      <c r="A663">
        <v>3339</v>
      </c>
      <c r="B663" s="6">
        <v>82.01</v>
      </c>
      <c r="C663" s="7">
        <f t="shared" si="50"/>
        <v>121.78399999999999</v>
      </c>
      <c r="D663" s="3">
        <f t="shared" si="51"/>
        <v>159.084</v>
      </c>
      <c r="E663" s="8">
        <f t="shared" si="52"/>
        <v>205.3</v>
      </c>
      <c r="F663" s="9">
        <f t="shared" si="53"/>
        <v>239.92</v>
      </c>
      <c r="G663" s="10">
        <f t="shared" si="54"/>
        <v>269.85000000000002</v>
      </c>
      <c r="I663" s="6">
        <v>82.01</v>
      </c>
      <c r="J663" s="7">
        <v>81.783999999999992</v>
      </c>
      <c r="K663" s="3">
        <v>79.083999999999989</v>
      </c>
      <c r="L663" s="8">
        <v>85.3</v>
      </c>
      <c r="M663" s="9">
        <v>79.919999999999987</v>
      </c>
      <c r="N663" s="10">
        <v>69.849999999999994</v>
      </c>
      <c r="O663"/>
      <c r="P663"/>
      <c r="Q663"/>
      <c r="R663"/>
      <c r="S663"/>
    </row>
    <row r="664" spans="1:19" x14ac:dyDescent="0.3">
      <c r="A664">
        <v>3338</v>
      </c>
      <c r="B664" s="6">
        <v>81.98</v>
      </c>
      <c r="C664" s="7">
        <f t="shared" si="50"/>
        <v>121.77200000000001</v>
      </c>
      <c r="D664" s="3">
        <f t="shared" si="51"/>
        <v>159.072</v>
      </c>
      <c r="E664" s="8">
        <f t="shared" si="52"/>
        <v>205.31200000000001</v>
      </c>
      <c r="F664" s="9">
        <f t="shared" si="53"/>
        <v>239.92</v>
      </c>
      <c r="G664" s="10">
        <f t="shared" si="54"/>
        <v>269.98500000000001</v>
      </c>
      <c r="I664" s="6">
        <v>81.98</v>
      </c>
      <c r="J664" s="7">
        <v>81.772000000000006</v>
      </c>
      <c r="K664" s="3">
        <v>79.072000000000003</v>
      </c>
      <c r="L664" s="8">
        <v>85.312000000000012</v>
      </c>
      <c r="M664" s="9">
        <v>79.919999999999987</v>
      </c>
      <c r="N664" s="10">
        <v>69.984999999999985</v>
      </c>
      <c r="O664"/>
      <c r="P664"/>
      <c r="Q664"/>
      <c r="R664"/>
      <c r="S664"/>
    </row>
    <row r="665" spans="1:19" x14ac:dyDescent="0.3">
      <c r="A665">
        <v>3337</v>
      </c>
      <c r="B665" s="6">
        <v>81.96</v>
      </c>
      <c r="C665" s="7">
        <f t="shared" si="50"/>
        <v>121.748</v>
      </c>
      <c r="D665" s="3">
        <f t="shared" si="51"/>
        <v>159.048</v>
      </c>
      <c r="E665" s="8">
        <f t="shared" si="52"/>
        <v>205.33600000000001</v>
      </c>
      <c r="F665" s="9">
        <f t="shared" si="53"/>
        <v>239.96</v>
      </c>
      <c r="G665" s="10">
        <f t="shared" si="54"/>
        <v>270.12</v>
      </c>
      <c r="I665" s="6">
        <v>81.96</v>
      </c>
      <c r="J665" s="7">
        <v>81.748000000000005</v>
      </c>
      <c r="K665" s="3">
        <v>79.048000000000002</v>
      </c>
      <c r="L665" s="8">
        <v>85.335999999999999</v>
      </c>
      <c r="M665" s="9">
        <v>79.960000000000008</v>
      </c>
      <c r="N665" s="10">
        <v>70.12</v>
      </c>
      <c r="O665"/>
      <c r="P665"/>
      <c r="Q665"/>
      <c r="R665"/>
      <c r="S665"/>
    </row>
    <row r="666" spans="1:19" x14ac:dyDescent="0.3">
      <c r="A666">
        <v>3336</v>
      </c>
      <c r="B666" s="6">
        <v>81.95</v>
      </c>
      <c r="C666" s="7">
        <f t="shared" si="50"/>
        <v>121.72399999999999</v>
      </c>
      <c r="D666" s="3">
        <f t="shared" si="51"/>
        <v>159.036</v>
      </c>
      <c r="E666" s="8">
        <f t="shared" si="52"/>
        <v>205.37200000000001</v>
      </c>
      <c r="F666" s="9">
        <f t="shared" si="53"/>
        <v>240</v>
      </c>
      <c r="G666" s="10">
        <f t="shared" si="54"/>
        <v>270.255</v>
      </c>
      <c r="I666" s="6">
        <v>81.95</v>
      </c>
      <c r="J666" s="7">
        <v>81.72399999999999</v>
      </c>
      <c r="K666" s="3">
        <v>79.036000000000001</v>
      </c>
      <c r="L666" s="8">
        <v>85.372</v>
      </c>
      <c r="M666" s="9">
        <v>80</v>
      </c>
      <c r="N666" s="10">
        <v>70.254999999999995</v>
      </c>
      <c r="O666"/>
      <c r="P666"/>
      <c r="Q666"/>
      <c r="R666"/>
      <c r="S666"/>
    </row>
    <row r="667" spans="1:19" x14ac:dyDescent="0.3">
      <c r="A667">
        <v>3335</v>
      </c>
      <c r="B667" s="6">
        <v>81.95</v>
      </c>
      <c r="C667" s="7">
        <f t="shared" si="50"/>
        <v>121.736</v>
      </c>
      <c r="D667" s="3">
        <f t="shared" si="51"/>
        <v>159.024</v>
      </c>
      <c r="E667" s="8">
        <f t="shared" si="52"/>
        <v>205.43200000000002</v>
      </c>
      <c r="F667" s="9">
        <f t="shared" si="53"/>
        <v>240.08</v>
      </c>
      <c r="G667" s="10">
        <f t="shared" si="54"/>
        <v>270.39</v>
      </c>
      <c r="I667" s="6">
        <v>81.95</v>
      </c>
      <c r="J667" s="7">
        <v>81.736000000000004</v>
      </c>
      <c r="K667" s="3">
        <v>79.024000000000001</v>
      </c>
      <c r="L667" s="8">
        <v>85.432000000000002</v>
      </c>
      <c r="M667" s="9">
        <v>80.080000000000013</v>
      </c>
      <c r="N667" s="10">
        <v>70.390000000000015</v>
      </c>
      <c r="O667"/>
      <c r="P667"/>
      <c r="Q667"/>
      <c r="R667"/>
      <c r="S667"/>
    </row>
    <row r="668" spans="1:19" x14ac:dyDescent="0.3">
      <c r="A668">
        <v>3334</v>
      </c>
      <c r="B668" s="6">
        <v>81.95</v>
      </c>
      <c r="C668" s="7">
        <f t="shared" si="50"/>
        <v>121.748</v>
      </c>
      <c r="D668" s="3">
        <f t="shared" si="51"/>
        <v>159.036</v>
      </c>
      <c r="E668" s="8">
        <f t="shared" si="52"/>
        <v>205.49199999999999</v>
      </c>
      <c r="F668" s="9">
        <f t="shared" si="53"/>
        <v>240.18</v>
      </c>
      <c r="G668" s="10">
        <f t="shared" si="54"/>
        <v>270.56999999999994</v>
      </c>
      <c r="I668" s="6">
        <v>81.95</v>
      </c>
      <c r="J668" s="7">
        <v>81.748000000000005</v>
      </c>
      <c r="K668" s="3">
        <v>79.036000000000001</v>
      </c>
      <c r="L668" s="8">
        <v>85.49199999999999</v>
      </c>
      <c r="M668" s="9">
        <v>80.180000000000007</v>
      </c>
      <c r="N668" s="10">
        <v>70.569999999999965</v>
      </c>
      <c r="O668"/>
      <c r="P668"/>
      <c r="Q668"/>
      <c r="R668"/>
      <c r="S668"/>
    </row>
    <row r="669" spans="1:19" x14ac:dyDescent="0.3">
      <c r="A669">
        <v>3333</v>
      </c>
      <c r="B669" s="6">
        <v>81.94</v>
      </c>
      <c r="C669" s="7">
        <f t="shared" si="50"/>
        <v>121.78399999999999</v>
      </c>
      <c r="D669" s="3">
        <f t="shared" si="51"/>
        <v>159.072</v>
      </c>
      <c r="E669" s="8">
        <f t="shared" si="52"/>
        <v>205.55199999999999</v>
      </c>
      <c r="F669" s="9">
        <f t="shared" si="53"/>
        <v>240.28</v>
      </c>
      <c r="G669" s="10">
        <f t="shared" si="54"/>
        <v>270.75</v>
      </c>
      <c r="I669" s="6">
        <v>81.94</v>
      </c>
      <c r="J669" s="7">
        <v>81.783999999999992</v>
      </c>
      <c r="K669" s="3">
        <v>79.072000000000003</v>
      </c>
      <c r="L669" s="8">
        <v>85.551999999999992</v>
      </c>
      <c r="M669" s="9">
        <v>80.28</v>
      </c>
      <c r="N669" s="10">
        <v>70.75</v>
      </c>
      <c r="O669"/>
      <c r="P669"/>
      <c r="Q669"/>
      <c r="R669"/>
      <c r="S669"/>
    </row>
    <row r="670" spans="1:19" x14ac:dyDescent="0.3">
      <c r="A670">
        <v>3332</v>
      </c>
      <c r="B670" s="6">
        <v>81.93</v>
      </c>
      <c r="C670" s="7">
        <f t="shared" si="50"/>
        <v>121.82</v>
      </c>
      <c r="D670" s="3">
        <f t="shared" si="51"/>
        <v>159.096</v>
      </c>
      <c r="E670" s="8">
        <f t="shared" si="52"/>
        <v>205.6</v>
      </c>
      <c r="F670" s="9">
        <f t="shared" si="53"/>
        <v>240.4</v>
      </c>
      <c r="G670" s="10">
        <f t="shared" si="54"/>
        <v>270.93000000000006</v>
      </c>
      <c r="I670" s="6">
        <v>81.93</v>
      </c>
      <c r="J670" s="7">
        <v>81.819999999999993</v>
      </c>
      <c r="K670" s="3">
        <v>79.096000000000004</v>
      </c>
      <c r="L670" s="8">
        <v>85.6</v>
      </c>
      <c r="M670" s="9">
        <v>80.400000000000006</v>
      </c>
      <c r="N670" s="10">
        <v>70.930000000000035</v>
      </c>
      <c r="O670"/>
      <c r="P670"/>
      <c r="Q670"/>
      <c r="R670"/>
      <c r="S670"/>
    </row>
    <row r="671" spans="1:19" x14ac:dyDescent="0.3">
      <c r="A671">
        <v>3331</v>
      </c>
      <c r="B671" s="6">
        <v>81.91</v>
      </c>
      <c r="C671" s="7">
        <f t="shared" si="50"/>
        <v>121.84400000000001</v>
      </c>
      <c r="D671" s="3">
        <f t="shared" si="51"/>
        <v>159.096</v>
      </c>
      <c r="E671" s="8">
        <f t="shared" si="52"/>
        <v>205.636</v>
      </c>
      <c r="F671" s="9">
        <f t="shared" si="53"/>
        <v>240.48</v>
      </c>
      <c r="G671" s="10">
        <f t="shared" si="54"/>
        <v>271.11</v>
      </c>
      <c r="I671" s="6">
        <v>81.91</v>
      </c>
      <c r="J671" s="7">
        <v>81.844000000000008</v>
      </c>
      <c r="K671" s="3">
        <v>79.096000000000004</v>
      </c>
      <c r="L671" s="8">
        <v>85.635999999999996</v>
      </c>
      <c r="M671" s="9">
        <v>80.47999999999999</v>
      </c>
      <c r="N671" s="10">
        <v>71.109999999999985</v>
      </c>
      <c r="O671"/>
      <c r="P671"/>
      <c r="Q671"/>
      <c r="R671"/>
      <c r="S671"/>
    </row>
    <row r="672" spans="1:19" x14ac:dyDescent="0.3">
      <c r="A672">
        <v>3330</v>
      </c>
      <c r="B672" s="6">
        <v>81.89</v>
      </c>
      <c r="C672" s="7">
        <f t="shared" si="50"/>
        <v>121.85599999999999</v>
      </c>
      <c r="D672" s="3">
        <f t="shared" si="51"/>
        <v>159.084</v>
      </c>
      <c r="E672" s="8">
        <f t="shared" si="52"/>
        <v>205.64800000000002</v>
      </c>
      <c r="F672" s="9">
        <f t="shared" si="53"/>
        <v>240.56</v>
      </c>
      <c r="G672" s="10">
        <f t="shared" si="54"/>
        <v>271.33499999999998</v>
      </c>
      <c r="I672" s="6">
        <v>81.89</v>
      </c>
      <c r="J672" s="7">
        <v>81.855999999999995</v>
      </c>
      <c r="K672" s="3">
        <v>79.083999999999989</v>
      </c>
      <c r="L672" s="8">
        <v>85.64800000000001</v>
      </c>
      <c r="M672" s="9">
        <v>80.56</v>
      </c>
      <c r="N672" s="10">
        <v>71.33499999999998</v>
      </c>
      <c r="O672"/>
      <c r="P672"/>
      <c r="Q672"/>
      <c r="R672"/>
      <c r="S672"/>
    </row>
    <row r="673" spans="1:19" x14ac:dyDescent="0.3">
      <c r="A673">
        <v>3329</v>
      </c>
      <c r="B673" s="6">
        <v>81.87</v>
      </c>
      <c r="C673" s="7">
        <f t="shared" si="50"/>
        <v>121.86799999999999</v>
      </c>
      <c r="D673" s="3">
        <f t="shared" si="51"/>
        <v>159.06</v>
      </c>
      <c r="E673" s="8">
        <f t="shared" si="52"/>
        <v>205.66</v>
      </c>
      <c r="F673" s="9">
        <f t="shared" si="53"/>
        <v>240.62</v>
      </c>
      <c r="G673" s="10">
        <f t="shared" si="54"/>
        <v>271.51499999999999</v>
      </c>
      <c r="I673" s="6">
        <v>81.87</v>
      </c>
      <c r="J673" s="7">
        <v>81.867999999999995</v>
      </c>
      <c r="K673" s="3">
        <v>79.06</v>
      </c>
      <c r="L673" s="8">
        <v>85.66</v>
      </c>
      <c r="M673" s="9">
        <v>80.62</v>
      </c>
      <c r="N673" s="10">
        <v>71.515000000000015</v>
      </c>
      <c r="O673"/>
      <c r="P673"/>
      <c r="Q673"/>
      <c r="R673"/>
      <c r="S673"/>
    </row>
    <row r="674" spans="1:19" x14ac:dyDescent="0.3">
      <c r="A674">
        <v>3328</v>
      </c>
      <c r="B674" s="6">
        <v>81.84</v>
      </c>
      <c r="C674" s="7">
        <f t="shared" si="50"/>
        <v>121.88000000000001</v>
      </c>
      <c r="D674" s="3">
        <f t="shared" si="51"/>
        <v>159.06</v>
      </c>
      <c r="E674" s="8">
        <f t="shared" si="52"/>
        <v>205.66</v>
      </c>
      <c r="F674" s="9">
        <f t="shared" si="53"/>
        <v>240.68</v>
      </c>
      <c r="G674" s="10">
        <f t="shared" si="54"/>
        <v>271.74</v>
      </c>
      <c r="I674" s="6">
        <v>81.84</v>
      </c>
      <c r="J674" s="7">
        <v>81.88000000000001</v>
      </c>
      <c r="K674" s="3">
        <v>79.06</v>
      </c>
      <c r="L674" s="8">
        <v>85.66</v>
      </c>
      <c r="M674" s="9">
        <v>80.680000000000007</v>
      </c>
      <c r="N674" s="10">
        <v>71.739999999999995</v>
      </c>
      <c r="O674"/>
      <c r="P674"/>
      <c r="Q674"/>
      <c r="R674"/>
      <c r="S674"/>
    </row>
    <row r="675" spans="1:19" x14ac:dyDescent="0.3">
      <c r="A675">
        <v>3327</v>
      </c>
      <c r="B675" s="6">
        <v>81.81</v>
      </c>
      <c r="C675" s="7">
        <f t="shared" si="50"/>
        <v>121.892</v>
      </c>
      <c r="D675" s="3">
        <f t="shared" si="51"/>
        <v>159.048</v>
      </c>
      <c r="E675" s="8">
        <f t="shared" si="52"/>
        <v>205.66</v>
      </c>
      <c r="F675" s="9">
        <f t="shared" si="53"/>
        <v>240.72</v>
      </c>
      <c r="G675" s="10">
        <f t="shared" si="54"/>
        <v>271.96499999999997</v>
      </c>
      <c r="I675" s="6">
        <v>81.81</v>
      </c>
      <c r="J675" s="7">
        <v>81.891999999999996</v>
      </c>
      <c r="K675" s="3">
        <v>79.048000000000002</v>
      </c>
      <c r="L675" s="8">
        <v>85.66</v>
      </c>
      <c r="M675" s="9">
        <v>80.72</v>
      </c>
      <c r="N675" s="10">
        <v>71.964999999999975</v>
      </c>
      <c r="O675"/>
      <c r="P675"/>
      <c r="Q675"/>
      <c r="R675"/>
      <c r="S675"/>
    </row>
    <row r="676" spans="1:19" x14ac:dyDescent="0.3">
      <c r="A676">
        <v>3326</v>
      </c>
      <c r="B676" s="6">
        <v>81.78</v>
      </c>
      <c r="C676" s="7">
        <f t="shared" si="50"/>
        <v>121.904</v>
      </c>
      <c r="D676" s="3">
        <f t="shared" si="51"/>
        <v>159.024</v>
      </c>
      <c r="E676" s="8">
        <f t="shared" si="52"/>
        <v>205.64800000000002</v>
      </c>
      <c r="F676" s="9">
        <f t="shared" si="53"/>
        <v>240.76</v>
      </c>
      <c r="G676" s="10">
        <f t="shared" si="54"/>
        <v>272.18999999999994</v>
      </c>
      <c r="I676" s="6">
        <v>81.78</v>
      </c>
      <c r="J676" s="7">
        <v>81.903999999999996</v>
      </c>
      <c r="K676" s="3">
        <v>79.024000000000001</v>
      </c>
      <c r="L676" s="8">
        <v>85.64800000000001</v>
      </c>
      <c r="M676" s="9">
        <v>80.759999999999991</v>
      </c>
      <c r="N676" s="10">
        <v>72.189999999999969</v>
      </c>
      <c r="O676"/>
      <c r="P676"/>
      <c r="Q676"/>
      <c r="R676"/>
      <c r="S676"/>
    </row>
    <row r="677" spans="1:19" x14ac:dyDescent="0.3">
      <c r="A677">
        <v>3325</v>
      </c>
      <c r="B677" s="6">
        <v>81.760000000000005</v>
      </c>
      <c r="C677" s="7">
        <f t="shared" si="50"/>
        <v>121.91600000000001</v>
      </c>
      <c r="D677" s="3">
        <f t="shared" si="51"/>
        <v>159.012</v>
      </c>
      <c r="E677" s="8">
        <f t="shared" si="52"/>
        <v>205.66</v>
      </c>
      <c r="F677" s="9">
        <f t="shared" si="53"/>
        <v>240.8</v>
      </c>
      <c r="G677" s="10">
        <f t="shared" si="54"/>
        <v>272.41500000000002</v>
      </c>
      <c r="I677" s="6">
        <v>81.760000000000005</v>
      </c>
      <c r="J677" s="7">
        <v>81.916000000000011</v>
      </c>
      <c r="K677" s="3">
        <v>79.012</v>
      </c>
      <c r="L677" s="8">
        <v>85.66</v>
      </c>
      <c r="M677" s="9">
        <v>80.800000000000011</v>
      </c>
      <c r="N677" s="10">
        <v>72.41500000000002</v>
      </c>
      <c r="O677"/>
      <c r="P677"/>
      <c r="Q677"/>
      <c r="R677"/>
      <c r="S677"/>
    </row>
    <row r="678" spans="1:19" x14ac:dyDescent="0.3">
      <c r="A678">
        <v>3324</v>
      </c>
      <c r="B678" s="6">
        <v>81.739999999999995</v>
      </c>
      <c r="C678" s="7">
        <f t="shared" si="50"/>
        <v>121.928</v>
      </c>
      <c r="D678" s="3">
        <f t="shared" si="51"/>
        <v>159</v>
      </c>
      <c r="E678" s="8">
        <f t="shared" si="52"/>
        <v>205.696</v>
      </c>
      <c r="F678" s="9">
        <f t="shared" si="53"/>
        <v>240.86</v>
      </c>
      <c r="G678" s="10">
        <f t="shared" si="54"/>
        <v>272.55</v>
      </c>
      <c r="I678" s="6">
        <v>81.739999999999995</v>
      </c>
      <c r="J678" s="7">
        <v>81.927999999999997</v>
      </c>
      <c r="K678" s="3">
        <v>79</v>
      </c>
      <c r="L678" s="8">
        <v>85.695999999999998</v>
      </c>
      <c r="M678" s="9">
        <v>80.860000000000014</v>
      </c>
      <c r="N678" s="10">
        <v>72.550000000000026</v>
      </c>
      <c r="O678"/>
      <c r="P678"/>
      <c r="Q678"/>
      <c r="R678"/>
      <c r="S678"/>
    </row>
    <row r="679" spans="1:19" x14ac:dyDescent="0.3">
      <c r="A679">
        <v>3323</v>
      </c>
      <c r="B679" s="6">
        <v>81.739999999999995</v>
      </c>
      <c r="C679" s="7">
        <f t="shared" si="50"/>
        <v>121.94</v>
      </c>
      <c r="D679" s="3">
        <f t="shared" si="51"/>
        <v>159</v>
      </c>
      <c r="E679" s="8">
        <f t="shared" si="52"/>
        <v>205.744</v>
      </c>
      <c r="F679" s="9">
        <f t="shared" si="53"/>
        <v>240.94</v>
      </c>
      <c r="G679" s="10">
        <f t="shared" si="54"/>
        <v>272.68500000000006</v>
      </c>
      <c r="I679" s="6">
        <v>81.739999999999995</v>
      </c>
      <c r="J679" s="7">
        <v>81.94</v>
      </c>
      <c r="K679" s="3">
        <v>79</v>
      </c>
      <c r="L679" s="8">
        <v>85.744</v>
      </c>
      <c r="M679" s="9">
        <v>80.94</v>
      </c>
      <c r="N679" s="10">
        <v>72.685000000000031</v>
      </c>
      <c r="O679"/>
      <c r="P679"/>
      <c r="Q679"/>
      <c r="R679"/>
      <c r="S679"/>
    </row>
    <row r="680" spans="1:19" x14ac:dyDescent="0.3">
      <c r="A680">
        <v>3322</v>
      </c>
      <c r="B680" s="6">
        <v>81.73</v>
      </c>
      <c r="C680" s="7">
        <f t="shared" si="50"/>
        <v>121.952</v>
      </c>
      <c r="D680" s="3">
        <f t="shared" si="51"/>
        <v>159</v>
      </c>
      <c r="E680" s="8">
        <f t="shared" si="52"/>
        <v>205.792</v>
      </c>
      <c r="F680" s="9">
        <f t="shared" si="53"/>
        <v>241.04</v>
      </c>
      <c r="G680" s="10">
        <f t="shared" si="54"/>
        <v>272.81999999999994</v>
      </c>
      <c r="I680" s="6">
        <v>81.73</v>
      </c>
      <c r="J680" s="7">
        <v>81.951999999999998</v>
      </c>
      <c r="K680" s="3">
        <v>79</v>
      </c>
      <c r="L680" s="8">
        <v>85.792000000000002</v>
      </c>
      <c r="M680" s="9">
        <v>81.039999999999992</v>
      </c>
      <c r="N680" s="10">
        <v>72.819999999999965</v>
      </c>
      <c r="O680"/>
      <c r="P680"/>
      <c r="Q680"/>
      <c r="R680"/>
      <c r="S680"/>
    </row>
    <row r="681" spans="1:19" x14ac:dyDescent="0.3">
      <c r="A681">
        <v>3321</v>
      </c>
      <c r="B681" s="6">
        <v>81.72</v>
      </c>
      <c r="C681" s="7">
        <f t="shared" si="50"/>
        <v>121.976</v>
      </c>
      <c r="D681" s="3">
        <f t="shared" si="51"/>
        <v>159.012</v>
      </c>
      <c r="E681" s="8">
        <f t="shared" si="52"/>
        <v>205.84</v>
      </c>
      <c r="F681" s="9">
        <f t="shared" si="53"/>
        <v>241.12</v>
      </c>
      <c r="G681" s="10">
        <f t="shared" si="54"/>
        <v>272.95499999999998</v>
      </c>
      <c r="I681" s="6">
        <v>81.72</v>
      </c>
      <c r="J681" s="7">
        <v>81.975999999999999</v>
      </c>
      <c r="K681" s="3">
        <v>79.012</v>
      </c>
      <c r="L681" s="8">
        <v>85.84</v>
      </c>
      <c r="M681" s="9">
        <v>81.12</v>
      </c>
      <c r="N681" s="10">
        <v>72.954999999999984</v>
      </c>
      <c r="O681"/>
      <c r="P681"/>
      <c r="Q681"/>
      <c r="R681"/>
      <c r="S681"/>
    </row>
    <row r="682" spans="1:19" x14ac:dyDescent="0.3">
      <c r="A682">
        <v>3320</v>
      </c>
      <c r="B682" s="6">
        <v>81.709999999999994</v>
      </c>
      <c r="C682" s="7">
        <f t="shared" si="50"/>
        <v>122</v>
      </c>
      <c r="D682" s="3">
        <f t="shared" si="51"/>
        <v>159.024</v>
      </c>
      <c r="E682" s="8">
        <f t="shared" si="52"/>
        <v>205.88799999999998</v>
      </c>
      <c r="F682" s="9">
        <f t="shared" si="53"/>
        <v>241.2</v>
      </c>
      <c r="G682" s="10">
        <f t="shared" si="54"/>
        <v>273.13499999999999</v>
      </c>
      <c r="I682" s="6">
        <v>81.709999999999994</v>
      </c>
      <c r="J682" s="7">
        <v>82</v>
      </c>
      <c r="K682" s="3">
        <v>79.024000000000001</v>
      </c>
      <c r="L682" s="8">
        <v>85.887999999999991</v>
      </c>
      <c r="M682" s="9">
        <v>81.199999999999989</v>
      </c>
      <c r="N682" s="10">
        <v>73.135000000000005</v>
      </c>
      <c r="O682"/>
      <c r="P682"/>
      <c r="Q682"/>
      <c r="R682"/>
      <c r="S682"/>
    </row>
    <row r="683" spans="1:19" x14ac:dyDescent="0.3">
      <c r="A683">
        <v>3319</v>
      </c>
      <c r="B683" s="6">
        <v>81.7</v>
      </c>
      <c r="C683" s="7">
        <f t="shared" si="50"/>
        <v>122.012</v>
      </c>
      <c r="D683" s="3">
        <f t="shared" si="51"/>
        <v>159.048</v>
      </c>
      <c r="E683" s="8">
        <f t="shared" si="52"/>
        <v>205.91200000000001</v>
      </c>
      <c r="F683" s="9">
        <f t="shared" si="53"/>
        <v>241.28</v>
      </c>
      <c r="G683" s="10">
        <f t="shared" si="54"/>
        <v>273.27</v>
      </c>
      <c r="I683" s="6">
        <v>81.7</v>
      </c>
      <c r="J683" s="7">
        <v>82.012</v>
      </c>
      <c r="K683" s="3">
        <v>79.048000000000002</v>
      </c>
      <c r="L683" s="8">
        <v>85.912000000000006</v>
      </c>
      <c r="M683" s="9">
        <v>81.28</v>
      </c>
      <c r="N683" s="10">
        <v>73.27000000000001</v>
      </c>
      <c r="O683"/>
      <c r="P683"/>
      <c r="Q683"/>
      <c r="R683"/>
      <c r="S683"/>
    </row>
    <row r="684" spans="1:19" x14ac:dyDescent="0.3">
      <c r="A684">
        <v>3318</v>
      </c>
      <c r="B684" s="6">
        <v>81.680000000000007</v>
      </c>
      <c r="C684" s="7">
        <f t="shared" si="50"/>
        <v>122.024</v>
      </c>
      <c r="D684" s="3">
        <f t="shared" si="51"/>
        <v>159.072</v>
      </c>
      <c r="E684" s="8">
        <f t="shared" si="52"/>
        <v>205.93600000000001</v>
      </c>
      <c r="F684" s="9">
        <f t="shared" si="53"/>
        <v>241.34</v>
      </c>
      <c r="G684" s="10">
        <f t="shared" si="54"/>
        <v>273.45</v>
      </c>
      <c r="I684" s="6">
        <v>81.680000000000007</v>
      </c>
      <c r="J684" s="7">
        <v>82.024000000000001</v>
      </c>
      <c r="K684" s="3">
        <v>79.072000000000003</v>
      </c>
      <c r="L684" s="8">
        <v>85.936000000000007</v>
      </c>
      <c r="M684" s="9">
        <v>81.34</v>
      </c>
      <c r="N684" s="10">
        <v>73.449999999999974</v>
      </c>
      <c r="O684"/>
      <c r="P684"/>
      <c r="Q684"/>
      <c r="R684"/>
      <c r="S684"/>
    </row>
    <row r="685" spans="1:19" x14ac:dyDescent="0.3">
      <c r="A685">
        <v>3317</v>
      </c>
      <c r="B685" s="6">
        <v>81.66</v>
      </c>
      <c r="C685" s="7">
        <f t="shared" si="50"/>
        <v>122.036</v>
      </c>
      <c r="D685" s="3">
        <f t="shared" si="51"/>
        <v>159.084</v>
      </c>
      <c r="E685" s="8">
        <f t="shared" si="52"/>
        <v>205.95999999999998</v>
      </c>
      <c r="F685" s="9">
        <f t="shared" si="53"/>
        <v>241.38</v>
      </c>
      <c r="G685" s="10">
        <f t="shared" si="54"/>
        <v>273.63</v>
      </c>
      <c r="I685" s="6">
        <v>81.66</v>
      </c>
      <c r="J685" s="7">
        <v>82.036000000000001</v>
      </c>
      <c r="K685" s="3">
        <v>79.083999999999989</v>
      </c>
      <c r="L685" s="8">
        <v>85.96</v>
      </c>
      <c r="M685" s="9">
        <v>81.38</v>
      </c>
      <c r="N685" s="10">
        <v>73.63</v>
      </c>
      <c r="O685"/>
      <c r="P685"/>
      <c r="Q685"/>
      <c r="R685"/>
      <c r="S685"/>
    </row>
    <row r="686" spans="1:19" x14ac:dyDescent="0.3">
      <c r="A686">
        <v>3316</v>
      </c>
      <c r="B686" s="6">
        <v>81.64</v>
      </c>
      <c r="C686" s="7">
        <f t="shared" si="50"/>
        <v>122.048</v>
      </c>
      <c r="D686" s="3">
        <f t="shared" si="51"/>
        <v>159.084</v>
      </c>
      <c r="E686" s="8">
        <f t="shared" si="52"/>
        <v>205.98399999999998</v>
      </c>
      <c r="F686" s="9">
        <f t="shared" si="53"/>
        <v>241.44</v>
      </c>
      <c r="G686" s="10">
        <f t="shared" si="54"/>
        <v>273.81000000000006</v>
      </c>
      <c r="I686" s="6">
        <v>81.64</v>
      </c>
      <c r="J686" s="7">
        <v>82.048000000000002</v>
      </c>
      <c r="K686" s="3">
        <v>79.083999999999989</v>
      </c>
      <c r="L686" s="8">
        <v>85.983999999999995</v>
      </c>
      <c r="M686" s="9">
        <v>81.44</v>
      </c>
      <c r="N686" s="10">
        <v>73.810000000000031</v>
      </c>
      <c r="O686"/>
      <c r="P686"/>
      <c r="Q686"/>
      <c r="R686"/>
      <c r="S686"/>
    </row>
    <row r="687" spans="1:19" x14ac:dyDescent="0.3">
      <c r="A687">
        <v>3315</v>
      </c>
      <c r="B687" s="6">
        <v>81.62</v>
      </c>
      <c r="C687" s="7">
        <f t="shared" si="50"/>
        <v>122.06</v>
      </c>
      <c r="D687" s="3">
        <f t="shared" si="51"/>
        <v>159.084</v>
      </c>
      <c r="E687" s="8">
        <f t="shared" si="52"/>
        <v>206.00800000000001</v>
      </c>
      <c r="F687" s="9">
        <f t="shared" si="53"/>
        <v>241.48</v>
      </c>
      <c r="G687" s="10">
        <f t="shared" si="54"/>
        <v>273.94499999999994</v>
      </c>
      <c r="I687" s="6">
        <v>81.62</v>
      </c>
      <c r="J687" s="7">
        <v>82.06</v>
      </c>
      <c r="K687" s="3">
        <v>79.083999999999989</v>
      </c>
      <c r="L687" s="8">
        <v>86.00800000000001</v>
      </c>
      <c r="M687" s="9">
        <v>81.47999999999999</v>
      </c>
      <c r="N687" s="10">
        <v>73.944999999999965</v>
      </c>
      <c r="O687"/>
      <c r="P687"/>
      <c r="Q687"/>
      <c r="R687"/>
      <c r="S687"/>
    </row>
    <row r="688" spans="1:19" x14ac:dyDescent="0.3">
      <c r="A688">
        <v>3314</v>
      </c>
      <c r="B688" s="6">
        <v>81.599999999999994</v>
      </c>
      <c r="C688" s="7">
        <f t="shared" si="50"/>
        <v>122.072</v>
      </c>
      <c r="D688" s="3">
        <f t="shared" si="51"/>
        <v>159.084</v>
      </c>
      <c r="E688" s="8">
        <f t="shared" si="52"/>
        <v>206.01999999999998</v>
      </c>
      <c r="F688" s="9">
        <f t="shared" si="53"/>
        <v>241.52</v>
      </c>
      <c r="G688" s="10">
        <f t="shared" si="54"/>
        <v>274.125</v>
      </c>
      <c r="I688" s="6">
        <v>81.599999999999994</v>
      </c>
      <c r="J688" s="7">
        <v>82.072000000000003</v>
      </c>
      <c r="K688" s="3">
        <v>79.083999999999989</v>
      </c>
      <c r="L688" s="8">
        <v>86.02</v>
      </c>
      <c r="M688" s="9">
        <v>81.52000000000001</v>
      </c>
      <c r="N688" s="10">
        <v>74.125</v>
      </c>
      <c r="O688"/>
      <c r="P688"/>
      <c r="Q688"/>
      <c r="R688"/>
      <c r="S688"/>
    </row>
    <row r="689" spans="1:19" x14ac:dyDescent="0.3">
      <c r="A689">
        <v>3313</v>
      </c>
      <c r="B689" s="6">
        <v>81.569999999999993</v>
      </c>
      <c r="C689" s="7">
        <f t="shared" si="50"/>
        <v>122.08399999999999</v>
      </c>
      <c r="D689" s="3">
        <f t="shared" si="51"/>
        <v>159.096</v>
      </c>
      <c r="E689" s="8">
        <f t="shared" si="52"/>
        <v>206.04400000000001</v>
      </c>
      <c r="F689" s="9">
        <f t="shared" si="53"/>
        <v>241.56</v>
      </c>
      <c r="G689" s="10">
        <f t="shared" si="54"/>
        <v>274.35000000000002</v>
      </c>
      <c r="I689" s="6">
        <v>81.569999999999993</v>
      </c>
      <c r="J689" s="7">
        <v>82.083999999999989</v>
      </c>
      <c r="K689" s="3">
        <v>79.096000000000004</v>
      </c>
      <c r="L689" s="8">
        <v>86.044000000000011</v>
      </c>
      <c r="M689" s="9">
        <v>81.56</v>
      </c>
      <c r="N689" s="10">
        <v>74.349999999999994</v>
      </c>
      <c r="O689"/>
      <c r="P689"/>
      <c r="Q689"/>
      <c r="R689"/>
      <c r="S689"/>
    </row>
    <row r="690" spans="1:19" x14ac:dyDescent="0.3">
      <c r="A690">
        <v>3312</v>
      </c>
      <c r="B690" s="6">
        <v>81.540000000000006</v>
      </c>
      <c r="C690" s="7">
        <f t="shared" si="50"/>
        <v>122.096</v>
      </c>
      <c r="D690" s="3">
        <f t="shared" si="51"/>
        <v>159.108</v>
      </c>
      <c r="E690" s="8">
        <f t="shared" si="52"/>
        <v>206.05599999999998</v>
      </c>
      <c r="F690" s="9">
        <f t="shared" si="53"/>
        <v>241.6</v>
      </c>
      <c r="G690" s="10">
        <f t="shared" si="54"/>
        <v>274.53000000000003</v>
      </c>
      <c r="I690" s="6">
        <v>81.540000000000006</v>
      </c>
      <c r="J690" s="7">
        <v>82.096000000000004</v>
      </c>
      <c r="K690" s="3">
        <v>79.108000000000004</v>
      </c>
      <c r="L690" s="8">
        <v>86.055999999999997</v>
      </c>
      <c r="M690" s="9">
        <v>81.599999999999994</v>
      </c>
      <c r="N690" s="10">
        <v>74.530000000000015</v>
      </c>
      <c r="O690"/>
      <c r="P690"/>
      <c r="Q690"/>
      <c r="R690"/>
      <c r="S690"/>
    </row>
    <row r="691" spans="1:19" x14ac:dyDescent="0.3">
      <c r="A691">
        <v>3311</v>
      </c>
      <c r="B691" s="6">
        <v>81.510000000000005</v>
      </c>
      <c r="C691" s="7">
        <f t="shared" si="50"/>
        <v>122.11999999999999</v>
      </c>
      <c r="D691" s="3">
        <f t="shared" si="51"/>
        <v>159.12</v>
      </c>
      <c r="E691" s="8">
        <f t="shared" si="52"/>
        <v>206.05599999999998</v>
      </c>
      <c r="F691" s="9">
        <f t="shared" si="53"/>
        <v>241.62</v>
      </c>
      <c r="G691" s="10">
        <f t="shared" si="54"/>
        <v>274.755</v>
      </c>
      <c r="I691" s="6">
        <v>81.510000000000005</v>
      </c>
      <c r="J691" s="7">
        <v>82.11999999999999</v>
      </c>
      <c r="K691" s="3">
        <v>79.11999999999999</v>
      </c>
      <c r="L691" s="8">
        <v>86.055999999999997</v>
      </c>
      <c r="M691" s="9">
        <v>81.62</v>
      </c>
      <c r="N691" s="10">
        <v>74.754999999999995</v>
      </c>
      <c r="O691"/>
      <c r="P691"/>
      <c r="Q691"/>
      <c r="R691"/>
      <c r="S691"/>
    </row>
    <row r="692" spans="1:19" x14ac:dyDescent="0.3">
      <c r="A692">
        <v>3310</v>
      </c>
      <c r="B692" s="6">
        <v>81.48</v>
      </c>
      <c r="C692" s="7">
        <f t="shared" si="50"/>
        <v>122.13200000000001</v>
      </c>
      <c r="D692" s="3">
        <f t="shared" si="51"/>
        <v>159.12</v>
      </c>
      <c r="E692" s="8">
        <f t="shared" si="52"/>
        <v>206.05599999999998</v>
      </c>
      <c r="F692" s="9">
        <f t="shared" si="53"/>
        <v>241.64</v>
      </c>
      <c r="G692" s="10">
        <f t="shared" si="54"/>
        <v>274.98</v>
      </c>
      <c r="I692" s="6">
        <v>81.48</v>
      </c>
      <c r="J692" s="7">
        <v>82.132000000000005</v>
      </c>
      <c r="K692" s="3">
        <v>79.11999999999999</v>
      </c>
      <c r="L692" s="8">
        <v>86.055999999999997</v>
      </c>
      <c r="M692" s="9">
        <v>81.639999999999986</v>
      </c>
      <c r="N692" s="10">
        <v>74.97999999999999</v>
      </c>
      <c r="O692"/>
      <c r="P692"/>
      <c r="Q692"/>
      <c r="R692"/>
      <c r="S692"/>
    </row>
    <row r="693" spans="1:19" x14ac:dyDescent="0.3">
      <c r="A693">
        <v>3309</v>
      </c>
      <c r="B693" s="6">
        <v>81.44</v>
      </c>
      <c r="C693" s="7">
        <f t="shared" si="50"/>
        <v>122.15599999999999</v>
      </c>
      <c r="D693" s="3">
        <f t="shared" si="51"/>
        <v>159.13200000000001</v>
      </c>
      <c r="E693" s="8">
        <f t="shared" si="52"/>
        <v>206.04400000000001</v>
      </c>
      <c r="F693" s="9">
        <f t="shared" si="53"/>
        <v>241.68</v>
      </c>
      <c r="G693" s="10">
        <f t="shared" si="54"/>
        <v>275.20499999999998</v>
      </c>
      <c r="I693" s="6">
        <v>81.44</v>
      </c>
      <c r="J693" s="7">
        <v>82.155999999999992</v>
      </c>
      <c r="K693" s="3">
        <v>79.132000000000005</v>
      </c>
      <c r="L693" s="8">
        <v>86.044000000000011</v>
      </c>
      <c r="M693" s="9">
        <v>81.680000000000007</v>
      </c>
      <c r="N693" s="10">
        <v>75.204999999999984</v>
      </c>
      <c r="O693"/>
      <c r="P693"/>
      <c r="Q693"/>
      <c r="R693"/>
      <c r="S693"/>
    </row>
    <row r="694" spans="1:19" x14ac:dyDescent="0.3">
      <c r="A694">
        <v>3308</v>
      </c>
      <c r="B694" s="6">
        <v>81.42</v>
      </c>
      <c r="C694" s="7">
        <f t="shared" si="50"/>
        <v>122.18</v>
      </c>
      <c r="D694" s="3">
        <f t="shared" si="51"/>
        <v>159.13200000000001</v>
      </c>
      <c r="E694" s="8">
        <f t="shared" si="52"/>
        <v>206.03199999999998</v>
      </c>
      <c r="F694" s="9">
        <f t="shared" si="53"/>
        <v>241.74</v>
      </c>
      <c r="G694" s="10">
        <f t="shared" si="54"/>
        <v>275.38499999999999</v>
      </c>
      <c r="I694" s="6">
        <v>81.42</v>
      </c>
      <c r="J694" s="7">
        <v>82.18</v>
      </c>
      <c r="K694" s="3">
        <v>79.132000000000005</v>
      </c>
      <c r="L694" s="8">
        <v>86.031999999999996</v>
      </c>
      <c r="M694" s="9">
        <v>81.740000000000009</v>
      </c>
      <c r="N694" s="10">
        <v>75.385000000000005</v>
      </c>
      <c r="O694"/>
      <c r="P694"/>
      <c r="Q694"/>
      <c r="R694"/>
      <c r="S694"/>
    </row>
    <row r="695" spans="1:19" x14ac:dyDescent="0.3">
      <c r="A695">
        <v>3307</v>
      </c>
      <c r="B695" s="6">
        <v>81.39</v>
      </c>
      <c r="C695" s="7">
        <f t="shared" si="50"/>
        <v>122.20400000000001</v>
      </c>
      <c r="D695" s="3">
        <f t="shared" si="51"/>
        <v>159.13200000000001</v>
      </c>
      <c r="E695" s="8">
        <f t="shared" si="52"/>
        <v>206.03199999999998</v>
      </c>
      <c r="F695" s="9">
        <f t="shared" si="53"/>
        <v>241.8</v>
      </c>
      <c r="G695" s="10">
        <f t="shared" si="54"/>
        <v>275.61</v>
      </c>
      <c r="I695" s="6">
        <v>81.39</v>
      </c>
      <c r="J695" s="7">
        <v>82.204000000000008</v>
      </c>
      <c r="K695" s="3">
        <v>79.132000000000005</v>
      </c>
      <c r="L695" s="8">
        <v>86.031999999999996</v>
      </c>
      <c r="M695" s="9">
        <v>81.800000000000011</v>
      </c>
      <c r="N695" s="10">
        <v>75.609999999999985</v>
      </c>
      <c r="O695"/>
      <c r="P695"/>
      <c r="Q695"/>
      <c r="R695"/>
      <c r="S695"/>
    </row>
    <row r="696" spans="1:19" x14ac:dyDescent="0.3">
      <c r="A696">
        <v>3306</v>
      </c>
      <c r="B696" s="6">
        <v>81.38</v>
      </c>
      <c r="C696" s="7">
        <f t="shared" si="50"/>
        <v>122.22799999999999</v>
      </c>
      <c r="D696" s="3">
        <f t="shared" si="51"/>
        <v>159.14400000000001</v>
      </c>
      <c r="E696" s="8">
        <f t="shared" si="52"/>
        <v>206.04400000000001</v>
      </c>
      <c r="F696" s="9">
        <f t="shared" si="53"/>
        <v>241.88</v>
      </c>
      <c r="G696" s="10">
        <f t="shared" si="54"/>
        <v>275.745</v>
      </c>
      <c r="I696" s="6">
        <v>81.38</v>
      </c>
      <c r="J696" s="7">
        <v>82.227999999999994</v>
      </c>
      <c r="K696" s="3">
        <v>79.144000000000005</v>
      </c>
      <c r="L696" s="8">
        <v>86.044000000000011</v>
      </c>
      <c r="M696" s="9">
        <v>81.88</v>
      </c>
      <c r="N696" s="10">
        <v>75.745000000000005</v>
      </c>
      <c r="O696"/>
      <c r="P696"/>
      <c r="Q696"/>
      <c r="R696"/>
      <c r="S696"/>
    </row>
    <row r="697" spans="1:19" x14ac:dyDescent="0.3">
      <c r="A697">
        <v>3305</v>
      </c>
      <c r="B697" s="6">
        <v>81.37</v>
      </c>
      <c r="C697" s="7">
        <f t="shared" si="50"/>
        <v>122.252</v>
      </c>
      <c r="D697" s="3">
        <f t="shared" si="51"/>
        <v>159.13200000000001</v>
      </c>
      <c r="E697" s="8">
        <f t="shared" si="52"/>
        <v>206.08</v>
      </c>
      <c r="F697" s="9">
        <f t="shared" si="53"/>
        <v>241.94</v>
      </c>
      <c r="G697" s="10">
        <f t="shared" si="54"/>
        <v>275.88</v>
      </c>
      <c r="I697" s="6">
        <v>81.37</v>
      </c>
      <c r="J697" s="7">
        <v>82.251999999999995</v>
      </c>
      <c r="K697" s="3">
        <v>79.132000000000005</v>
      </c>
      <c r="L697" s="8">
        <v>86.080000000000013</v>
      </c>
      <c r="M697" s="9">
        <v>81.94</v>
      </c>
      <c r="N697" s="10">
        <v>75.88</v>
      </c>
      <c r="O697"/>
      <c r="P697"/>
      <c r="Q697"/>
      <c r="R697"/>
      <c r="S697"/>
    </row>
    <row r="698" spans="1:19" x14ac:dyDescent="0.3">
      <c r="A698">
        <v>3304</v>
      </c>
      <c r="B698" s="6">
        <v>81.36</v>
      </c>
      <c r="C698" s="7">
        <f t="shared" si="50"/>
        <v>122.27600000000001</v>
      </c>
      <c r="D698" s="3">
        <f t="shared" si="51"/>
        <v>159.13200000000001</v>
      </c>
      <c r="E698" s="8">
        <f t="shared" si="52"/>
        <v>206.14</v>
      </c>
      <c r="F698" s="9">
        <f t="shared" si="53"/>
        <v>242</v>
      </c>
      <c r="G698" s="10">
        <f t="shared" si="54"/>
        <v>275.96999999999997</v>
      </c>
      <c r="I698" s="6">
        <v>81.36</v>
      </c>
      <c r="J698" s="7">
        <v>82.27600000000001</v>
      </c>
      <c r="K698" s="3">
        <v>79.132000000000005</v>
      </c>
      <c r="L698" s="8">
        <v>86.14</v>
      </c>
      <c r="M698" s="9">
        <v>82</v>
      </c>
      <c r="N698" s="10">
        <v>75.969999999999985</v>
      </c>
      <c r="O698"/>
      <c r="P698"/>
      <c r="Q698"/>
      <c r="R698"/>
      <c r="S698"/>
    </row>
    <row r="699" spans="1:19" x14ac:dyDescent="0.3">
      <c r="A699">
        <v>3303</v>
      </c>
      <c r="B699" s="6">
        <v>81.36</v>
      </c>
      <c r="C699" s="7">
        <f t="shared" si="50"/>
        <v>122.288</v>
      </c>
      <c r="D699" s="3">
        <f t="shared" si="51"/>
        <v>159.14400000000001</v>
      </c>
      <c r="E699" s="8">
        <f t="shared" si="52"/>
        <v>206.2</v>
      </c>
      <c r="F699" s="9">
        <f t="shared" si="53"/>
        <v>242.06</v>
      </c>
      <c r="G699" s="10">
        <f t="shared" si="54"/>
        <v>276.06000000000006</v>
      </c>
      <c r="I699" s="6">
        <v>81.36</v>
      </c>
      <c r="J699" s="7">
        <v>82.287999999999997</v>
      </c>
      <c r="K699" s="3">
        <v>79.144000000000005</v>
      </c>
      <c r="L699" s="8">
        <v>86.2</v>
      </c>
      <c r="M699" s="9">
        <v>82.06</v>
      </c>
      <c r="N699" s="10">
        <v>76.060000000000031</v>
      </c>
      <c r="O699"/>
      <c r="P699"/>
      <c r="Q699"/>
      <c r="R699"/>
      <c r="S699"/>
    </row>
    <row r="700" spans="1:19" x14ac:dyDescent="0.3">
      <c r="A700">
        <v>3302</v>
      </c>
      <c r="B700" s="6">
        <v>81.36</v>
      </c>
      <c r="C700" s="7">
        <f t="shared" si="50"/>
        <v>122.3</v>
      </c>
      <c r="D700" s="3">
        <f t="shared" si="51"/>
        <v>159.15600000000001</v>
      </c>
      <c r="E700" s="8">
        <f t="shared" si="52"/>
        <v>206.26</v>
      </c>
      <c r="F700" s="9">
        <f t="shared" si="53"/>
        <v>242.1</v>
      </c>
      <c r="G700" s="10">
        <f t="shared" si="54"/>
        <v>276.10500000000002</v>
      </c>
      <c r="I700" s="6">
        <v>81.36</v>
      </c>
      <c r="J700" s="7">
        <v>82.3</v>
      </c>
      <c r="K700" s="3">
        <v>79.155999999999992</v>
      </c>
      <c r="L700" s="8">
        <v>86.259999999999991</v>
      </c>
      <c r="M700" s="9">
        <v>82.1</v>
      </c>
      <c r="N700" s="10">
        <v>76.10499999999999</v>
      </c>
      <c r="O700"/>
      <c r="P700"/>
      <c r="Q700"/>
      <c r="R700"/>
      <c r="S700"/>
    </row>
    <row r="701" spans="1:19" x14ac:dyDescent="0.3">
      <c r="A701">
        <v>3301</v>
      </c>
      <c r="B701" s="6">
        <v>81.36</v>
      </c>
      <c r="C701" s="7">
        <f t="shared" si="50"/>
        <v>122.31200000000001</v>
      </c>
      <c r="D701" s="3">
        <f t="shared" si="51"/>
        <v>159.18</v>
      </c>
      <c r="E701" s="8">
        <f t="shared" si="52"/>
        <v>206.33199999999999</v>
      </c>
      <c r="F701" s="9">
        <f t="shared" si="53"/>
        <v>242.16</v>
      </c>
      <c r="G701" s="10">
        <f t="shared" si="54"/>
        <v>276.19499999999994</v>
      </c>
      <c r="I701" s="6">
        <v>81.36</v>
      </c>
      <c r="J701" s="7">
        <v>82.312000000000012</v>
      </c>
      <c r="K701" s="3">
        <v>79.180000000000007</v>
      </c>
      <c r="L701" s="8">
        <v>86.331999999999994</v>
      </c>
      <c r="M701" s="9">
        <v>82.16</v>
      </c>
      <c r="N701" s="10">
        <v>76.194999999999965</v>
      </c>
      <c r="O701"/>
      <c r="P701"/>
      <c r="Q701"/>
      <c r="R701"/>
      <c r="S701"/>
    </row>
    <row r="702" spans="1:19" x14ac:dyDescent="0.3">
      <c r="A702">
        <v>3300</v>
      </c>
      <c r="B702" s="6">
        <v>81.349999999999994</v>
      </c>
      <c r="C702" s="7">
        <f t="shared" si="50"/>
        <v>122.336</v>
      </c>
      <c r="D702" s="3">
        <f t="shared" si="51"/>
        <v>159.20400000000001</v>
      </c>
      <c r="E702" s="8">
        <f t="shared" si="52"/>
        <v>206.38</v>
      </c>
      <c r="F702" s="9">
        <f t="shared" si="53"/>
        <v>242.22</v>
      </c>
      <c r="G702" s="10">
        <f t="shared" si="54"/>
        <v>276.28500000000003</v>
      </c>
      <c r="I702" s="6">
        <v>81.349999999999994</v>
      </c>
      <c r="J702" s="7">
        <v>82.335999999999999</v>
      </c>
      <c r="K702" s="3">
        <v>79.204000000000008</v>
      </c>
      <c r="L702" s="8">
        <v>86.38000000000001</v>
      </c>
      <c r="M702" s="9">
        <v>82.22</v>
      </c>
      <c r="N702" s="10">
        <v>76.285000000000025</v>
      </c>
      <c r="O702"/>
      <c r="P702"/>
      <c r="Q702"/>
      <c r="R702"/>
      <c r="S702"/>
    </row>
    <row r="703" spans="1:19" x14ac:dyDescent="0.3">
      <c r="A703">
        <v>3299</v>
      </c>
      <c r="B703" s="6">
        <v>81.33</v>
      </c>
      <c r="C703" s="7">
        <f t="shared" si="50"/>
        <v>122.36</v>
      </c>
      <c r="D703" s="3">
        <f t="shared" si="51"/>
        <v>159.22800000000001</v>
      </c>
      <c r="E703" s="8">
        <f t="shared" si="52"/>
        <v>206.416</v>
      </c>
      <c r="F703" s="9">
        <f t="shared" si="53"/>
        <v>242.28</v>
      </c>
      <c r="G703" s="10">
        <f t="shared" si="54"/>
        <v>276.46499999999997</v>
      </c>
      <c r="I703" s="6">
        <v>81.33</v>
      </c>
      <c r="J703" s="7">
        <v>82.36</v>
      </c>
      <c r="K703" s="3">
        <v>79.227999999999994</v>
      </c>
      <c r="L703" s="8">
        <v>86.416000000000011</v>
      </c>
      <c r="M703" s="9">
        <v>82.28</v>
      </c>
      <c r="N703" s="10">
        <v>76.464999999999975</v>
      </c>
      <c r="O703"/>
      <c r="P703"/>
      <c r="Q703"/>
      <c r="R703"/>
      <c r="S703"/>
    </row>
    <row r="704" spans="1:19" x14ac:dyDescent="0.3">
      <c r="A704">
        <v>3298</v>
      </c>
      <c r="B704" s="6">
        <v>81.31</v>
      </c>
      <c r="C704" s="7">
        <f t="shared" si="50"/>
        <v>122.38399999999999</v>
      </c>
      <c r="D704" s="3">
        <f t="shared" si="51"/>
        <v>159.24</v>
      </c>
      <c r="E704" s="8">
        <f t="shared" si="52"/>
        <v>206.44</v>
      </c>
      <c r="F704" s="9">
        <f t="shared" si="53"/>
        <v>242.32</v>
      </c>
      <c r="G704" s="10">
        <f t="shared" si="54"/>
        <v>276.64499999999998</v>
      </c>
      <c r="I704" s="6">
        <v>81.31</v>
      </c>
      <c r="J704" s="7">
        <v>82.383999999999986</v>
      </c>
      <c r="K704" s="3">
        <v>79.240000000000009</v>
      </c>
      <c r="L704" s="8">
        <v>86.44</v>
      </c>
      <c r="M704" s="9">
        <v>82.32</v>
      </c>
      <c r="N704" s="10">
        <v>76.64500000000001</v>
      </c>
      <c r="O704"/>
      <c r="P704"/>
      <c r="Q704"/>
      <c r="R704"/>
      <c r="S704"/>
    </row>
    <row r="705" spans="1:19" x14ac:dyDescent="0.3">
      <c r="A705">
        <v>3297</v>
      </c>
      <c r="B705" s="6">
        <v>81.28</v>
      </c>
      <c r="C705" s="7">
        <f t="shared" si="50"/>
        <v>122.408</v>
      </c>
      <c r="D705" s="3">
        <f t="shared" si="51"/>
        <v>159.24</v>
      </c>
      <c r="E705" s="8">
        <f t="shared" si="52"/>
        <v>206.452</v>
      </c>
      <c r="F705" s="9">
        <f t="shared" si="53"/>
        <v>242.36</v>
      </c>
      <c r="G705" s="10">
        <f t="shared" si="54"/>
        <v>276.82499999999999</v>
      </c>
      <c r="I705" s="6">
        <v>81.28</v>
      </c>
      <c r="J705" s="7">
        <v>82.408000000000001</v>
      </c>
      <c r="K705" s="3">
        <v>79.240000000000009</v>
      </c>
      <c r="L705" s="8">
        <v>86.451999999999998</v>
      </c>
      <c r="M705" s="9">
        <v>82.360000000000014</v>
      </c>
      <c r="N705" s="10">
        <v>76.824999999999974</v>
      </c>
      <c r="O705"/>
      <c r="P705"/>
      <c r="Q705"/>
      <c r="R705"/>
      <c r="S705"/>
    </row>
    <row r="706" spans="1:19" x14ac:dyDescent="0.3">
      <c r="A706">
        <v>3296</v>
      </c>
      <c r="B706" s="6">
        <v>81.25</v>
      </c>
      <c r="C706" s="7">
        <f t="shared" si="50"/>
        <v>122.432</v>
      </c>
      <c r="D706" s="3">
        <f t="shared" si="51"/>
        <v>159.24</v>
      </c>
      <c r="E706" s="8">
        <f t="shared" si="52"/>
        <v>206.452</v>
      </c>
      <c r="F706" s="9">
        <f t="shared" si="53"/>
        <v>242.4</v>
      </c>
      <c r="G706" s="10">
        <f t="shared" si="54"/>
        <v>277.005</v>
      </c>
      <c r="I706" s="6">
        <v>81.25</v>
      </c>
      <c r="J706" s="7">
        <v>82.432000000000002</v>
      </c>
      <c r="K706" s="3">
        <v>79.240000000000009</v>
      </c>
      <c r="L706" s="8">
        <v>86.451999999999998</v>
      </c>
      <c r="M706" s="9">
        <v>82.4</v>
      </c>
      <c r="N706" s="10">
        <v>77.004999999999995</v>
      </c>
      <c r="O706"/>
      <c r="P706"/>
      <c r="Q706"/>
      <c r="R706"/>
      <c r="S706"/>
    </row>
    <row r="707" spans="1:19" x14ac:dyDescent="0.3">
      <c r="A707">
        <v>3295</v>
      </c>
      <c r="B707" s="6">
        <v>81.22</v>
      </c>
      <c r="C707" s="7">
        <f t="shared" ref="C707:C770" si="55">J707+40</f>
        <v>122.444</v>
      </c>
      <c r="D707" s="3">
        <f t="shared" ref="D707:D770" si="56">K707+80</f>
        <v>159.24</v>
      </c>
      <c r="E707" s="8">
        <f t="shared" ref="E707:E770" si="57">L707+120</f>
        <v>206.44</v>
      </c>
      <c r="F707" s="9">
        <f t="shared" ref="F707:F770" si="58">M707+160</f>
        <v>242.42</v>
      </c>
      <c r="G707" s="10">
        <f t="shared" ref="G707:G770" si="59">N707+200</f>
        <v>277.18500000000006</v>
      </c>
      <c r="I707" s="6">
        <v>81.22</v>
      </c>
      <c r="J707" s="7">
        <v>82.444000000000003</v>
      </c>
      <c r="K707" s="3">
        <v>79.240000000000009</v>
      </c>
      <c r="L707" s="8">
        <v>86.44</v>
      </c>
      <c r="M707" s="9">
        <v>82.419999999999987</v>
      </c>
      <c r="N707" s="10">
        <v>77.185000000000031</v>
      </c>
      <c r="O707"/>
      <c r="P707"/>
      <c r="Q707"/>
      <c r="R707"/>
      <c r="S707"/>
    </row>
    <row r="708" spans="1:19" x14ac:dyDescent="0.3">
      <c r="A708">
        <v>3294</v>
      </c>
      <c r="B708" s="6">
        <v>81.2</v>
      </c>
      <c r="C708" s="7">
        <f t="shared" si="55"/>
        <v>122.45599999999999</v>
      </c>
      <c r="D708" s="3">
        <f t="shared" si="56"/>
        <v>159.25200000000001</v>
      </c>
      <c r="E708" s="8">
        <f t="shared" si="57"/>
        <v>206.452</v>
      </c>
      <c r="F708" s="9">
        <f t="shared" si="58"/>
        <v>242.42</v>
      </c>
      <c r="G708" s="10">
        <f t="shared" si="59"/>
        <v>277.27499999999998</v>
      </c>
      <c r="I708" s="6">
        <v>81.2</v>
      </c>
      <c r="J708" s="7">
        <v>82.455999999999989</v>
      </c>
      <c r="K708" s="3">
        <v>79.251999999999995</v>
      </c>
      <c r="L708" s="8">
        <v>86.451999999999998</v>
      </c>
      <c r="M708" s="9">
        <v>82.419999999999987</v>
      </c>
      <c r="N708" s="10">
        <v>77.275000000000006</v>
      </c>
      <c r="O708"/>
      <c r="P708"/>
      <c r="Q708"/>
      <c r="R708"/>
      <c r="S708"/>
    </row>
    <row r="709" spans="1:19" x14ac:dyDescent="0.3">
      <c r="A709">
        <v>3293</v>
      </c>
      <c r="B709" s="6">
        <v>81.180000000000007</v>
      </c>
      <c r="C709" s="7">
        <f t="shared" si="55"/>
        <v>122.468</v>
      </c>
      <c r="D709" s="3">
        <f t="shared" si="56"/>
        <v>159.26400000000001</v>
      </c>
      <c r="E709" s="8">
        <f t="shared" si="57"/>
        <v>206.464</v>
      </c>
      <c r="F709" s="9">
        <f t="shared" si="58"/>
        <v>242.44</v>
      </c>
      <c r="G709" s="10">
        <f t="shared" si="59"/>
        <v>277.41000000000003</v>
      </c>
      <c r="I709" s="6">
        <v>81.180000000000007</v>
      </c>
      <c r="J709" s="7">
        <v>82.468000000000004</v>
      </c>
      <c r="K709" s="3">
        <v>79.263999999999996</v>
      </c>
      <c r="L709" s="8">
        <v>86.463999999999999</v>
      </c>
      <c r="M709" s="9">
        <v>82.44</v>
      </c>
      <c r="N709" s="10">
        <v>77.410000000000025</v>
      </c>
      <c r="O709"/>
      <c r="P709"/>
      <c r="Q709"/>
      <c r="R709"/>
      <c r="S709"/>
    </row>
    <row r="710" spans="1:19" x14ac:dyDescent="0.3">
      <c r="A710">
        <v>3292</v>
      </c>
      <c r="B710" s="6">
        <v>81.17</v>
      </c>
      <c r="C710" s="7">
        <f t="shared" si="55"/>
        <v>122.48</v>
      </c>
      <c r="D710" s="3">
        <f t="shared" si="56"/>
        <v>159.28800000000001</v>
      </c>
      <c r="E710" s="8">
        <f t="shared" si="57"/>
        <v>206.5</v>
      </c>
      <c r="F710" s="9">
        <f t="shared" si="58"/>
        <v>242.46</v>
      </c>
      <c r="G710" s="10">
        <f t="shared" si="59"/>
        <v>277.5</v>
      </c>
      <c r="I710" s="6">
        <v>81.17</v>
      </c>
      <c r="J710" s="7">
        <v>82.48</v>
      </c>
      <c r="K710" s="3">
        <v>79.287999999999997</v>
      </c>
      <c r="L710" s="8">
        <v>86.5</v>
      </c>
      <c r="M710" s="9">
        <v>82.460000000000008</v>
      </c>
      <c r="N710" s="10">
        <v>77.5</v>
      </c>
      <c r="O710"/>
      <c r="P710"/>
      <c r="Q710"/>
      <c r="R710"/>
      <c r="S710"/>
    </row>
    <row r="711" spans="1:19" x14ac:dyDescent="0.3">
      <c r="A711">
        <v>3291</v>
      </c>
      <c r="B711" s="6">
        <v>81.17</v>
      </c>
      <c r="C711" s="7">
        <f t="shared" si="55"/>
        <v>122.49199999999999</v>
      </c>
      <c r="D711" s="3">
        <f t="shared" si="56"/>
        <v>159.30000000000001</v>
      </c>
      <c r="E711" s="8">
        <f t="shared" si="57"/>
        <v>206.56</v>
      </c>
      <c r="F711" s="9">
        <f t="shared" si="58"/>
        <v>242.5</v>
      </c>
      <c r="G711" s="10">
        <f t="shared" si="59"/>
        <v>277.58999999999997</v>
      </c>
      <c r="I711" s="6">
        <v>81.17</v>
      </c>
      <c r="J711" s="7">
        <v>82.49199999999999</v>
      </c>
      <c r="K711" s="3">
        <v>79.3</v>
      </c>
      <c r="L711" s="8">
        <v>86.56</v>
      </c>
      <c r="M711" s="9">
        <v>82.5</v>
      </c>
      <c r="N711" s="10">
        <v>77.589999999999975</v>
      </c>
      <c r="O711"/>
      <c r="P711"/>
      <c r="Q711"/>
      <c r="R711"/>
      <c r="S711"/>
    </row>
    <row r="712" spans="1:19" x14ac:dyDescent="0.3">
      <c r="A712">
        <v>3290</v>
      </c>
      <c r="B712" s="6">
        <v>81.17</v>
      </c>
      <c r="C712" s="7">
        <f t="shared" si="55"/>
        <v>122.51600000000001</v>
      </c>
      <c r="D712" s="3">
        <f t="shared" si="56"/>
        <v>159.31200000000001</v>
      </c>
      <c r="E712" s="8">
        <f t="shared" si="57"/>
        <v>206.63200000000001</v>
      </c>
      <c r="F712" s="9">
        <f t="shared" si="58"/>
        <v>242.54</v>
      </c>
      <c r="G712" s="10">
        <f t="shared" si="59"/>
        <v>277.68000000000006</v>
      </c>
      <c r="I712" s="6">
        <v>81.17</v>
      </c>
      <c r="J712" s="7">
        <v>82.516000000000005</v>
      </c>
      <c r="K712" s="3">
        <v>79.312000000000012</v>
      </c>
      <c r="L712" s="8">
        <v>86.632000000000005</v>
      </c>
      <c r="M712" s="9">
        <v>82.539999999999992</v>
      </c>
      <c r="N712" s="10">
        <v>77.680000000000035</v>
      </c>
      <c r="O712"/>
      <c r="P712"/>
      <c r="Q712"/>
      <c r="R712"/>
      <c r="S712"/>
    </row>
    <row r="713" spans="1:19" x14ac:dyDescent="0.3">
      <c r="A713">
        <v>3289</v>
      </c>
      <c r="B713" s="6">
        <v>81.17</v>
      </c>
      <c r="C713" s="7">
        <f t="shared" si="55"/>
        <v>122.52799999999999</v>
      </c>
      <c r="D713" s="3">
        <f t="shared" si="56"/>
        <v>159.32400000000001</v>
      </c>
      <c r="E713" s="8">
        <f t="shared" si="57"/>
        <v>206.71600000000001</v>
      </c>
      <c r="F713" s="9">
        <f t="shared" si="58"/>
        <v>242.58</v>
      </c>
      <c r="G713" s="10">
        <f t="shared" si="59"/>
        <v>277.72500000000002</v>
      </c>
      <c r="I713" s="6">
        <v>81.17</v>
      </c>
      <c r="J713" s="7">
        <v>82.527999999999992</v>
      </c>
      <c r="K713" s="3">
        <v>79.323999999999998</v>
      </c>
      <c r="L713" s="8">
        <v>86.716000000000008</v>
      </c>
      <c r="M713" s="9">
        <v>82.580000000000013</v>
      </c>
      <c r="N713" s="10">
        <v>77.724999999999994</v>
      </c>
      <c r="O713"/>
      <c r="P713"/>
      <c r="Q713"/>
      <c r="R713"/>
      <c r="S713"/>
    </row>
    <row r="714" spans="1:19" x14ac:dyDescent="0.3">
      <c r="A714">
        <v>3288</v>
      </c>
      <c r="B714" s="6">
        <v>81.17</v>
      </c>
      <c r="C714" s="7">
        <f t="shared" si="55"/>
        <v>122.55199999999999</v>
      </c>
      <c r="D714" s="3">
        <f t="shared" si="56"/>
        <v>159.33600000000001</v>
      </c>
      <c r="E714" s="8">
        <f t="shared" si="57"/>
        <v>206.78800000000001</v>
      </c>
      <c r="F714" s="9">
        <f t="shared" si="58"/>
        <v>242.64</v>
      </c>
      <c r="G714" s="10">
        <f t="shared" si="59"/>
        <v>277.81499999999994</v>
      </c>
      <c r="I714" s="6">
        <v>81.17</v>
      </c>
      <c r="J714" s="7">
        <v>82.551999999999992</v>
      </c>
      <c r="K714" s="3">
        <v>79.335999999999999</v>
      </c>
      <c r="L714" s="8">
        <v>86.787999999999997</v>
      </c>
      <c r="M714" s="9">
        <v>82.639999999999986</v>
      </c>
      <c r="N714" s="10">
        <v>77.814999999999969</v>
      </c>
      <c r="O714"/>
      <c r="P714"/>
      <c r="Q714"/>
      <c r="R714"/>
      <c r="S714"/>
    </row>
    <row r="715" spans="1:19" x14ac:dyDescent="0.3">
      <c r="A715">
        <v>3287</v>
      </c>
      <c r="B715" s="6">
        <v>81.16</v>
      </c>
      <c r="C715" s="7">
        <f t="shared" si="55"/>
        <v>122.57600000000001</v>
      </c>
      <c r="D715" s="3">
        <f t="shared" si="56"/>
        <v>159.34800000000001</v>
      </c>
      <c r="E715" s="8">
        <f t="shared" si="57"/>
        <v>206.83600000000001</v>
      </c>
      <c r="F715" s="9">
        <f t="shared" si="58"/>
        <v>242.7</v>
      </c>
      <c r="G715" s="10">
        <f t="shared" si="59"/>
        <v>277.90500000000003</v>
      </c>
      <c r="I715" s="6">
        <v>81.16</v>
      </c>
      <c r="J715" s="7">
        <v>82.576000000000008</v>
      </c>
      <c r="K715" s="3">
        <v>79.348000000000013</v>
      </c>
      <c r="L715" s="8">
        <v>86.835999999999999</v>
      </c>
      <c r="M715" s="9">
        <v>82.699999999999989</v>
      </c>
      <c r="N715" s="10">
        <v>77.905000000000015</v>
      </c>
      <c r="O715"/>
      <c r="P715"/>
      <c r="Q715"/>
      <c r="R715"/>
      <c r="S715"/>
    </row>
    <row r="716" spans="1:19" x14ac:dyDescent="0.3">
      <c r="A716">
        <v>3286</v>
      </c>
      <c r="B716" s="6">
        <v>81.150000000000006</v>
      </c>
      <c r="C716" s="7">
        <f t="shared" si="55"/>
        <v>122.6</v>
      </c>
      <c r="D716" s="3">
        <f t="shared" si="56"/>
        <v>159.37200000000001</v>
      </c>
      <c r="E716" s="8">
        <f t="shared" si="57"/>
        <v>206.87200000000001</v>
      </c>
      <c r="F716" s="9">
        <f t="shared" si="58"/>
        <v>242.72</v>
      </c>
      <c r="G716" s="10">
        <f t="shared" si="59"/>
        <v>277.995</v>
      </c>
      <c r="I716" s="6">
        <v>81.150000000000006</v>
      </c>
      <c r="J716" s="7">
        <v>82.6</v>
      </c>
      <c r="K716" s="3">
        <v>79.372</v>
      </c>
      <c r="L716" s="8">
        <v>86.872</v>
      </c>
      <c r="M716" s="9">
        <v>82.72</v>
      </c>
      <c r="N716" s="10">
        <v>77.995000000000005</v>
      </c>
      <c r="O716"/>
      <c r="P716"/>
      <c r="Q716"/>
      <c r="R716"/>
      <c r="S716"/>
    </row>
    <row r="717" spans="1:19" x14ac:dyDescent="0.3">
      <c r="A717">
        <v>3285</v>
      </c>
      <c r="B717" s="6">
        <v>81.14</v>
      </c>
      <c r="C717" s="7">
        <f t="shared" si="55"/>
        <v>122.61200000000001</v>
      </c>
      <c r="D717" s="3">
        <f t="shared" si="56"/>
        <v>159.38399999999999</v>
      </c>
      <c r="E717" s="8">
        <f t="shared" si="57"/>
        <v>206.89600000000002</v>
      </c>
      <c r="F717" s="9">
        <f t="shared" si="58"/>
        <v>242.74</v>
      </c>
      <c r="G717" s="10">
        <f t="shared" si="59"/>
        <v>278.08499999999998</v>
      </c>
      <c r="I717" s="6">
        <v>81.14</v>
      </c>
      <c r="J717" s="7">
        <v>82.612000000000009</v>
      </c>
      <c r="K717" s="3">
        <v>79.383999999999986</v>
      </c>
      <c r="L717" s="8">
        <v>86.896000000000001</v>
      </c>
      <c r="M717" s="9">
        <v>82.740000000000009</v>
      </c>
      <c r="N717" s="10">
        <v>78.08499999999998</v>
      </c>
      <c r="O717"/>
      <c r="P717"/>
      <c r="Q717"/>
      <c r="R717"/>
      <c r="S717"/>
    </row>
    <row r="718" spans="1:19" x14ac:dyDescent="0.3">
      <c r="A718">
        <v>3284</v>
      </c>
      <c r="B718" s="6">
        <v>81.12</v>
      </c>
      <c r="C718" s="7">
        <f t="shared" si="55"/>
        <v>122.636</v>
      </c>
      <c r="D718" s="3">
        <f t="shared" si="56"/>
        <v>159.40800000000002</v>
      </c>
      <c r="E718" s="8">
        <f t="shared" si="57"/>
        <v>206.93200000000002</v>
      </c>
      <c r="F718" s="9">
        <f t="shared" si="58"/>
        <v>242.76</v>
      </c>
      <c r="G718" s="10">
        <f t="shared" si="59"/>
        <v>278.21999999999997</v>
      </c>
      <c r="I718" s="6">
        <v>81.12</v>
      </c>
      <c r="J718" s="7">
        <v>82.635999999999996</v>
      </c>
      <c r="K718" s="3">
        <v>79.408000000000001</v>
      </c>
      <c r="L718" s="8">
        <v>86.932000000000002</v>
      </c>
      <c r="M718" s="9">
        <v>82.759999999999991</v>
      </c>
      <c r="N718" s="10">
        <v>78.219999999999985</v>
      </c>
      <c r="O718"/>
      <c r="P718"/>
      <c r="Q718"/>
      <c r="R718"/>
      <c r="S718"/>
    </row>
    <row r="719" spans="1:19" x14ac:dyDescent="0.3">
      <c r="A719">
        <v>3283</v>
      </c>
      <c r="B719" s="6">
        <v>81.099999999999994</v>
      </c>
      <c r="C719" s="7">
        <f t="shared" si="55"/>
        <v>122.64800000000001</v>
      </c>
      <c r="D719" s="3">
        <f t="shared" si="56"/>
        <v>159.43200000000002</v>
      </c>
      <c r="E719" s="8">
        <f t="shared" si="57"/>
        <v>206.96800000000002</v>
      </c>
      <c r="F719" s="9">
        <f t="shared" si="58"/>
        <v>242.78</v>
      </c>
      <c r="G719" s="10">
        <f t="shared" si="59"/>
        <v>278.31000000000006</v>
      </c>
      <c r="I719" s="6">
        <v>81.099999999999994</v>
      </c>
      <c r="J719" s="7">
        <v>82.64800000000001</v>
      </c>
      <c r="K719" s="3">
        <v>79.432000000000002</v>
      </c>
      <c r="L719" s="8">
        <v>86.968000000000004</v>
      </c>
      <c r="M719" s="9">
        <v>82.78</v>
      </c>
      <c r="N719" s="10">
        <v>78.310000000000031</v>
      </c>
      <c r="O719"/>
      <c r="P719"/>
      <c r="Q719"/>
      <c r="R719"/>
      <c r="S719"/>
    </row>
    <row r="720" spans="1:19" x14ac:dyDescent="0.3">
      <c r="A720">
        <v>3282</v>
      </c>
      <c r="B720" s="6">
        <v>81.09</v>
      </c>
      <c r="C720" s="7">
        <f t="shared" si="55"/>
        <v>122.672</v>
      </c>
      <c r="D720" s="3">
        <f t="shared" si="56"/>
        <v>159.44400000000002</v>
      </c>
      <c r="E720" s="8">
        <f t="shared" si="57"/>
        <v>207.00400000000002</v>
      </c>
      <c r="F720" s="9">
        <f t="shared" si="58"/>
        <v>242.8</v>
      </c>
      <c r="G720" s="10">
        <f t="shared" si="59"/>
        <v>278.44499999999994</v>
      </c>
      <c r="I720" s="6">
        <v>81.09</v>
      </c>
      <c r="J720" s="7">
        <v>82.671999999999997</v>
      </c>
      <c r="K720" s="3">
        <v>79.444000000000003</v>
      </c>
      <c r="L720" s="8">
        <v>87.004000000000005</v>
      </c>
      <c r="M720" s="9">
        <v>82.800000000000011</v>
      </c>
      <c r="N720" s="10">
        <v>78.444999999999965</v>
      </c>
      <c r="O720"/>
      <c r="P720"/>
      <c r="Q720"/>
      <c r="R720"/>
      <c r="S720"/>
    </row>
    <row r="721" spans="1:19" x14ac:dyDescent="0.3">
      <c r="A721">
        <v>3281</v>
      </c>
      <c r="B721" s="6">
        <v>81.069999999999993</v>
      </c>
      <c r="C721" s="7">
        <f t="shared" si="55"/>
        <v>122.684</v>
      </c>
      <c r="D721" s="3">
        <f t="shared" si="56"/>
        <v>159.45599999999999</v>
      </c>
      <c r="E721" s="8">
        <f t="shared" si="57"/>
        <v>207.04000000000002</v>
      </c>
      <c r="F721" s="9">
        <f t="shared" si="58"/>
        <v>242.84</v>
      </c>
      <c r="G721" s="10">
        <f t="shared" si="59"/>
        <v>278.53500000000003</v>
      </c>
      <c r="I721" s="6">
        <v>81.069999999999993</v>
      </c>
      <c r="J721" s="7">
        <v>82.683999999999997</v>
      </c>
      <c r="K721" s="3">
        <v>79.455999999999989</v>
      </c>
      <c r="L721" s="8">
        <v>87.04</v>
      </c>
      <c r="M721" s="9">
        <v>82.84</v>
      </c>
      <c r="N721" s="10">
        <v>78.535000000000025</v>
      </c>
      <c r="O721"/>
      <c r="P721"/>
      <c r="Q721"/>
      <c r="R721"/>
      <c r="S721"/>
    </row>
    <row r="722" spans="1:19" x14ac:dyDescent="0.3">
      <c r="A722">
        <v>3280</v>
      </c>
      <c r="B722" s="6">
        <v>81.06</v>
      </c>
      <c r="C722" s="7">
        <f t="shared" si="55"/>
        <v>122.708</v>
      </c>
      <c r="D722" s="3">
        <f t="shared" si="56"/>
        <v>159.48000000000002</v>
      </c>
      <c r="E722" s="8">
        <f t="shared" si="57"/>
        <v>207.06399999999999</v>
      </c>
      <c r="F722" s="9">
        <f t="shared" si="58"/>
        <v>242.86</v>
      </c>
      <c r="G722" s="10">
        <f t="shared" si="59"/>
        <v>278.67</v>
      </c>
      <c r="I722" s="6">
        <v>81.06</v>
      </c>
      <c r="J722" s="7">
        <v>82.707999999999998</v>
      </c>
      <c r="K722" s="3">
        <v>79.48</v>
      </c>
      <c r="L722" s="8">
        <v>87.063999999999993</v>
      </c>
      <c r="M722" s="9">
        <v>82.860000000000014</v>
      </c>
      <c r="N722" s="10">
        <v>78.670000000000016</v>
      </c>
      <c r="O722"/>
      <c r="P722"/>
      <c r="Q722"/>
      <c r="R722"/>
      <c r="S722"/>
    </row>
    <row r="723" spans="1:19" x14ac:dyDescent="0.3">
      <c r="A723">
        <v>3279</v>
      </c>
      <c r="B723" s="6">
        <v>81.040000000000006</v>
      </c>
      <c r="C723" s="7">
        <f t="shared" si="55"/>
        <v>122.72</v>
      </c>
      <c r="D723" s="3">
        <f t="shared" si="56"/>
        <v>159.49199999999999</v>
      </c>
      <c r="E723" s="8">
        <f t="shared" si="57"/>
        <v>207.08799999999999</v>
      </c>
      <c r="F723" s="9">
        <f t="shared" si="58"/>
        <v>242.88</v>
      </c>
      <c r="G723" s="10">
        <f t="shared" si="59"/>
        <v>278.76</v>
      </c>
      <c r="I723" s="6">
        <v>81.040000000000006</v>
      </c>
      <c r="J723" s="7">
        <v>82.72</v>
      </c>
      <c r="K723" s="3">
        <v>79.49199999999999</v>
      </c>
      <c r="L723" s="8">
        <v>87.087999999999994</v>
      </c>
      <c r="M723" s="9">
        <v>82.88</v>
      </c>
      <c r="N723" s="10">
        <v>78.760000000000005</v>
      </c>
      <c r="O723"/>
      <c r="P723"/>
      <c r="Q723"/>
      <c r="R723"/>
      <c r="S723"/>
    </row>
    <row r="724" spans="1:19" x14ac:dyDescent="0.3">
      <c r="A724">
        <v>3278</v>
      </c>
      <c r="B724" s="6">
        <v>81.010000000000005</v>
      </c>
      <c r="C724" s="7">
        <f t="shared" si="55"/>
        <v>122.744</v>
      </c>
      <c r="D724" s="3">
        <f t="shared" si="56"/>
        <v>159.49199999999999</v>
      </c>
      <c r="E724" s="8">
        <f t="shared" si="57"/>
        <v>207.1</v>
      </c>
      <c r="F724" s="9">
        <f t="shared" si="58"/>
        <v>242.86</v>
      </c>
      <c r="G724" s="10">
        <f t="shared" si="59"/>
        <v>278.85000000000002</v>
      </c>
      <c r="I724" s="6">
        <v>81.010000000000005</v>
      </c>
      <c r="J724" s="7">
        <v>82.744</v>
      </c>
      <c r="K724" s="3">
        <v>79.49199999999999</v>
      </c>
      <c r="L724" s="8">
        <v>87.1</v>
      </c>
      <c r="M724" s="9">
        <v>82.860000000000014</v>
      </c>
      <c r="N724" s="10">
        <v>78.849999999999994</v>
      </c>
      <c r="O724"/>
      <c r="P724"/>
      <c r="Q724"/>
      <c r="R724"/>
      <c r="S724"/>
    </row>
    <row r="725" spans="1:19" x14ac:dyDescent="0.3">
      <c r="A725">
        <v>3277</v>
      </c>
      <c r="B725" s="6">
        <v>80.989999999999995</v>
      </c>
      <c r="C725" s="7">
        <f t="shared" si="55"/>
        <v>122.756</v>
      </c>
      <c r="D725" s="3">
        <f t="shared" si="56"/>
        <v>159.49199999999999</v>
      </c>
      <c r="E725" s="8">
        <f t="shared" si="57"/>
        <v>207.11200000000002</v>
      </c>
      <c r="F725" s="9">
        <f t="shared" si="58"/>
        <v>242.86</v>
      </c>
      <c r="G725" s="10">
        <f t="shared" si="59"/>
        <v>278.98500000000001</v>
      </c>
      <c r="I725" s="6">
        <v>80.989999999999995</v>
      </c>
      <c r="J725" s="7">
        <v>82.756</v>
      </c>
      <c r="K725" s="3">
        <v>79.49199999999999</v>
      </c>
      <c r="L725" s="8">
        <v>87.112000000000009</v>
      </c>
      <c r="M725" s="9">
        <v>82.860000000000014</v>
      </c>
      <c r="N725" s="10">
        <v>78.984999999999985</v>
      </c>
      <c r="O725"/>
      <c r="P725"/>
      <c r="Q725"/>
      <c r="R725"/>
      <c r="S725"/>
    </row>
    <row r="726" spans="1:19" x14ac:dyDescent="0.3">
      <c r="A726">
        <v>3276</v>
      </c>
      <c r="B726" s="6">
        <v>80.959999999999994</v>
      </c>
      <c r="C726" s="7">
        <f t="shared" si="55"/>
        <v>122.768</v>
      </c>
      <c r="D726" s="3">
        <f t="shared" si="56"/>
        <v>159.49199999999999</v>
      </c>
      <c r="E726" s="8">
        <f t="shared" si="57"/>
        <v>207.124</v>
      </c>
      <c r="F726" s="9">
        <f t="shared" si="58"/>
        <v>242.86</v>
      </c>
      <c r="G726" s="10">
        <f t="shared" si="59"/>
        <v>279.16500000000002</v>
      </c>
      <c r="I726" s="6">
        <v>80.959999999999994</v>
      </c>
      <c r="J726" s="7">
        <v>82.768000000000001</v>
      </c>
      <c r="K726" s="3">
        <v>79.49199999999999</v>
      </c>
      <c r="L726" s="8">
        <v>87.123999999999995</v>
      </c>
      <c r="M726" s="9">
        <v>82.860000000000014</v>
      </c>
      <c r="N726" s="10">
        <v>79.16500000000002</v>
      </c>
      <c r="O726"/>
      <c r="P726"/>
      <c r="Q726"/>
      <c r="R726"/>
      <c r="S726"/>
    </row>
    <row r="727" spans="1:19" x14ac:dyDescent="0.3">
      <c r="A727">
        <v>3275</v>
      </c>
      <c r="B727" s="6">
        <v>80.94</v>
      </c>
      <c r="C727" s="7">
        <f t="shared" si="55"/>
        <v>122.792</v>
      </c>
      <c r="D727" s="3">
        <f t="shared" si="56"/>
        <v>159.50400000000002</v>
      </c>
      <c r="E727" s="8">
        <f t="shared" si="57"/>
        <v>207.136</v>
      </c>
      <c r="F727" s="9">
        <f t="shared" si="58"/>
        <v>242.84</v>
      </c>
      <c r="G727" s="10">
        <f t="shared" si="59"/>
        <v>279.3</v>
      </c>
      <c r="I727" s="6">
        <v>80.94</v>
      </c>
      <c r="J727" s="7">
        <v>82.792000000000002</v>
      </c>
      <c r="K727" s="3">
        <v>79.504000000000005</v>
      </c>
      <c r="L727" s="8">
        <v>87.135999999999996</v>
      </c>
      <c r="M727" s="9">
        <v>82.84</v>
      </c>
      <c r="N727" s="10">
        <v>79.300000000000026</v>
      </c>
      <c r="O727"/>
      <c r="P727"/>
      <c r="Q727"/>
      <c r="R727"/>
      <c r="S727"/>
    </row>
    <row r="728" spans="1:19" x14ac:dyDescent="0.3">
      <c r="A728">
        <v>3274</v>
      </c>
      <c r="B728" s="6">
        <v>80.91</v>
      </c>
      <c r="C728" s="7">
        <f t="shared" si="55"/>
        <v>122.816</v>
      </c>
      <c r="D728" s="3">
        <f t="shared" si="56"/>
        <v>159.51600000000002</v>
      </c>
      <c r="E728" s="8">
        <f t="shared" si="57"/>
        <v>207.14800000000002</v>
      </c>
      <c r="F728" s="9">
        <f t="shared" si="58"/>
        <v>242.84</v>
      </c>
      <c r="G728" s="10">
        <f t="shared" si="59"/>
        <v>279.43500000000006</v>
      </c>
      <c r="I728" s="6">
        <v>80.91</v>
      </c>
      <c r="J728" s="7">
        <v>82.816000000000003</v>
      </c>
      <c r="K728" s="3">
        <v>79.516000000000005</v>
      </c>
      <c r="L728" s="8">
        <v>87.14800000000001</v>
      </c>
      <c r="M728" s="9">
        <v>82.84</v>
      </c>
      <c r="N728" s="10">
        <v>79.435000000000031</v>
      </c>
      <c r="O728"/>
      <c r="P728"/>
      <c r="Q728"/>
      <c r="R728"/>
      <c r="S728"/>
    </row>
    <row r="729" spans="1:19" x14ac:dyDescent="0.3">
      <c r="A729">
        <v>3273</v>
      </c>
      <c r="B729" s="6">
        <v>80.89</v>
      </c>
      <c r="C729" s="7">
        <f t="shared" si="55"/>
        <v>122.828</v>
      </c>
      <c r="D729" s="3">
        <f t="shared" si="56"/>
        <v>159.52799999999999</v>
      </c>
      <c r="E729" s="8">
        <f t="shared" si="57"/>
        <v>207.172</v>
      </c>
      <c r="F729" s="9">
        <f t="shared" si="58"/>
        <v>242.84</v>
      </c>
      <c r="G729" s="10">
        <f t="shared" si="59"/>
        <v>279.56999999999994</v>
      </c>
      <c r="I729" s="6">
        <v>80.89</v>
      </c>
      <c r="J729" s="7">
        <v>82.828000000000003</v>
      </c>
      <c r="K729" s="3">
        <v>79.527999999999992</v>
      </c>
      <c r="L729" s="8">
        <v>87.171999999999997</v>
      </c>
      <c r="M729" s="9">
        <v>82.84</v>
      </c>
      <c r="N729" s="10">
        <v>79.569999999999965</v>
      </c>
      <c r="O729"/>
      <c r="P729"/>
      <c r="Q729"/>
      <c r="R729"/>
      <c r="S729"/>
    </row>
    <row r="730" spans="1:19" x14ac:dyDescent="0.3">
      <c r="A730">
        <v>3272</v>
      </c>
      <c r="B730" s="6">
        <v>80.88</v>
      </c>
      <c r="C730" s="7">
        <f t="shared" si="55"/>
        <v>122.85199999999999</v>
      </c>
      <c r="D730" s="3">
        <f t="shared" si="56"/>
        <v>159.52799999999999</v>
      </c>
      <c r="E730" s="8">
        <f t="shared" si="57"/>
        <v>207.184</v>
      </c>
      <c r="F730" s="9">
        <f t="shared" si="58"/>
        <v>242.86</v>
      </c>
      <c r="G730" s="10">
        <f t="shared" si="59"/>
        <v>279.70499999999998</v>
      </c>
      <c r="I730" s="6">
        <v>80.88</v>
      </c>
      <c r="J730" s="7">
        <v>82.85199999999999</v>
      </c>
      <c r="K730" s="3">
        <v>79.527999999999992</v>
      </c>
      <c r="L730" s="8">
        <v>87.183999999999997</v>
      </c>
      <c r="M730" s="9">
        <v>82.860000000000014</v>
      </c>
      <c r="N730" s="10">
        <v>79.704999999999984</v>
      </c>
      <c r="O730"/>
      <c r="P730"/>
      <c r="Q730"/>
      <c r="R730"/>
      <c r="S730"/>
    </row>
    <row r="731" spans="1:19" x14ac:dyDescent="0.3">
      <c r="A731">
        <v>3271</v>
      </c>
      <c r="B731" s="6">
        <v>80.86</v>
      </c>
      <c r="C731" s="7">
        <f t="shared" si="55"/>
        <v>122.876</v>
      </c>
      <c r="D731" s="3">
        <f t="shared" si="56"/>
        <v>159.52799999999999</v>
      </c>
      <c r="E731" s="8">
        <f t="shared" si="57"/>
        <v>207.22</v>
      </c>
      <c r="F731" s="9">
        <f t="shared" si="58"/>
        <v>242.88</v>
      </c>
      <c r="G731" s="10">
        <f t="shared" si="59"/>
        <v>279.83999999999997</v>
      </c>
      <c r="I731" s="6">
        <v>80.86</v>
      </c>
      <c r="J731" s="7">
        <v>82.876000000000005</v>
      </c>
      <c r="K731" s="3">
        <v>79.527999999999992</v>
      </c>
      <c r="L731" s="8">
        <v>87.22</v>
      </c>
      <c r="M731" s="9">
        <v>82.88</v>
      </c>
      <c r="N731" s="10">
        <v>79.839999999999975</v>
      </c>
      <c r="O731"/>
      <c r="P731"/>
      <c r="Q731"/>
      <c r="R731"/>
      <c r="S731"/>
    </row>
    <row r="732" spans="1:19" x14ac:dyDescent="0.3">
      <c r="A732">
        <v>3270</v>
      </c>
      <c r="B732" s="6">
        <v>80.849999999999994</v>
      </c>
      <c r="C732" s="7">
        <f t="shared" si="55"/>
        <v>122.88799999999999</v>
      </c>
      <c r="D732" s="3">
        <f t="shared" si="56"/>
        <v>159.52799999999999</v>
      </c>
      <c r="E732" s="8">
        <f t="shared" si="57"/>
        <v>207.244</v>
      </c>
      <c r="F732" s="9">
        <f t="shared" si="58"/>
        <v>242.9</v>
      </c>
      <c r="G732" s="10">
        <f t="shared" si="59"/>
        <v>279.88499999999999</v>
      </c>
      <c r="I732" s="6">
        <v>80.849999999999994</v>
      </c>
      <c r="J732" s="7">
        <v>82.887999999999991</v>
      </c>
      <c r="K732" s="3">
        <v>79.527999999999992</v>
      </c>
      <c r="L732" s="8">
        <v>87.244</v>
      </c>
      <c r="M732" s="9">
        <v>82.9</v>
      </c>
      <c r="N732" s="10">
        <v>79.885000000000005</v>
      </c>
      <c r="O732"/>
      <c r="P732"/>
      <c r="Q732"/>
      <c r="R732"/>
      <c r="S732"/>
    </row>
    <row r="733" spans="1:19" x14ac:dyDescent="0.3">
      <c r="A733">
        <v>3269</v>
      </c>
      <c r="B733" s="6">
        <v>80.849999999999994</v>
      </c>
      <c r="C733" s="7">
        <f t="shared" si="55"/>
        <v>122.9</v>
      </c>
      <c r="D733" s="3">
        <f t="shared" si="56"/>
        <v>159.52799999999999</v>
      </c>
      <c r="E733" s="8">
        <f t="shared" si="57"/>
        <v>207.304</v>
      </c>
      <c r="F733" s="9">
        <f t="shared" si="58"/>
        <v>242.92</v>
      </c>
      <c r="G733" s="10">
        <f t="shared" si="59"/>
        <v>279.93000000000006</v>
      </c>
      <c r="I733" s="6">
        <v>80.849999999999994</v>
      </c>
      <c r="J733" s="7">
        <v>82.9</v>
      </c>
      <c r="K733" s="3">
        <v>79.527999999999992</v>
      </c>
      <c r="L733" s="8">
        <v>87.304000000000002</v>
      </c>
      <c r="M733" s="9">
        <v>82.919999999999987</v>
      </c>
      <c r="N733" s="10">
        <v>79.930000000000035</v>
      </c>
      <c r="O733"/>
      <c r="P733"/>
      <c r="Q733"/>
      <c r="R733"/>
      <c r="S733"/>
    </row>
    <row r="734" spans="1:19" x14ac:dyDescent="0.3">
      <c r="A734">
        <v>3268</v>
      </c>
      <c r="B734" s="6">
        <v>80.849999999999994</v>
      </c>
      <c r="C734" s="7">
        <f t="shared" si="55"/>
        <v>122.92399999999999</v>
      </c>
      <c r="D734" s="3">
        <f t="shared" si="56"/>
        <v>159.52799999999999</v>
      </c>
      <c r="E734" s="8">
        <f t="shared" si="57"/>
        <v>207.364</v>
      </c>
      <c r="F734" s="9">
        <f t="shared" si="58"/>
        <v>242.94</v>
      </c>
      <c r="G734" s="10">
        <f t="shared" si="59"/>
        <v>279.97500000000002</v>
      </c>
      <c r="I734" s="6">
        <v>80.849999999999994</v>
      </c>
      <c r="J734" s="7">
        <v>82.923999999999992</v>
      </c>
      <c r="K734" s="3">
        <v>79.527999999999992</v>
      </c>
      <c r="L734" s="8">
        <v>87.364000000000004</v>
      </c>
      <c r="M734" s="9">
        <v>82.94</v>
      </c>
      <c r="N734" s="10">
        <v>79.974999999999994</v>
      </c>
      <c r="O734"/>
      <c r="P734"/>
      <c r="Q734"/>
      <c r="R734"/>
      <c r="S734"/>
    </row>
    <row r="735" spans="1:19" x14ac:dyDescent="0.3">
      <c r="A735">
        <v>3267</v>
      </c>
      <c r="B735" s="6">
        <v>80.849999999999994</v>
      </c>
      <c r="C735" s="7">
        <f t="shared" si="55"/>
        <v>122.93600000000001</v>
      </c>
      <c r="D735" s="3">
        <f t="shared" si="56"/>
        <v>159.52799999999999</v>
      </c>
      <c r="E735" s="8">
        <f t="shared" si="57"/>
        <v>207.42399999999998</v>
      </c>
      <c r="F735" s="9">
        <f t="shared" si="58"/>
        <v>242.96</v>
      </c>
      <c r="G735" s="10">
        <f t="shared" si="59"/>
        <v>280.02</v>
      </c>
      <c r="I735" s="6">
        <v>80.849999999999994</v>
      </c>
      <c r="J735" s="7">
        <v>82.936000000000007</v>
      </c>
      <c r="K735" s="3">
        <v>79.527999999999992</v>
      </c>
      <c r="L735" s="8">
        <v>87.423999999999992</v>
      </c>
      <c r="M735" s="9">
        <v>82.960000000000008</v>
      </c>
      <c r="N735" s="10">
        <v>80.02000000000001</v>
      </c>
      <c r="O735"/>
      <c r="P735"/>
      <c r="Q735"/>
      <c r="R735"/>
      <c r="S735"/>
    </row>
    <row r="736" spans="1:19" x14ac:dyDescent="0.3">
      <c r="A736">
        <v>3266</v>
      </c>
      <c r="B736" s="6">
        <v>80.849999999999994</v>
      </c>
      <c r="C736" s="7">
        <f t="shared" si="55"/>
        <v>122.94800000000001</v>
      </c>
      <c r="D736" s="3">
        <f t="shared" si="56"/>
        <v>159.54000000000002</v>
      </c>
      <c r="E736" s="8">
        <f t="shared" si="57"/>
        <v>207.48399999999998</v>
      </c>
      <c r="F736" s="9">
        <f t="shared" si="58"/>
        <v>242.98</v>
      </c>
      <c r="G736" s="10">
        <f t="shared" si="59"/>
        <v>280.06499999999994</v>
      </c>
      <c r="I736" s="6">
        <v>80.849999999999994</v>
      </c>
      <c r="J736" s="7">
        <v>82.948000000000008</v>
      </c>
      <c r="K736" s="3">
        <v>79.540000000000006</v>
      </c>
      <c r="L736" s="8">
        <v>87.483999999999995</v>
      </c>
      <c r="M736" s="9">
        <v>82.97999999999999</v>
      </c>
      <c r="N736" s="10">
        <v>80.064999999999969</v>
      </c>
      <c r="O736"/>
      <c r="P736"/>
      <c r="Q736"/>
      <c r="R736"/>
      <c r="S736"/>
    </row>
    <row r="737" spans="1:19" x14ac:dyDescent="0.3">
      <c r="A737">
        <v>3265</v>
      </c>
      <c r="B737" s="6">
        <v>80.84</v>
      </c>
      <c r="C737" s="7">
        <f t="shared" si="55"/>
        <v>122.97200000000001</v>
      </c>
      <c r="D737" s="3">
        <f t="shared" si="56"/>
        <v>159.55199999999999</v>
      </c>
      <c r="E737" s="8">
        <f t="shared" si="57"/>
        <v>207.53199999999998</v>
      </c>
      <c r="F737" s="9">
        <f t="shared" si="58"/>
        <v>242.98</v>
      </c>
      <c r="G737" s="10">
        <f t="shared" si="59"/>
        <v>280.15500000000003</v>
      </c>
      <c r="I737" s="6">
        <v>80.84</v>
      </c>
      <c r="J737" s="7">
        <v>82.972000000000008</v>
      </c>
      <c r="K737" s="3">
        <v>79.551999999999992</v>
      </c>
      <c r="L737" s="8">
        <v>87.531999999999996</v>
      </c>
      <c r="M737" s="9">
        <v>82.97999999999999</v>
      </c>
      <c r="N737" s="10">
        <v>80.155000000000015</v>
      </c>
      <c r="O737"/>
      <c r="P737"/>
      <c r="Q737"/>
      <c r="R737"/>
      <c r="S737"/>
    </row>
    <row r="738" spans="1:19" x14ac:dyDescent="0.3">
      <c r="A738">
        <v>3264</v>
      </c>
      <c r="B738" s="6">
        <v>80.83</v>
      </c>
      <c r="C738" s="7">
        <f t="shared" si="55"/>
        <v>122.98399999999999</v>
      </c>
      <c r="D738" s="3">
        <f t="shared" si="56"/>
        <v>159.56399999999999</v>
      </c>
      <c r="E738" s="8">
        <f t="shared" si="57"/>
        <v>207.58</v>
      </c>
      <c r="F738" s="9">
        <f t="shared" si="58"/>
        <v>243</v>
      </c>
      <c r="G738" s="10">
        <f t="shared" si="59"/>
        <v>280.245</v>
      </c>
      <c r="I738" s="6">
        <v>80.83</v>
      </c>
      <c r="J738" s="7">
        <v>82.983999999999995</v>
      </c>
      <c r="K738" s="3">
        <v>79.563999999999993</v>
      </c>
      <c r="L738" s="8">
        <v>87.580000000000013</v>
      </c>
      <c r="M738" s="9">
        <v>83</v>
      </c>
      <c r="N738" s="10">
        <v>80.245000000000005</v>
      </c>
      <c r="O738"/>
      <c r="P738"/>
      <c r="Q738"/>
      <c r="R738"/>
      <c r="S738"/>
    </row>
    <row r="739" spans="1:19" x14ac:dyDescent="0.3">
      <c r="A739">
        <v>3263</v>
      </c>
      <c r="B739" s="6">
        <v>80.819999999999993</v>
      </c>
      <c r="C739" s="7">
        <f t="shared" si="55"/>
        <v>123.00800000000001</v>
      </c>
      <c r="D739" s="3">
        <f t="shared" si="56"/>
        <v>159.58799999999999</v>
      </c>
      <c r="E739" s="8">
        <f t="shared" si="57"/>
        <v>207.60399999999998</v>
      </c>
      <c r="F739" s="9">
        <f t="shared" si="58"/>
        <v>243</v>
      </c>
      <c r="G739" s="10">
        <f t="shared" si="59"/>
        <v>280.33499999999998</v>
      </c>
      <c r="I739" s="6">
        <v>80.819999999999993</v>
      </c>
      <c r="J739" s="7">
        <v>83.00800000000001</v>
      </c>
      <c r="K739" s="3">
        <v>79.587999999999994</v>
      </c>
      <c r="L739" s="8">
        <v>87.603999999999999</v>
      </c>
      <c r="M739" s="9">
        <v>83</v>
      </c>
      <c r="N739" s="10">
        <v>80.33499999999998</v>
      </c>
      <c r="O739"/>
      <c r="P739"/>
      <c r="Q739"/>
      <c r="R739"/>
      <c r="S739"/>
    </row>
    <row r="740" spans="1:19" x14ac:dyDescent="0.3">
      <c r="A740">
        <v>3262</v>
      </c>
      <c r="B740" s="6">
        <v>80.81</v>
      </c>
      <c r="C740" s="7">
        <f t="shared" si="55"/>
        <v>123.02</v>
      </c>
      <c r="D740" s="3">
        <f t="shared" si="56"/>
        <v>159.61200000000002</v>
      </c>
      <c r="E740" s="8">
        <f t="shared" si="57"/>
        <v>207.64</v>
      </c>
      <c r="F740" s="9">
        <f t="shared" si="58"/>
        <v>243</v>
      </c>
      <c r="G740" s="10">
        <f t="shared" si="59"/>
        <v>280.46999999999997</v>
      </c>
      <c r="I740" s="6">
        <v>80.81</v>
      </c>
      <c r="J740" s="7">
        <v>83.02</v>
      </c>
      <c r="K740" s="3">
        <v>79.612000000000009</v>
      </c>
      <c r="L740" s="8">
        <v>87.64</v>
      </c>
      <c r="M740" s="9">
        <v>83</v>
      </c>
      <c r="N740" s="10">
        <v>80.469999999999985</v>
      </c>
      <c r="O740"/>
      <c r="P740"/>
      <c r="Q740"/>
      <c r="R740"/>
      <c r="S740"/>
    </row>
    <row r="741" spans="1:19" x14ac:dyDescent="0.3">
      <c r="A741">
        <v>3261</v>
      </c>
      <c r="B741" s="6">
        <v>80.790000000000006</v>
      </c>
      <c r="C741" s="7">
        <f t="shared" si="55"/>
        <v>123.04400000000001</v>
      </c>
      <c r="D741" s="3">
        <f t="shared" si="56"/>
        <v>159.636</v>
      </c>
      <c r="E741" s="8">
        <f t="shared" si="57"/>
        <v>207.66399999999999</v>
      </c>
      <c r="F741" s="9">
        <f t="shared" si="58"/>
        <v>242.98</v>
      </c>
      <c r="G741" s="10">
        <f t="shared" si="59"/>
        <v>280.56000000000006</v>
      </c>
      <c r="I741" s="6">
        <v>80.790000000000006</v>
      </c>
      <c r="J741" s="7">
        <v>83.044000000000011</v>
      </c>
      <c r="K741" s="3">
        <v>79.635999999999996</v>
      </c>
      <c r="L741" s="8">
        <v>87.664000000000001</v>
      </c>
      <c r="M741" s="9">
        <v>82.97999999999999</v>
      </c>
      <c r="N741" s="10">
        <v>80.560000000000031</v>
      </c>
      <c r="O741"/>
      <c r="P741"/>
      <c r="Q741"/>
      <c r="R741"/>
      <c r="S741"/>
    </row>
    <row r="742" spans="1:19" x14ac:dyDescent="0.3">
      <c r="A742">
        <v>3260</v>
      </c>
      <c r="B742" s="6">
        <v>80.78</v>
      </c>
      <c r="C742" s="7">
        <f t="shared" si="55"/>
        <v>123.056</v>
      </c>
      <c r="D742" s="3">
        <f t="shared" si="56"/>
        <v>159.66</v>
      </c>
      <c r="E742" s="8">
        <f t="shared" si="57"/>
        <v>207.68799999999999</v>
      </c>
      <c r="F742" s="9">
        <f t="shared" si="58"/>
        <v>242.98</v>
      </c>
      <c r="G742" s="10">
        <f t="shared" si="59"/>
        <v>280.69499999999994</v>
      </c>
      <c r="I742" s="6">
        <v>80.78</v>
      </c>
      <c r="J742" s="7">
        <v>83.055999999999997</v>
      </c>
      <c r="K742" s="3">
        <v>79.66</v>
      </c>
      <c r="L742" s="8">
        <v>87.687999999999988</v>
      </c>
      <c r="M742" s="9">
        <v>82.97999999999999</v>
      </c>
      <c r="N742" s="10">
        <v>80.694999999999965</v>
      </c>
      <c r="O742"/>
      <c r="P742"/>
      <c r="Q742"/>
      <c r="R742"/>
      <c r="S742"/>
    </row>
    <row r="743" spans="1:19" x14ac:dyDescent="0.3">
      <c r="A743">
        <v>3259</v>
      </c>
      <c r="B743" s="6">
        <v>80.760000000000005</v>
      </c>
      <c r="C743" s="7">
        <f t="shared" si="55"/>
        <v>123.08000000000001</v>
      </c>
      <c r="D743" s="3">
        <f t="shared" si="56"/>
        <v>159.672</v>
      </c>
      <c r="E743" s="8">
        <f t="shared" si="57"/>
        <v>207.72399999999999</v>
      </c>
      <c r="F743" s="9">
        <f t="shared" si="58"/>
        <v>242.98</v>
      </c>
      <c r="G743" s="10">
        <f t="shared" si="59"/>
        <v>280.83</v>
      </c>
      <c r="I743" s="6">
        <v>80.760000000000005</v>
      </c>
      <c r="J743" s="7">
        <v>83.080000000000013</v>
      </c>
      <c r="K743" s="3">
        <v>79.671999999999997</v>
      </c>
      <c r="L743" s="8">
        <v>87.72399999999999</v>
      </c>
      <c r="M743" s="9">
        <v>82.97999999999999</v>
      </c>
      <c r="N743" s="10">
        <v>80.829999999999984</v>
      </c>
      <c r="O743"/>
      <c r="P743"/>
      <c r="Q743"/>
      <c r="R743"/>
      <c r="S743"/>
    </row>
    <row r="744" spans="1:19" x14ac:dyDescent="0.3">
      <c r="A744">
        <v>3258</v>
      </c>
      <c r="B744" s="6">
        <v>80.739999999999995</v>
      </c>
      <c r="C744" s="7">
        <f t="shared" si="55"/>
        <v>123.092</v>
      </c>
      <c r="D744" s="3">
        <f t="shared" si="56"/>
        <v>159.672</v>
      </c>
      <c r="E744" s="8">
        <f t="shared" si="57"/>
        <v>207.74799999999999</v>
      </c>
      <c r="F744" s="9">
        <f t="shared" si="58"/>
        <v>242.98</v>
      </c>
      <c r="G744" s="10">
        <f t="shared" si="59"/>
        <v>280.96499999999997</v>
      </c>
      <c r="I744" s="6">
        <v>80.739999999999995</v>
      </c>
      <c r="J744" s="7">
        <v>83.091999999999999</v>
      </c>
      <c r="K744" s="3">
        <v>79.671999999999997</v>
      </c>
      <c r="L744" s="8">
        <v>87.748000000000005</v>
      </c>
      <c r="M744" s="9">
        <v>82.97999999999999</v>
      </c>
      <c r="N744" s="10">
        <v>80.964999999999975</v>
      </c>
      <c r="O744"/>
      <c r="P744"/>
      <c r="Q744"/>
      <c r="R744"/>
      <c r="S744"/>
    </row>
    <row r="745" spans="1:19" x14ac:dyDescent="0.3">
      <c r="A745">
        <v>3257</v>
      </c>
      <c r="B745" s="6">
        <v>80.72</v>
      </c>
      <c r="C745" s="7">
        <f t="shared" si="55"/>
        <v>123.104</v>
      </c>
      <c r="D745" s="3">
        <f t="shared" si="56"/>
        <v>159.672</v>
      </c>
      <c r="E745" s="8">
        <f t="shared" si="57"/>
        <v>207.77199999999999</v>
      </c>
      <c r="F745" s="9">
        <f t="shared" si="58"/>
        <v>242.96</v>
      </c>
      <c r="G745" s="10">
        <f t="shared" si="59"/>
        <v>281.10000000000002</v>
      </c>
      <c r="I745" s="6">
        <v>80.72</v>
      </c>
      <c r="J745" s="7">
        <v>83.103999999999999</v>
      </c>
      <c r="K745" s="3">
        <v>79.671999999999997</v>
      </c>
      <c r="L745" s="8">
        <v>87.772000000000006</v>
      </c>
      <c r="M745" s="9">
        <v>82.960000000000008</v>
      </c>
      <c r="N745" s="10">
        <v>81.099999999999994</v>
      </c>
      <c r="O745"/>
      <c r="P745"/>
      <c r="Q745"/>
      <c r="R745"/>
      <c r="S745"/>
    </row>
    <row r="746" spans="1:19" x14ac:dyDescent="0.3">
      <c r="A746">
        <v>3256</v>
      </c>
      <c r="B746" s="6">
        <v>80.7</v>
      </c>
      <c r="C746" s="7">
        <f t="shared" si="55"/>
        <v>123.11600000000001</v>
      </c>
      <c r="D746" s="3">
        <f t="shared" si="56"/>
        <v>159.684</v>
      </c>
      <c r="E746" s="8">
        <f t="shared" si="57"/>
        <v>207.79599999999999</v>
      </c>
      <c r="F746" s="9">
        <f t="shared" si="58"/>
        <v>242.96</v>
      </c>
      <c r="G746" s="10">
        <f t="shared" si="59"/>
        <v>281.28000000000003</v>
      </c>
      <c r="I746" s="6">
        <v>80.7</v>
      </c>
      <c r="J746" s="7">
        <v>83.116000000000014</v>
      </c>
      <c r="K746" s="3">
        <v>79.683999999999997</v>
      </c>
      <c r="L746" s="8">
        <v>87.795999999999992</v>
      </c>
      <c r="M746" s="9">
        <v>82.960000000000008</v>
      </c>
      <c r="N746" s="10">
        <v>81.280000000000015</v>
      </c>
      <c r="O746"/>
      <c r="P746"/>
      <c r="Q746"/>
      <c r="R746"/>
      <c r="S746"/>
    </row>
    <row r="747" spans="1:19" x14ac:dyDescent="0.3">
      <c r="A747">
        <v>3255</v>
      </c>
      <c r="B747" s="6">
        <v>80.69</v>
      </c>
      <c r="C747" s="7">
        <f t="shared" si="55"/>
        <v>123.128</v>
      </c>
      <c r="D747" s="3">
        <f t="shared" si="56"/>
        <v>159.696</v>
      </c>
      <c r="E747" s="8">
        <f t="shared" si="57"/>
        <v>207.82</v>
      </c>
      <c r="F747" s="9">
        <f t="shared" si="58"/>
        <v>242.94</v>
      </c>
      <c r="G747" s="10">
        <f t="shared" si="59"/>
        <v>281.37</v>
      </c>
      <c r="I747" s="6">
        <v>80.69</v>
      </c>
      <c r="J747" s="7">
        <v>83.128</v>
      </c>
      <c r="K747" s="3">
        <v>79.695999999999998</v>
      </c>
      <c r="L747" s="8">
        <v>87.82</v>
      </c>
      <c r="M747" s="9">
        <v>82.94</v>
      </c>
      <c r="N747" s="10">
        <v>81.37</v>
      </c>
      <c r="O747"/>
      <c r="P747"/>
      <c r="Q747"/>
      <c r="R747"/>
      <c r="S747"/>
    </row>
    <row r="748" spans="1:19" x14ac:dyDescent="0.3">
      <c r="A748">
        <v>3254</v>
      </c>
      <c r="B748" s="6">
        <v>80.680000000000007</v>
      </c>
      <c r="C748" s="7">
        <f t="shared" si="55"/>
        <v>123.15199999999999</v>
      </c>
      <c r="D748" s="3">
        <f t="shared" si="56"/>
        <v>159.696</v>
      </c>
      <c r="E748" s="8">
        <f t="shared" si="57"/>
        <v>207.85599999999999</v>
      </c>
      <c r="F748" s="9">
        <f t="shared" si="58"/>
        <v>242.94</v>
      </c>
      <c r="G748" s="10">
        <f t="shared" si="59"/>
        <v>281.45999999999998</v>
      </c>
      <c r="I748" s="6">
        <v>80.680000000000007</v>
      </c>
      <c r="J748" s="7">
        <v>83.151999999999987</v>
      </c>
      <c r="K748" s="3">
        <v>79.695999999999998</v>
      </c>
      <c r="L748" s="8">
        <v>87.855999999999995</v>
      </c>
      <c r="M748" s="9">
        <v>82.94</v>
      </c>
      <c r="N748" s="10">
        <v>81.45999999999998</v>
      </c>
      <c r="O748"/>
      <c r="P748"/>
      <c r="Q748"/>
      <c r="R748"/>
      <c r="S748"/>
    </row>
    <row r="749" spans="1:19" x14ac:dyDescent="0.3">
      <c r="A749">
        <v>3253</v>
      </c>
      <c r="B749" s="6">
        <v>80.67</v>
      </c>
      <c r="C749" s="7">
        <f t="shared" si="55"/>
        <v>123.164</v>
      </c>
      <c r="D749" s="3">
        <f t="shared" si="56"/>
        <v>159.708</v>
      </c>
      <c r="E749" s="8">
        <f t="shared" si="57"/>
        <v>207.892</v>
      </c>
      <c r="F749" s="9">
        <f t="shared" si="58"/>
        <v>242.94</v>
      </c>
      <c r="G749" s="10">
        <f t="shared" si="59"/>
        <v>281.55</v>
      </c>
      <c r="I749" s="6">
        <v>80.67</v>
      </c>
      <c r="J749" s="7">
        <v>83.164000000000001</v>
      </c>
      <c r="K749" s="3">
        <v>79.707999999999998</v>
      </c>
      <c r="L749" s="8">
        <v>87.891999999999996</v>
      </c>
      <c r="M749" s="9">
        <v>82.94</v>
      </c>
      <c r="N749" s="10">
        <v>81.550000000000026</v>
      </c>
      <c r="O749"/>
      <c r="P749"/>
      <c r="Q749"/>
      <c r="R749"/>
      <c r="S749"/>
    </row>
    <row r="750" spans="1:19" x14ac:dyDescent="0.3">
      <c r="A750">
        <v>3252</v>
      </c>
      <c r="B750" s="6">
        <v>80.66</v>
      </c>
      <c r="C750" s="7">
        <f t="shared" si="55"/>
        <v>123.18799999999999</v>
      </c>
      <c r="D750" s="3">
        <f t="shared" si="56"/>
        <v>159.708</v>
      </c>
      <c r="E750" s="8">
        <f t="shared" si="57"/>
        <v>207.94</v>
      </c>
      <c r="F750" s="9">
        <f t="shared" si="58"/>
        <v>242.96</v>
      </c>
      <c r="G750" s="10">
        <f t="shared" si="59"/>
        <v>281.68500000000006</v>
      </c>
      <c r="I750" s="6">
        <v>80.66</v>
      </c>
      <c r="J750" s="7">
        <v>83.187999999999988</v>
      </c>
      <c r="K750" s="3">
        <v>79.707999999999998</v>
      </c>
      <c r="L750" s="8">
        <v>87.94</v>
      </c>
      <c r="M750" s="9">
        <v>82.960000000000008</v>
      </c>
      <c r="N750" s="10">
        <v>81.685000000000031</v>
      </c>
      <c r="O750"/>
      <c r="P750"/>
      <c r="Q750"/>
      <c r="R750"/>
      <c r="S750"/>
    </row>
    <row r="751" spans="1:19" x14ac:dyDescent="0.3">
      <c r="A751">
        <v>3251</v>
      </c>
      <c r="B751" s="6">
        <v>80.650000000000006</v>
      </c>
      <c r="C751" s="7">
        <f t="shared" si="55"/>
        <v>123.212</v>
      </c>
      <c r="D751" s="3">
        <f t="shared" si="56"/>
        <v>159.708</v>
      </c>
      <c r="E751" s="8">
        <f t="shared" si="57"/>
        <v>207.988</v>
      </c>
      <c r="F751" s="9">
        <f t="shared" si="58"/>
        <v>242.98</v>
      </c>
      <c r="G751" s="10">
        <f t="shared" si="59"/>
        <v>281.77499999999998</v>
      </c>
      <c r="I751" s="6">
        <v>80.650000000000006</v>
      </c>
      <c r="J751" s="7">
        <v>83.212000000000003</v>
      </c>
      <c r="K751" s="3">
        <v>79.707999999999998</v>
      </c>
      <c r="L751" s="8">
        <v>87.988</v>
      </c>
      <c r="M751" s="9">
        <v>82.97999999999999</v>
      </c>
      <c r="N751" s="10">
        <v>81.775000000000006</v>
      </c>
      <c r="O751"/>
      <c r="P751"/>
      <c r="Q751"/>
      <c r="R751"/>
      <c r="S751"/>
    </row>
    <row r="752" spans="1:19" x14ac:dyDescent="0.3">
      <c r="A752">
        <v>3250</v>
      </c>
      <c r="B752" s="6">
        <v>80.64</v>
      </c>
      <c r="C752" s="7">
        <f t="shared" si="55"/>
        <v>123.22399999999999</v>
      </c>
      <c r="D752" s="3">
        <f t="shared" si="56"/>
        <v>159.708</v>
      </c>
      <c r="E752" s="8">
        <f t="shared" si="57"/>
        <v>208.012</v>
      </c>
      <c r="F752" s="9">
        <f t="shared" si="58"/>
        <v>243</v>
      </c>
      <c r="G752" s="10">
        <f t="shared" si="59"/>
        <v>281.95499999999998</v>
      </c>
      <c r="I752" s="6">
        <v>80.64</v>
      </c>
      <c r="J752" s="7">
        <v>83.22399999999999</v>
      </c>
      <c r="K752" s="3">
        <v>79.707999999999998</v>
      </c>
      <c r="L752" s="8">
        <v>88.012</v>
      </c>
      <c r="M752" s="9">
        <v>83</v>
      </c>
      <c r="N752" s="10">
        <v>81.954999999999984</v>
      </c>
      <c r="O752"/>
      <c r="P752"/>
      <c r="Q752"/>
      <c r="R752"/>
      <c r="S752"/>
    </row>
    <row r="753" spans="1:19" x14ac:dyDescent="0.3">
      <c r="A753">
        <v>3249</v>
      </c>
      <c r="B753" s="6">
        <v>80.62</v>
      </c>
      <c r="C753" s="7">
        <f t="shared" si="55"/>
        <v>123.248</v>
      </c>
      <c r="D753" s="3">
        <f t="shared" si="56"/>
        <v>159.708</v>
      </c>
      <c r="E753" s="8">
        <f t="shared" si="57"/>
        <v>208.036</v>
      </c>
      <c r="F753" s="9">
        <f t="shared" si="58"/>
        <v>243</v>
      </c>
      <c r="G753" s="10">
        <f t="shared" si="59"/>
        <v>282.13499999999999</v>
      </c>
      <c r="I753" s="6">
        <v>80.62</v>
      </c>
      <c r="J753" s="7">
        <v>83.248000000000005</v>
      </c>
      <c r="K753" s="3">
        <v>79.707999999999998</v>
      </c>
      <c r="L753" s="8">
        <v>88.036000000000001</v>
      </c>
      <c r="M753" s="9">
        <v>83</v>
      </c>
      <c r="N753" s="10">
        <v>82.135000000000005</v>
      </c>
      <c r="O753"/>
      <c r="P753"/>
      <c r="Q753"/>
      <c r="R753"/>
      <c r="S753"/>
    </row>
    <row r="754" spans="1:19" x14ac:dyDescent="0.3">
      <c r="A754">
        <v>3248</v>
      </c>
      <c r="B754" s="6">
        <v>80.599999999999994</v>
      </c>
      <c r="C754" s="7">
        <f t="shared" si="55"/>
        <v>123.25999999999999</v>
      </c>
      <c r="D754" s="3">
        <f t="shared" si="56"/>
        <v>159.708</v>
      </c>
      <c r="E754" s="8">
        <f t="shared" si="57"/>
        <v>208.06</v>
      </c>
      <c r="F754" s="9">
        <f t="shared" si="58"/>
        <v>242.98</v>
      </c>
      <c r="G754" s="10">
        <f t="shared" si="59"/>
        <v>282.31499999999994</v>
      </c>
      <c r="I754" s="6">
        <v>80.599999999999994</v>
      </c>
      <c r="J754" s="7">
        <v>83.259999999999991</v>
      </c>
      <c r="K754" s="3">
        <v>79.707999999999998</v>
      </c>
      <c r="L754" s="8">
        <v>88.06</v>
      </c>
      <c r="M754" s="9">
        <v>82.97999999999999</v>
      </c>
      <c r="N754" s="10">
        <v>82.314999999999969</v>
      </c>
      <c r="O754"/>
      <c r="P754"/>
      <c r="Q754"/>
      <c r="R754"/>
      <c r="S754"/>
    </row>
    <row r="755" spans="1:19" x14ac:dyDescent="0.3">
      <c r="A755">
        <v>3247</v>
      </c>
      <c r="B755" s="6">
        <v>80.569999999999993</v>
      </c>
      <c r="C755" s="7">
        <f t="shared" si="55"/>
        <v>123.27200000000001</v>
      </c>
      <c r="D755" s="3">
        <f t="shared" si="56"/>
        <v>159.708</v>
      </c>
      <c r="E755" s="8">
        <f t="shared" si="57"/>
        <v>208.072</v>
      </c>
      <c r="F755" s="9">
        <f t="shared" si="58"/>
        <v>242.96</v>
      </c>
      <c r="G755" s="10">
        <f t="shared" si="59"/>
        <v>282.45</v>
      </c>
      <c r="I755" s="6">
        <v>80.569999999999993</v>
      </c>
      <c r="J755" s="7">
        <v>83.272000000000006</v>
      </c>
      <c r="K755" s="3">
        <v>79.707999999999998</v>
      </c>
      <c r="L755" s="8">
        <v>88.072000000000003</v>
      </c>
      <c r="M755" s="9">
        <v>82.960000000000008</v>
      </c>
      <c r="N755" s="10">
        <v>82.449999999999974</v>
      </c>
      <c r="O755"/>
      <c r="P755"/>
      <c r="Q755"/>
      <c r="R755"/>
      <c r="S755"/>
    </row>
    <row r="756" spans="1:19" x14ac:dyDescent="0.3">
      <c r="A756">
        <v>3246</v>
      </c>
      <c r="B756" s="6">
        <v>80.56</v>
      </c>
      <c r="C756" s="7">
        <f t="shared" si="55"/>
        <v>123.28399999999999</v>
      </c>
      <c r="D756" s="3">
        <f t="shared" si="56"/>
        <v>159.708</v>
      </c>
      <c r="E756" s="8">
        <f t="shared" si="57"/>
        <v>208.096</v>
      </c>
      <c r="F756" s="9">
        <f t="shared" si="58"/>
        <v>242.94</v>
      </c>
      <c r="G756" s="10">
        <f t="shared" si="59"/>
        <v>282.58499999999998</v>
      </c>
      <c r="I756" s="6">
        <v>80.56</v>
      </c>
      <c r="J756" s="7">
        <v>83.283999999999992</v>
      </c>
      <c r="K756" s="3">
        <v>79.707999999999998</v>
      </c>
      <c r="L756" s="8">
        <v>88.096000000000004</v>
      </c>
      <c r="M756" s="9">
        <v>82.94</v>
      </c>
      <c r="N756" s="10">
        <v>82.58499999999998</v>
      </c>
      <c r="O756"/>
      <c r="P756"/>
      <c r="Q756"/>
      <c r="R756"/>
      <c r="S756"/>
    </row>
    <row r="757" spans="1:19" x14ac:dyDescent="0.3">
      <c r="A757">
        <v>3245</v>
      </c>
      <c r="B757" s="6">
        <v>80.55</v>
      </c>
      <c r="C757" s="7">
        <f t="shared" si="55"/>
        <v>123.28399999999999</v>
      </c>
      <c r="D757" s="3">
        <f t="shared" si="56"/>
        <v>159.696</v>
      </c>
      <c r="E757" s="8">
        <f t="shared" si="57"/>
        <v>208.13200000000001</v>
      </c>
      <c r="F757" s="9">
        <f t="shared" si="58"/>
        <v>242.92</v>
      </c>
      <c r="G757" s="10">
        <f t="shared" si="59"/>
        <v>282.71999999999997</v>
      </c>
      <c r="I757" s="6">
        <v>80.55</v>
      </c>
      <c r="J757" s="7">
        <v>83.283999999999992</v>
      </c>
      <c r="K757" s="3">
        <v>79.695999999999998</v>
      </c>
      <c r="L757" s="8">
        <v>88.132000000000005</v>
      </c>
      <c r="M757" s="9">
        <v>82.919999999999987</v>
      </c>
      <c r="N757" s="10">
        <v>82.719999999999985</v>
      </c>
      <c r="O757"/>
      <c r="P757"/>
      <c r="Q757"/>
      <c r="R757"/>
      <c r="S757"/>
    </row>
    <row r="758" spans="1:19" x14ac:dyDescent="0.3">
      <c r="A758">
        <v>3244</v>
      </c>
      <c r="B758" s="6">
        <v>80.540000000000006</v>
      </c>
      <c r="C758" s="7">
        <f t="shared" si="55"/>
        <v>123.30800000000001</v>
      </c>
      <c r="D758" s="3">
        <f t="shared" si="56"/>
        <v>159.696</v>
      </c>
      <c r="E758" s="8">
        <f t="shared" si="57"/>
        <v>208.18</v>
      </c>
      <c r="F758" s="9">
        <f t="shared" si="58"/>
        <v>242.9</v>
      </c>
      <c r="G758" s="10">
        <f t="shared" si="59"/>
        <v>282.85500000000002</v>
      </c>
      <c r="I758" s="6">
        <v>80.540000000000006</v>
      </c>
      <c r="J758" s="7">
        <v>83.308000000000007</v>
      </c>
      <c r="K758" s="3">
        <v>79.695999999999998</v>
      </c>
      <c r="L758" s="8">
        <v>88.18</v>
      </c>
      <c r="M758" s="9">
        <v>82.9</v>
      </c>
      <c r="N758" s="10">
        <v>82.85499999999999</v>
      </c>
      <c r="O758"/>
      <c r="P758"/>
      <c r="Q758"/>
      <c r="R758"/>
      <c r="S758"/>
    </row>
    <row r="759" spans="1:19" x14ac:dyDescent="0.3">
      <c r="A759">
        <v>3243</v>
      </c>
      <c r="B759" s="6">
        <v>80.540000000000006</v>
      </c>
      <c r="C759" s="7">
        <f t="shared" si="55"/>
        <v>123.32</v>
      </c>
      <c r="D759" s="3">
        <f t="shared" si="56"/>
        <v>159.708</v>
      </c>
      <c r="E759" s="8">
        <f t="shared" si="57"/>
        <v>208.22800000000001</v>
      </c>
      <c r="F759" s="9">
        <f t="shared" si="58"/>
        <v>242.92</v>
      </c>
      <c r="G759" s="10">
        <f t="shared" si="59"/>
        <v>282.99</v>
      </c>
      <c r="I759" s="6">
        <v>80.540000000000006</v>
      </c>
      <c r="J759" s="7">
        <v>83.32</v>
      </c>
      <c r="K759" s="3">
        <v>79.707999999999998</v>
      </c>
      <c r="L759" s="8">
        <v>88.227999999999994</v>
      </c>
      <c r="M759" s="9">
        <v>82.919999999999987</v>
      </c>
      <c r="N759" s="10">
        <v>82.99</v>
      </c>
      <c r="O759"/>
      <c r="P759"/>
      <c r="Q759"/>
      <c r="R759"/>
      <c r="S759"/>
    </row>
    <row r="760" spans="1:19" x14ac:dyDescent="0.3">
      <c r="A760">
        <v>3242</v>
      </c>
      <c r="B760" s="6">
        <v>80.540000000000006</v>
      </c>
      <c r="C760" s="7">
        <f t="shared" si="55"/>
        <v>123.33199999999999</v>
      </c>
      <c r="D760" s="3">
        <f t="shared" si="56"/>
        <v>159.72</v>
      </c>
      <c r="E760" s="8">
        <f t="shared" si="57"/>
        <v>208.27600000000001</v>
      </c>
      <c r="F760" s="9">
        <f t="shared" si="58"/>
        <v>242.92</v>
      </c>
      <c r="G760" s="10">
        <f t="shared" si="59"/>
        <v>283.125</v>
      </c>
      <c r="I760" s="6">
        <v>80.540000000000006</v>
      </c>
      <c r="J760" s="7">
        <v>83.331999999999994</v>
      </c>
      <c r="K760" s="3">
        <v>79.72</v>
      </c>
      <c r="L760" s="8">
        <v>88.27600000000001</v>
      </c>
      <c r="M760" s="9">
        <v>82.919999999999987</v>
      </c>
      <c r="N760" s="10">
        <v>83.125</v>
      </c>
      <c r="O760"/>
      <c r="P760"/>
      <c r="Q760"/>
      <c r="R760"/>
      <c r="S760"/>
    </row>
    <row r="761" spans="1:19" x14ac:dyDescent="0.3">
      <c r="A761">
        <v>3241</v>
      </c>
      <c r="B761" s="6">
        <v>80.540000000000006</v>
      </c>
      <c r="C761" s="7">
        <f t="shared" si="55"/>
        <v>123.35599999999999</v>
      </c>
      <c r="D761" s="3">
        <f t="shared" si="56"/>
        <v>159.732</v>
      </c>
      <c r="E761" s="8">
        <f t="shared" si="57"/>
        <v>208.32400000000001</v>
      </c>
      <c r="F761" s="9">
        <f t="shared" si="58"/>
        <v>242.94</v>
      </c>
      <c r="G761" s="10">
        <f t="shared" si="59"/>
        <v>283.26</v>
      </c>
      <c r="I761" s="6">
        <v>80.540000000000006</v>
      </c>
      <c r="J761" s="7">
        <v>83.355999999999995</v>
      </c>
      <c r="K761" s="3">
        <v>79.731999999999999</v>
      </c>
      <c r="L761" s="8">
        <v>88.323999999999998</v>
      </c>
      <c r="M761" s="9">
        <v>82.94</v>
      </c>
      <c r="N761" s="10">
        <v>83.26</v>
      </c>
      <c r="O761"/>
      <c r="P761"/>
      <c r="Q761"/>
      <c r="R761"/>
      <c r="S761"/>
    </row>
    <row r="762" spans="1:19" x14ac:dyDescent="0.3">
      <c r="A762">
        <v>3240</v>
      </c>
      <c r="B762" s="6">
        <v>80.53</v>
      </c>
      <c r="C762" s="7">
        <f t="shared" si="55"/>
        <v>123.38000000000001</v>
      </c>
      <c r="D762" s="3">
        <f t="shared" si="56"/>
        <v>159.744</v>
      </c>
      <c r="E762" s="8">
        <f t="shared" si="57"/>
        <v>208.36</v>
      </c>
      <c r="F762" s="9">
        <f t="shared" si="58"/>
        <v>242.96</v>
      </c>
      <c r="G762" s="10">
        <f t="shared" si="59"/>
        <v>283.39499999999998</v>
      </c>
      <c r="I762" s="6">
        <v>80.53</v>
      </c>
      <c r="J762" s="7">
        <v>83.38000000000001</v>
      </c>
      <c r="K762" s="3">
        <v>79.744</v>
      </c>
      <c r="L762" s="8">
        <v>88.36</v>
      </c>
      <c r="M762" s="9">
        <v>82.960000000000008</v>
      </c>
      <c r="N762" s="10">
        <v>83.39500000000001</v>
      </c>
      <c r="O762"/>
      <c r="P762"/>
      <c r="Q762"/>
      <c r="R762"/>
      <c r="S762"/>
    </row>
    <row r="763" spans="1:19" x14ac:dyDescent="0.3">
      <c r="A763">
        <v>3239</v>
      </c>
      <c r="B763" s="6">
        <v>80.52</v>
      </c>
      <c r="C763" s="7">
        <f t="shared" si="55"/>
        <v>123.392</v>
      </c>
      <c r="D763" s="3">
        <f t="shared" si="56"/>
        <v>159.756</v>
      </c>
      <c r="E763" s="8">
        <f t="shared" si="57"/>
        <v>208.39600000000002</v>
      </c>
      <c r="F763" s="9">
        <f t="shared" si="58"/>
        <v>242.96</v>
      </c>
      <c r="G763" s="10">
        <f t="shared" si="59"/>
        <v>283.53000000000003</v>
      </c>
      <c r="I763" s="6">
        <v>80.52</v>
      </c>
      <c r="J763" s="7">
        <v>83.391999999999996</v>
      </c>
      <c r="K763" s="3">
        <v>79.756</v>
      </c>
      <c r="L763" s="8">
        <v>88.396000000000001</v>
      </c>
      <c r="M763" s="9">
        <v>82.960000000000008</v>
      </c>
      <c r="N763" s="10">
        <v>83.530000000000015</v>
      </c>
      <c r="O763"/>
      <c r="P763"/>
      <c r="Q763"/>
      <c r="R763"/>
      <c r="S763"/>
    </row>
    <row r="764" spans="1:19" x14ac:dyDescent="0.3">
      <c r="A764">
        <v>3238</v>
      </c>
      <c r="B764" s="6">
        <v>80.510000000000005</v>
      </c>
      <c r="C764" s="7">
        <f t="shared" si="55"/>
        <v>123.41600000000001</v>
      </c>
      <c r="D764" s="3">
        <f t="shared" si="56"/>
        <v>159.756</v>
      </c>
      <c r="E764" s="8">
        <f t="shared" si="57"/>
        <v>208.42</v>
      </c>
      <c r="F764" s="9">
        <f t="shared" si="58"/>
        <v>242.96</v>
      </c>
      <c r="G764" s="10">
        <f t="shared" si="59"/>
        <v>283.70999999999998</v>
      </c>
      <c r="I764" s="6">
        <v>80.510000000000005</v>
      </c>
      <c r="J764" s="7">
        <v>83.416000000000011</v>
      </c>
      <c r="K764" s="3">
        <v>79.756</v>
      </c>
      <c r="L764" s="8">
        <v>88.419999999999987</v>
      </c>
      <c r="M764" s="9">
        <v>82.960000000000008</v>
      </c>
      <c r="N764" s="10">
        <v>83.70999999999998</v>
      </c>
      <c r="O764"/>
      <c r="P764"/>
      <c r="Q764"/>
      <c r="R764"/>
      <c r="S764"/>
    </row>
    <row r="765" spans="1:19" x14ac:dyDescent="0.3">
      <c r="A765">
        <v>3237</v>
      </c>
      <c r="B765" s="6">
        <v>80.489999999999995</v>
      </c>
      <c r="C765" s="7">
        <f t="shared" si="55"/>
        <v>123.44</v>
      </c>
      <c r="D765" s="3">
        <f t="shared" si="56"/>
        <v>159.756</v>
      </c>
      <c r="E765" s="8">
        <f t="shared" si="57"/>
        <v>208.44400000000002</v>
      </c>
      <c r="F765" s="9">
        <f t="shared" si="58"/>
        <v>242.96</v>
      </c>
      <c r="G765" s="10">
        <f t="shared" si="59"/>
        <v>283.89</v>
      </c>
      <c r="I765" s="6">
        <v>80.489999999999995</v>
      </c>
      <c r="J765" s="7">
        <v>83.44</v>
      </c>
      <c r="K765" s="3">
        <v>79.756</v>
      </c>
      <c r="L765" s="8">
        <v>88.444000000000003</v>
      </c>
      <c r="M765" s="9">
        <v>82.960000000000008</v>
      </c>
      <c r="N765" s="10">
        <v>83.890000000000015</v>
      </c>
      <c r="O765"/>
      <c r="P765"/>
      <c r="Q765"/>
      <c r="R765"/>
      <c r="S765"/>
    </row>
    <row r="766" spans="1:19" x14ac:dyDescent="0.3">
      <c r="A766">
        <v>3236</v>
      </c>
      <c r="B766" s="6">
        <v>80.47</v>
      </c>
      <c r="C766" s="7">
        <f t="shared" si="55"/>
        <v>123.464</v>
      </c>
      <c r="D766" s="3">
        <f t="shared" si="56"/>
        <v>159.768</v>
      </c>
      <c r="E766" s="8">
        <f t="shared" si="57"/>
        <v>208.46800000000002</v>
      </c>
      <c r="F766" s="9">
        <f t="shared" si="58"/>
        <v>242.96</v>
      </c>
      <c r="G766" s="10">
        <f t="shared" si="59"/>
        <v>284.06999999999994</v>
      </c>
      <c r="I766" s="6">
        <v>80.47</v>
      </c>
      <c r="J766" s="7">
        <v>83.463999999999999</v>
      </c>
      <c r="K766" s="3">
        <v>79.768000000000001</v>
      </c>
      <c r="L766" s="8">
        <v>88.468000000000004</v>
      </c>
      <c r="M766" s="9">
        <v>82.960000000000008</v>
      </c>
      <c r="N766" s="10">
        <v>84.069999999999965</v>
      </c>
      <c r="O766"/>
      <c r="P766"/>
      <c r="Q766"/>
      <c r="R766"/>
      <c r="S766"/>
    </row>
    <row r="767" spans="1:19" x14ac:dyDescent="0.3">
      <c r="A767">
        <v>3235</v>
      </c>
      <c r="B767" s="6">
        <v>80.45</v>
      </c>
      <c r="C767" s="7">
        <f t="shared" si="55"/>
        <v>123.476</v>
      </c>
      <c r="D767" s="3">
        <f t="shared" si="56"/>
        <v>159.768</v>
      </c>
      <c r="E767" s="8">
        <f t="shared" si="57"/>
        <v>208.48000000000002</v>
      </c>
      <c r="F767" s="9">
        <f t="shared" si="58"/>
        <v>242.96</v>
      </c>
      <c r="G767" s="10">
        <f t="shared" si="59"/>
        <v>284.25</v>
      </c>
      <c r="I767" s="6">
        <v>80.45</v>
      </c>
      <c r="J767" s="7">
        <v>83.475999999999999</v>
      </c>
      <c r="K767" s="3">
        <v>79.768000000000001</v>
      </c>
      <c r="L767" s="8">
        <v>88.48</v>
      </c>
      <c r="M767" s="9">
        <v>82.960000000000008</v>
      </c>
      <c r="N767" s="10">
        <v>84.25</v>
      </c>
      <c r="O767"/>
      <c r="P767"/>
      <c r="Q767"/>
      <c r="R767"/>
      <c r="S767"/>
    </row>
    <row r="768" spans="1:19" x14ac:dyDescent="0.3">
      <c r="A768">
        <v>3234</v>
      </c>
      <c r="B768" s="6">
        <v>80.42</v>
      </c>
      <c r="C768" s="7">
        <f t="shared" si="55"/>
        <v>123.488</v>
      </c>
      <c r="D768" s="3">
        <f t="shared" si="56"/>
        <v>159.78</v>
      </c>
      <c r="E768" s="8">
        <f t="shared" si="57"/>
        <v>208.50400000000002</v>
      </c>
      <c r="F768" s="9">
        <f t="shared" si="58"/>
        <v>242.94</v>
      </c>
      <c r="G768" s="10">
        <f t="shared" si="59"/>
        <v>284.43000000000006</v>
      </c>
      <c r="I768" s="6">
        <v>80.42</v>
      </c>
      <c r="J768" s="7">
        <v>83.488</v>
      </c>
      <c r="K768" s="3">
        <v>79.78</v>
      </c>
      <c r="L768" s="8">
        <v>88.504000000000005</v>
      </c>
      <c r="M768" s="9">
        <v>82.94</v>
      </c>
      <c r="N768" s="10">
        <v>84.430000000000035</v>
      </c>
      <c r="O768"/>
      <c r="P768"/>
      <c r="Q768"/>
      <c r="R768"/>
      <c r="S768"/>
    </row>
    <row r="769" spans="1:19" x14ac:dyDescent="0.3">
      <c r="A769">
        <v>3233</v>
      </c>
      <c r="B769" s="6">
        <v>80.400000000000006</v>
      </c>
      <c r="C769" s="7">
        <f t="shared" si="55"/>
        <v>123.5</v>
      </c>
      <c r="D769" s="3">
        <f t="shared" si="56"/>
        <v>159.78</v>
      </c>
      <c r="E769" s="8">
        <f t="shared" si="57"/>
        <v>208.52799999999999</v>
      </c>
      <c r="F769" s="9">
        <f t="shared" si="58"/>
        <v>242.92</v>
      </c>
      <c r="G769" s="10">
        <f t="shared" si="59"/>
        <v>284.52</v>
      </c>
      <c r="I769" s="6">
        <v>80.400000000000006</v>
      </c>
      <c r="J769" s="7">
        <v>83.5</v>
      </c>
      <c r="K769" s="3">
        <v>79.78</v>
      </c>
      <c r="L769" s="8">
        <v>88.527999999999992</v>
      </c>
      <c r="M769" s="9">
        <v>82.919999999999987</v>
      </c>
      <c r="N769" s="10">
        <v>84.52000000000001</v>
      </c>
      <c r="O769"/>
      <c r="P769"/>
      <c r="Q769"/>
      <c r="R769"/>
      <c r="S769"/>
    </row>
    <row r="770" spans="1:19" x14ac:dyDescent="0.3">
      <c r="A770">
        <v>3232</v>
      </c>
      <c r="B770" s="6">
        <v>80.39</v>
      </c>
      <c r="C770" s="7">
        <f t="shared" si="55"/>
        <v>123.5</v>
      </c>
      <c r="D770" s="3">
        <f t="shared" si="56"/>
        <v>159.78</v>
      </c>
      <c r="E770" s="8">
        <f t="shared" si="57"/>
        <v>208.56399999999999</v>
      </c>
      <c r="F770" s="9">
        <f t="shared" si="58"/>
        <v>242.92</v>
      </c>
      <c r="G770" s="10">
        <f t="shared" si="59"/>
        <v>284.56499999999994</v>
      </c>
      <c r="I770" s="6">
        <v>80.39</v>
      </c>
      <c r="J770" s="7">
        <v>83.5</v>
      </c>
      <c r="K770" s="3">
        <v>79.78</v>
      </c>
      <c r="L770" s="8">
        <v>88.563999999999993</v>
      </c>
      <c r="M770" s="9">
        <v>82.919999999999987</v>
      </c>
      <c r="N770" s="10">
        <v>84.564999999999969</v>
      </c>
      <c r="O770"/>
      <c r="P770"/>
      <c r="Q770"/>
      <c r="R770"/>
      <c r="S770"/>
    </row>
    <row r="771" spans="1:19" x14ac:dyDescent="0.3">
      <c r="A771">
        <v>3231</v>
      </c>
      <c r="B771" s="6">
        <v>80.39</v>
      </c>
      <c r="C771" s="7">
        <f t="shared" ref="C771:C834" si="60">J771+40</f>
        <v>123.512</v>
      </c>
      <c r="D771" s="3">
        <f t="shared" ref="D771:D834" si="61">K771+80</f>
        <v>159.792</v>
      </c>
      <c r="E771" s="8">
        <f t="shared" ref="E771:E834" si="62">L771+120</f>
        <v>208.61200000000002</v>
      </c>
      <c r="F771" s="9">
        <f t="shared" ref="F771:F834" si="63">M771+160</f>
        <v>242.92</v>
      </c>
      <c r="G771" s="10">
        <f t="shared" ref="G771:G834" si="64">N771+200</f>
        <v>284.61</v>
      </c>
      <c r="I771" s="6">
        <v>80.39</v>
      </c>
      <c r="J771" s="7">
        <v>83.512</v>
      </c>
      <c r="K771" s="3">
        <v>79.792000000000002</v>
      </c>
      <c r="L771" s="8">
        <v>88.612000000000009</v>
      </c>
      <c r="M771" s="9">
        <v>82.919999999999987</v>
      </c>
      <c r="N771" s="10">
        <v>84.609999999999985</v>
      </c>
      <c r="O771"/>
      <c r="P771"/>
      <c r="Q771"/>
      <c r="R771"/>
      <c r="S771"/>
    </row>
    <row r="772" spans="1:19" x14ac:dyDescent="0.3">
      <c r="A772">
        <v>3230</v>
      </c>
      <c r="B772" s="6">
        <v>80.39</v>
      </c>
      <c r="C772" s="7">
        <f t="shared" si="60"/>
        <v>123.512</v>
      </c>
      <c r="D772" s="3">
        <f t="shared" si="61"/>
        <v>159.804</v>
      </c>
      <c r="E772" s="8">
        <f t="shared" si="62"/>
        <v>208.66</v>
      </c>
      <c r="F772" s="9">
        <f t="shared" si="63"/>
        <v>242.9</v>
      </c>
      <c r="G772" s="10">
        <f t="shared" si="64"/>
        <v>284.61</v>
      </c>
      <c r="I772" s="6">
        <v>80.39</v>
      </c>
      <c r="J772" s="7">
        <v>83.512</v>
      </c>
      <c r="K772" s="3">
        <v>79.804000000000002</v>
      </c>
      <c r="L772" s="8">
        <v>88.66</v>
      </c>
      <c r="M772" s="9">
        <v>82.9</v>
      </c>
      <c r="N772" s="10">
        <v>84.609999999999985</v>
      </c>
      <c r="O772"/>
      <c r="P772"/>
      <c r="Q772"/>
      <c r="R772"/>
      <c r="S772"/>
    </row>
    <row r="773" spans="1:19" x14ac:dyDescent="0.3">
      <c r="A773">
        <v>3229</v>
      </c>
      <c r="B773" s="6">
        <v>80.39</v>
      </c>
      <c r="C773" s="7">
        <f t="shared" si="60"/>
        <v>123.536</v>
      </c>
      <c r="D773" s="3">
        <f t="shared" si="61"/>
        <v>159.828</v>
      </c>
      <c r="E773" s="8">
        <f t="shared" si="62"/>
        <v>208.708</v>
      </c>
      <c r="F773" s="9">
        <f t="shared" si="63"/>
        <v>242.92</v>
      </c>
      <c r="G773" s="10">
        <f t="shared" si="64"/>
        <v>284.65500000000003</v>
      </c>
      <c r="I773" s="6">
        <v>80.39</v>
      </c>
      <c r="J773" s="7">
        <v>83.536000000000001</v>
      </c>
      <c r="K773" s="3">
        <v>79.828000000000003</v>
      </c>
      <c r="L773" s="8">
        <v>88.707999999999998</v>
      </c>
      <c r="M773" s="9">
        <v>82.919999999999987</v>
      </c>
      <c r="N773" s="10">
        <v>84.655000000000015</v>
      </c>
      <c r="O773"/>
      <c r="P773"/>
      <c r="Q773"/>
      <c r="R773"/>
      <c r="S773"/>
    </row>
    <row r="774" spans="1:19" x14ac:dyDescent="0.3">
      <c r="A774">
        <v>3228</v>
      </c>
      <c r="B774" s="6">
        <v>80.39</v>
      </c>
      <c r="C774" s="7">
        <f t="shared" si="60"/>
        <v>123.56</v>
      </c>
      <c r="D774" s="3">
        <f t="shared" si="61"/>
        <v>159.84</v>
      </c>
      <c r="E774" s="8">
        <f t="shared" si="62"/>
        <v>208.756</v>
      </c>
      <c r="F774" s="9">
        <f t="shared" si="63"/>
        <v>242.92</v>
      </c>
      <c r="G774" s="10">
        <f t="shared" si="64"/>
        <v>284.7</v>
      </c>
      <c r="I774" s="6">
        <v>80.39</v>
      </c>
      <c r="J774" s="7">
        <v>83.56</v>
      </c>
      <c r="K774" s="3">
        <v>79.84</v>
      </c>
      <c r="L774" s="8">
        <v>88.756</v>
      </c>
      <c r="M774" s="9">
        <v>82.919999999999987</v>
      </c>
      <c r="N774" s="10">
        <v>84.699999999999974</v>
      </c>
      <c r="O774"/>
      <c r="P774"/>
      <c r="Q774"/>
      <c r="R774"/>
      <c r="S774"/>
    </row>
    <row r="775" spans="1:19" x14ac:dyDescent="0.3">
      <c r="A775">
        <v>3227</v>
      </c>
      <c r="B775" s="6">
        <v>80.38</v>
      </c>
      <c r="C775" s="7">
        <f t="shared" si="60"/>
        <v>123.58399999999999</v>
      </c>
      <c r="D775" s="3">
        <f t="shared" si="61"/>
        <v>159.85199999999998</v>
      </c>
      <c r="E775" s="8">
        <f t="shared" si="62"/>
        <v>208.792</v>
      </c>
      <c r="F775" s="9">
        <f t="shared" si="63"/>
        <v>242.94</v>
      </c>
      <c r="G775" s="10">
        <f t="shared" si="64"/>
        <v>284.79000000000002</v>
      </c>
      <c r="I775" s="6">
        <v>80.38</v>
      </c>
      <c r="J775" s="7">
        <v>83.583999999999989</v>
      </c>
      <c r="K775" s="3">
        <v>79.85199999999999</v>
      </c>
      <c r="L775" s="8">
        <v>88.792000000000002</v>
      </c>
      <c r="M775" s="9">
        <v>82.94</v>
      </c>
      <c r="N775" s="10">
        <v>84.79000000000002</v>
      </c>
      <c r="O775"/>
      <c r="P775"/>
      <c r="Q775"/>
      <c r="R775"/>
      <c r="S775"/>
    </row>
    <row r="776" spans="1:19" x14ac:dyDescent="0.3">
      <c r="A776">
        <v>3226</v>
      </c>
      <c r="B776" s="6">
        <v>80.38</v>
      </c>
      <c r="C776" s="7">
        <f t="shared" si="60"/>
        <v>123.596</v>
      </c>
      <c r="D776" s="3">
        <f t="shared" si="61"/>
        <v>159.85199999999998</v>
      </c>
      <c r="E776" s="8">
        <f t="shared" si="62"/>
        <v>208.828</v>
      </c>
      <c r="F776" s="9">
        <f t="shared" si="63"/>
        <v>242.94</v>
      </c>
      <c r="G776" s="10">
        <f t="shared" si="64"/>
        <v>284.83499999999998</v>
      </c>
      <c r="I776" s="6">
        <v>80.38</v>
      </c>
      <c r="J776" s="7">
        <v>83.596000000000004</v>
      </c>
      <c r="K776" s="3">
        <v>79.85199999999999</v>
      </c>
      <c r="L776" s="8">
        <v>88.828000000000003</v>
      </c>
      <c r="M776" s="9">
        <v>82.94</v>
      </c>
      <c r="N776" s="10">
        <v>84.83499999999998</v>
      </c>
      <c r="O776"/>
      <c r="P776"/>
      <c r="Q776"/>
      <c r="R776"/>
      <c r="S776"/>
    </row>
    <row r="777" spans="1:19" x14ac:dyDescent="0.3">
      <c r="A777">
        <v>3225</v>
      </c>
      <c r="B777" s="6">
        <v>80.37</v>
      </c>
      <c r="C777" s="7">
        <f t="shared" si="60"/>
        <v>123.61999999999999</v>
      </c>
      <c r="D777" s="3">
        <f t="shared" si="61"/>
        <v>159.85199999999998</v>
      </c>
      <c r="E777" s="8">
        <f t="shared" si="62"/>
        <v>208.864</v>
      </c>
      <c r="F777" s="9">
        <f t="shared" si="63"/>
        <v>242.96</v>
      </c>
      <c r="G777" s="10">
        <f t="shared" si="64"/>
        <v>284.88</v>
      </c>
      <c r="I777" s="6">
        <v>80.37</v>
      </c>
      <c r="J777" s="7">
        <v>83.61999999999999</v>
      </c>
      <c r="K777" s="3">
        <v>79.85199999999999</v>
      </c>
      <c r="L777" s="8">
        <v>88.864000000000004</v>
      </c>
      <c r="M777" s="9">
        <v>82.960000000000008</v>
      </c>
      <c r="N777" s="10">
        <v>84.88</v>
      </c>
      <c r="O777"/>
      <c r="P777"/>
      <c r="Q777"/>
      <c r="R777"/>
      <c r="S777"/>
    </row>
    <row r="778" spans="1:19" x14ac:dyDescent="0.3">
      <c r="A778">
        <v>3224</v>
      </c>
      <c r="B778" s="6">
        <v>80.349999999999994</v>
      </c>
      <c r="C778" s="7">
        <f t="shared" si="60"/>
        <v>123.64400000000001</v>
      </c>
      <c r="D778" s="3">
        <f t="shared" si="61"/>
        <v>159.85199999999998</v>
      </c>
      <c r="E778" s="8">
        <f t="shared" si="62"/>
        <v>208.9</v>
      </c>
      <c r="F778" s="9">
        <f t="shared" si="63"/>
        <v>242.98</v>
      </c>
      <c r="G778" s="10">
        <f t="shared" si="64"/>
        <v>284.88</v>
      </c>
      <c r="I778" s="6">
        <v>80.349999999999994</v>
      </c>
      <c r="J778" s="7">
        <v>83.644000000000005</v>
      </c>
      <c r="K778" s="3">
        <v>79.85199999999999</v>
      </c>
      <c r="L778" s="8">
        <v>88.9</v>
      </c>
      <c r="M778" s="9">
        <v>82.97999999999999</v>
      </c>
      <c r="N778" s="10">
        <v>84.88</v>
      </c>
      <c r="O778"/>
      <c r="P778"/>
      <c r="Q778"/>
      <c r="R778"/>
      <c r="S778"/>
    </row>
    <row r="779" spans="1:19" x14ac:dyDescent="0.3">
      <c r="A779">
        <v>3223</v>
      </c>
      <c r="B779" s="6">
        <v>80.34</v>
      </c>
      <c r="C779" s="7">
        <f t="shared" si="60"/>
        <v>123.66800000000001</v>
      </c>
      <c r="D779" s="3">
        <f t="shared" si="61"/>
        <v>159.864</v>
      </c>
      <c r="E779" s="8">
        <f t="shared" si="62"/>
        <v>208.93600000000001</v>
      </c>
      <c r="F779" s="9">
        <f t="shared" si="63"/>
        <v>242.98</v>
      </c>
      <c r="G779" s="10">
        <f t="shared" si="64"/>
        <v>284.96999999999997</v>
      </c>
      <c r="I779" s="6">
        <v>80.34</v>
      </c>
      <c r="J779" s="7">
        <v>83.668000000000006</v>
      </c>
      <c r="K779" s="3">
        <v>79.864000000000004</v>
      </c>
      <c r="L779" s="8">
        <v>88.936000000000007</v>
      </c>
      <c r="M779" s="9">
        <v>82.97999999999999</v>
      </c>
      <c r="N779" s="10">
        <v>84.969999999999985</v>
      </c>
      <c r="O779"/>
      <c r="P779"/>
      <c r="Q779"/>
      <c r="R779"/>
      <c r="S779"/>
    </row>
    <row r="780" spans="1:19" x14ac:dyDescent="0.3">
      <c r="A780">
        <v>3222</v>
      </c>
      <c r="B780" s="6">
        <v>80.319999999999993</v>
      </c>
      <c r="C780" s="7">
        <f t="shared" si="60"/>
        <v>123.68</v>
      </c>
      <c r="D780" s="3">
        <f t="shared" si="61"/>
        <v>159.876</v>
      </c>
      <c r="E780" s="8">
        <f t="shared" si="62"/>
        <v>208.95999999999998</v>
      </c>
      <c r="F780" s="9">
        <f t="shared" si="63"/>
        <v>242.98</v>
      </c>
      <c r="G780" s="10">
        <f t="shared" si="64"/>
        <v>285.01499999999999</v>
      </c>
      <c r="I780" s="6">
        <v>80.319999999999993</v>
      </c>
      <c r="J780" s="7">
        <v>83.68</v>
      </c>
      <c r="K780" s="3">
        <v>79.876000000000005</v>
      </c>
      <c r="L780" s="8">
        <v>88.96</v>
      </c>
      <c r="M780" s="9">
        <v>82.97999999999999</v>
      </c>
      <c r="N780" s="10">
        <v>85.015000000000015</v>
      </c>
      <c r="O780"/>
      <c r="P780"/>
      <c r="Q780"/>
      <c r="R780"/>
      <c r="S780"/>
    </row>
    <row r="781" spans="1:19" x14ac:dyDescent="0.3">
      <c r="A781">
        <v>3221</v>
      </c>
      <c r="B781" s="6">
        <v>80.3</v>
      </c>
      <c r="C781" s="7">
        <f t="shared" si="60"/>
        <v>123.69199999999999</v>
      </c>
      <c r="D781" s="3">
        <f t="shared" si="61"/>
        <v>159.88799999999998</v>
      </c>
      <c r="E781" s="8">
        <f t="shared" si="62"/>
        <v>208.98399999999998</v>
      </c>
      <c r="F781" s="9">
        <f t="shared" si="63"/>
        <v>242.98</v>
      </c>
      <c r="G781" s="10">
        <f t="shared" si="64"/>
        <v>285.10500000000002</v>
      </c>
      <c r="I781" s="6">
        <v>80.3</v>
      </c>
      <c r="J781" s="7">
        <v>83.691999999999993</v>
      </c>
      <c r="K781" s="3">
        <v>79.887999999999991</v>
      </c>
      <c r="L781" s="8">
        <v>88.983999999999995</v>
      </c>
      <c r="M781" s="9">
        <v>82.97999999999999</v>
      </c>
      <c r="N781" s="10">
        <v>85.10499999999999</v>
      </c>
      <c r="O781"/>
      <c r="P781"/>
      <c r="Q781"/>
      <c r="R781"/>
      <c r="S781"/>
    </row>
    <row r="782" spans="1:19" x14ac:dyDescent="0.3">
      <c r="A782">
        <v>3220</v>
      </c>
      <c r="B782" s="6">
        <v>80.28</v>
      </c>
      <c r="C782" s="7">
        <f t="shared" si="60"/>
        <v>123.70400000000001</v>
      </c>
      <c r="D782" s="3">
        <f t="shared" si="61"/>
        <v>159.9</v>
      </c>
      <c r="E782" s="8">
        <f t="shared" si="62"/>
        <v>209.01999999999998</v>
      </c>
      <c r="F782" s="9">
        <f t="shared" si="63"/>
        <v>242.96</v>
      </c>
      <c r="G782" s="10">
        <f t="shared" si="64"/>
        <v>285.19499999999994</v>
      </c>
      <c r="I782" s="6">
        <v>80.28</v>
      </c>
      <c r="J782" s="7">
        <v>83.704000000000008</v>
      </c>
      <c r="K782" s="3">
        <v>79.900000000000006</v>
      </c>
      <c r="L782" s="8">
        <v>89.02</v>
      </c>
      <c r="M782" s="9">
        <v>82.960000000000008</v>
      </c>
      <c r="N782" s="10">
        <v>85.194999999999965</v>
      </c>
      <c r="O782"/>
      <c r="P782"/>
      <c r="Q782"/>
      <c r="R782"/>
      <c r="S782"/>
    </row>
    <row r="783" spans="1:19" x14ac:dyDescent="0.3">
      <c r="A783">
        <v>3219</v>
      </c>
      <c r="B783" s="6">
        <v>80.27</v>
      </c>
      <c r="C783" s="7">
        <f t="shared" si="60"/>
        <v>123.72799999999999</v>
      </c>
      <c r="D783" s="3">
        <f t="shared" si="61"/>
        <v>159.91200000000001</v>
      </c>
      <c r="E783" s="8">
        <f t="shared" si="62"/>
        <v>209.04400000000001</v>
      </c>
      <c r="F783" s="9">
        <f t="shared" si="63"/>
        <v>242.96</v>
      </c>
      <c r="G783" s="10">
        <f t="shared" si="64"/>
        <v>285.28500000000003</v>
      </c>
      <c r="I783" s="6">
        <v>80.27</v>
      </c>
      <c r="J783" s="7">
        <v>83.727999999999994</v>
      </c>
      <c r="K783" s="3">
        <v>79.912000000000006</v>
      </c>
      <c r="L783" s="8">
        <v>89.044000000000011</v>
      </c>
      <c r="M783" s="9">
        <v>82.960000000000008</v>
      </c>
      <c r="N783" s="10">
        <v>85.285000000000025</v>
      </c>
      <c r="O783"/>
      <c r="P783"/>
      <c r="Q783"/>
      <c r="R783"/>
      <c r="S783"/>
    </row>
    <row r="784" spans="1:19" x14ac:dyDescent="0.3">
      <c r="A784">
        <v>3218</v>
      </c>
      <c r="B784" s="6">
        <v>80.25</v>
      </c>
      <c r="C784" s="7">
        <f t="shared" si="60"/>
        <v>123.74000000000001</v>
      </c>
      <c r="D784" s="3">
        <f t="shared" si="61"/>
        <v>159.92399999999998</v>
      </c>
      <c r="E784" s="8">
        <f t="shared" si="62"/>
        <v>209.08</v>
      </c>
      <c r="F784" s="9">
        <f t="shared" si="63"/>
        <v>242.96</v>
      </c>
      <c r="G784" s="10">
        <f t="shared" si="64"/>
        <v>285.375</v>
      </c>
      <c r="I784" s="6">
        <v>80.25</v>
      </c>
      <c r="J784" s="7">
        <v>83.740000000000009</v>
      </c>
      <c r="K784" s="3">
        <v>79.923999999999992</v>
      </c>
      <c r="L784" s="8">
        <v>89.080000000000013</v>
      </c>
      <c r="M784" s="9">
        <v>82.960000000000008</v>
      </c>
      <c r="N784" s="10">
        <v>85.375</v>
      </c>
      <c r="O784"/>
      <c r="P784"/>
      <c r="Q784"/>
      <c r="R784"/>
      <c r="S784"/>
    </row>
    <row r="785" spans="1:19" x14ac:dyDescent="0.3">
      <c r="A785">
        <v>3217</v>
      </c>
      <c r="B785" s="6">
        <v>80.239999999999995</v>
      </c>
      <c r="C785" s="7">
        <f t="shared" si="60"/>
        <v>123.752</v>
      </c>
      <c r="D785" s="3">
        <f t="shared" si="61"/>
        <v>159.94800000000001</v>
      </c>
      <c r="E785" s="8">
        <f t="shared" si="62"/>
        <v>209.11600000000001</v>
      </c>
      <c r="F785" s="9">
        <f t="shared" si="63"/>
        <v>242.96</v>
      </c>
      <c r="G785" s="10">
        <f t="shared" si="64"/>
        <v>285.42</v>
      </c>
      <c r="I785" s="6">
        <v>80.239999999999995</v>
      </c>
      <c r="J785" s="7">
        <v>83.751999999999995</v>
      </c>
      <c r="K785" s="3">
        <v>79.948000000000008</v>
      </c>
      <c r="L785" s="8">
        <v>89.116000000000014</v>
      </c>
      <c r="M785" s="9">
        <v>82.960000000000008</v>
      </c>
      <c r="N785" s="10">
        <v>85.420000000000016</v>
      </c>
      <c r="O785"/>
      <c r="P785"/>
      <c r="Q785"/>
      <c r="R785"/>
      <c r="S785"/>
    </row>
    <row r="786" spans="1:19" x14ac:dyDescent="0.3">
      <c r="A786">
        <v>3216</v>
      </c>
      <c r="B786" s="6">
        <v>80.239999999999995</v>
      </c>
      <c r="C786" s="7">
        <f t="shared" si="60"/>
        <v>123.77600000000001</v>
      </c>
      <c r="D786" s="3">
        <f t="shared" si="61"/>
        <v>159.95999999999998</v>
      </c>
      <c r="E786" s="8">
        <f t="shared" si="62"/>
        <v>209.16399999999999</v>
      </c>
      <c r="F786" s="9">
        <f t="shared" si="63"/>
        <v>242.98</v>
      </c>
      <c r="G786" s="10">
        <f t="shared" si="64"/>
        <v>285.51</v>
      </c>
      <c r="I786" s="6">
        <v>80.239999999999995</v>
      </c>
      <c r="J786" s="7">
        <v>83.77600000000001</v>
      </c>
      <c r="K786" s="3">
        <v>79.959999999999994</v>
      </c>
      <c r="L786" s="8">
        <v>89.164000000000001</v>
      </c>
      <c r="M786" s="9">
        <v>82.97999999999999</v>
      </c>
      <c r="N786" s="10">
        <v>85.51</v>
      </c>
      <c r="O786"/>
      <c r="P786"/>
      <c r="Q786"/>
      <c r="R786"/>
      <c r="S786"/>
    </row>
    <row r="787" spans="1:19" x14ac:dyDescent="0.3">
      <c r="A787">
        <v>3215</v>
      </c>
      <c r="B787" s="6">
        <v>80.23</v>
      </c>
      <c r="C787" s="7">
        <f t="shared" si="60"/>
        <v>123.8</v>
      </c>
      <c r="D787" s="3">
        <f t="shared" si="61"/>
        <v>159.97200000000001</v>
      </c>
      <c r="E787" s="8">
        <f t="shared" si="62"/>
        <v>209.2</v>
      </c>
      <c r="F787" s="9">
        <f t="shared" si="63"/>
        <v>242.98</v>
      </c>
      <c r="G787" s="10">
        <f t="shared" si="64"/>
        <v>285.60000000000002</v>
      </c>
      <c r="I787" s="6">
        <v>80.23</v>
      </c>
      <c r="J787" s="7">
        <v>83.8</v>
      </c>
      <c r="K787" s="3">
        <v>79.972000000000008</v>
      </c>
      <c r="L787" s="8">
        <v>89.2</v>
      </c>
      <c r="M787" s="9">
        <v>82.97999999999999</v>
      </c>
      <c r="N787" s="10">
        <v>85.6</v>
      </c>
      <c r="O787"/>
      <c r="P787"/>
      <c r="Q787"/>
      <c r="R787"/>
      <c r="S787"/>
    </row>
    <row r="788" spans="1:19" x14ac:dyDescent="0.3">
      <c r="A788">
        <v>3214</v>
      </c>
      <c r="B788" s="6">
        <v>80.22</v>
      </c>
      <c r="C788" s="7">
        <f t="shared" si="60"/>
        <v>123.81200000000001</v>
      </c>
      <c r="D788" s="3">
        <f t="shared" si="61"/>
        <v>159.97200000000001</v>
      </c>
      <c r="E788" s="8">
        <f t="shared" si="62"/>
        <v>209.23599999999999</v>
      </c>
      <c r="F788" s="9">
        <f t="shared" si="63"/>
        <v>242.98</v>
      </c>
      <c r="G788" s="10">
        <f t="shared" si="64"/>
        <v>285.68999999999994</v>
      </c>
      <c r="I788" s="6">
        <v>80.22</v>
      </c>
      <c r="J788" s="7">
        <v>83.812000000000012</v>
      </c>
      <c r="K788" s="3">
        <v>79.972000000000008</v>
      </c>
      <c r="L788" s="8">
        <v>89.236000000000004</v>
      </c>
      <c r="M788" s="9">
        <v>82.97999999999999</v>
      </c>
      <c r="N788" s="10">
        <v>85.689999999999969</v>
      </c>
      <c r="O788"/>
      <c r="P788"/>
      <c r="Q788"/>
      <c r="R788"/>
      <c r="S788"/>
    </row>
    <row r="789" spans="1:19" x14ac:dyDescent="0.3">
      <c r="A789">
        <v>3213</v>
      </c>
      <c r="B789" s="6">
        <v>80.22</v>
      </c>
      <c r="C789" s="7">
        <f t="shared" si="60"/>
        <v>123.836</v>
      </c>
      <c r="D789" s="3">
        <f t="shared" si="61"/>
        <v>159.98399999999998</v>
      </c>
      <c r="E789" s="8">
        <f t="shared" si="62"/>
        <v>209.27199999999999</v>
      </c>
      <c r="F789" s="9">
        <f t="shared" si="63"/>
        <v>243</v>
      </c>
      <c r="G789" s="10">
        <f t="shared" si="64"/>
        <v>285.78000000000003</v>
      </c>
      <c r="I789" s="6">
        <v>80.22</v>
      </c>
      <c r="J789" s="7">
        <v>83.835999999999999</v>
      </c>
      <c r="K789" s="3">
        <v>79.983999999999995</v>
      </c>
      <c r="L789" s="8">
        <v>89.272000000000006</v>
      </c>
      <c r="M789" s="9">
        <v>83</v>
      </c>
      <c r="N789" s="10">
        <v>85.780000000000015</v>
      </c>
      <c r="O789"/>
      <c r="P789"/>
      <c r="Q789"/>
      <c r="R789"/>
      <c r="S789"/>
    </row>
    <row r="790" spans="1:19" x14ac:dyDescent="0.3">
      <c r="A790">
        <v>3212</v>
      </c>
      <c r="B790" s="6">
        <v>80.22</v>
      </c>
      <c r="C790" s="7">
        <f t="shared" si="60"/>
        <v>123.86</v>
      </c>
      <c r="D790" s="3">
        <f t="shared" si="61"/>
        <v>159.98399999999998</v>
      </c>
      <c r="E790" s="8">
        <f t="shared" si="62"/>
        <v>209.30799999999999</v>
      </c>
      <c r="F790" s="9">
        <f t="shared" si="63"/>
        <v>243</v>
      </c>
      <c r="G790" s="10">
        <f t="shared" si="64"/>
        <v>285.82499999999999</v>
      </c>
      <c r="I790" s="6">
        <v>80.22</v>
      </c>
      <c r="J790" s="7">
        <v>83.86</v>
      </c>
      <c r="K790" s="3">
        <v>79.983999999999995</v>
      </c>
      <c r="L790" s="8">
        <v>89.308000000000007</v>
      </c>
      <c r="M790" s="9">
        <v>83</v>
      </c>
      <c r="N790" s="10">
        <v>85.824999999999974</v>
      </c>
      <c r="O790"/>
      <c r="P790"/>
      <c r="Q790"/>
      <c r="R790"/>
      <c r="S790"/>
    </row>
    <row r="791" spans="1:19" x14ac:dyDescent="0.3">
      <c r="A791">
        <v>3211</v>
      </c>
      <c r="B791" s="6">
        <v>80.209999999999994</v>
      </c>
      <c r="C791" s="7">
        <f t="shared" si="60"/>
        <v>123.88399999999999</v>
      </c>
      <c r="D791" s="3">
        <f t="shared" si="61"/>
        <v>159.99599999999998</v>
      </c>
      <c r="E791" s="8">
        <f t="shared" si="62"/>
        <v>209.34399999999999</v>
      </c>
      <c r="F791" s="9">
        <f t="shared" si="63"/>
        <v>243.02</v>
      </c>
      <c r="G791" s="10">
        <f t="shared" si="64"/>
        <v>285.91500000000002</v>
      </c>
      <c r="I791" s="6">
        <v>80.209999999999994</v>
      </c>
      <c r="J791" s="7">
        <v>83.883999999999986</v>
      </c>
      <c r="K791" s="3">
        <v>79.995999999999995</v>
      </c>
      <c r="L791" s="8">
        <v>89.344000000000008</v>
      </c>
      <c r="M791" s="9">
        <v>83.02000000000001</v>
      </c>
      <c r="N791" s="10">
        <v>85.91500000000002</v>
      </c>
      <c r="O791"/>
      <c r="P791"/>
      <c r="Q791"/>
      <c r="R791"/>
      <c r="S791"/>
    </row>
    <row r="792" spans="1:19" x14ac:dyDescent="0.3">
      <c r="A792">
        <v>3210</v>
      </c>
      <c r="B792" s="6">
        <v>80.209999999999994</v>
      </c>
      <c r="C792" s="7">
        <f t="shared" si="60"/>
        <v>123.908</v>
      </c>
      <c r="D792" s="3">
        <f t="shared" si="61"/>
        <v>159.99599999999998</v>
      </c>
      <c r="E792" s="8">
        <f t="shared" si="62"/>
        <v>209.392</v>
      </c>
      <c r="F792" s="9">
        <f t="shared" si="63"/>
        <v>243.02</v>
      </c>
      <c r="G792" s="10">
        <f t="shared" si="64"/>
        <v>285.95999999999998</v>
      </c>
      <c r="I792" s="6">
        <v>80.209999999999994</v>
      </c>
      <c r="J792" s="7">
        <v>83.908000000000001</v>
      </c>
      <c r="K792" s="3">
        <v>79.995999999999995</v>
      </c>
      <c r="L792" s="8">
        <v>89.391999999999996</v>
      </c>
      <c r="M792" s="9">
        <v>83.02000000000001</v>
      </c>
      <c r="N792" s="10">
        <v>85.95999999999998</v>
      </c>
      <c r="O792"/>
      <c r="P792"/>
      <c r="Q792"/>
      <c r="R792"/>
      <c r="S792"/>
    </row>
    <row r="793" spans="1:19" x14ac:dyDescent="0.3">
      <c r="A793">
        <v>3209</v>
      </c>
      <c r="B793" s="6">
        <v>80.209999999999994</v>
      </c>
      <c r="C793" s="7">
        <f t="shared" si="60"/>
        <v>123.932</v>
      </c>
      <c r="D793" s="3">
        <f t="shared" si="61"/>
        <v>160.00800000000001</v>
      </c>
      <c r="E793" s="8">
        <f t="shared" si="62"/>
        <v>209.428</v>
      </c>
      <c r="F793" s="9">
        <f t="shared" si="63"/>
        <v>243.04</v>
      </c>
      <c r="G793" s="10">
        <f t="shared" si="64"/>
        <v>286.09499999999997</v>
      </c>
      <c r="I793" s="6">
        <v>80.209999999999994</v>
      </c>
      <c r="J793" s="7">
        <v>83.932000000000002</v>
      </c>
      <c r="K793" s="3">
        <v>80.00800000000001</v>
      </c>
      <c r="L793" s="8">
        <v>89.427999999999997</v>
      </c>
      <c r="M793" s="9">
        <v>83.039999999999992</v>
      </c>
      <c r="N793" s="10">
        <v>86.094999999999985</v>
      </c>
      <c r="O793"/>
      <c r="P793"/>
      <c r="Q793"/>
      <c r="R793"/>
      <c r="S793"/>
    </row>
    <row r="794" spans="1:19" x14ac:dyDescent="0.3">
      <c r="A794">
        <v>3208</v>
      </c>
      <c r="B794" s="6">
        <v>80.2</v>
      </c>
      <c r="C794" s="7">
        <f t="shared" si="60"/>
        <v>123.968</v>
      </c>
      <c r="D794" s="3">
        <f t="shared" si="61"/>
        <v>160.01999999999998</v>
      </c>
      <c r="E794" s="8">
        <f t="shared" si="62"/>
        <v>209.452</v>
      </c>
      <c r="F794" s="9">
        <f t="shared" si="63"/>
        <v>243.06</v>
      </c>
      <c r="G794" s="10">
        <f t="shared" si="64"/>
        <v>286.18500000000006</v>
      </c>
      <c r="I794" s="6">
        <v>80.2</v>
      </c>
      <c r="J794" s="7">
        <v>83.968000000000004</v>
      </c>
      <c r="K794" s="3">
        <v>80.02</v>
      </c>
      <c r="L794" s="8">
        <v>89.451999999999998</v>
      </c>
      <c r="M794" s="9">
        <v>83.06</v>
      </c>
      <c r="N794" s="10">
        <v>86.185000000000031</v>
      </c>
      <c r="O794"/>
      <c r="P794"/>
      <c r="Q794"/>
      <c r="R794"/>
      <c r="S794"/>
    </row>
    <row r="795" spans="1:19" x14ac:dyDescent="0.3">
      <c r="A795">
        <v>3207</v>
      </c>
      <c r="B795" s="6">
        <v>80.2</v>
      </c>
      <c r="C795" s="7">
        <f t="shared" si="60"/>
        <v>123.99199999999999</v>
      </c>
      <c r="D795" s="3">
        <f t="shared" si="61"/>
        <v>160.03199999999998</v>
      </c>
      <c r="E795" s="8">
        <f t="shared" si="62"/>
        <v>209.488</v>
      </c>
      <c r="F795" s="9">
        <f t="shared" si="63"/>
        <v>243.06</v>
      </c>
      <c r="G795" s="10">
        <f t="shared" si="64"/>
        <v>286.31999999999994</v>
      </c>
      <c r="I795" s="6">
        <v>80.2</v>
      </c>
      <c r="J795" s="7">
        <v>83.99199999999999</v>
      </c>
      <c r="K795" s="3">
        <v>80.031999999999996</v>
      </c>
      <c r="L795" s="8">
        <v>89.488</v>
      </c>
      <c r="M795" s="9">
        <v>83.06</v>
      </c>
      <c r="N795" s="10">
        <v>86.319999999999965</v>
      </c>
      <c r="O795"/>
      <c r="P795"/>
      <c r="Q795"/>
      <c r="R795"/>
      <c r="S795"/>
    </row>
    <row r="796" spans="1:19" x14ac:dyDescent="0.3">
      <c r="A796">
        <v>3206</v>
      </c>
      <c r="B796" s="6">
        <v>80.19</v>
      </c>
      <c r="C796" s="7">
        <f t="shared" si="60"/>
        <v>124.01600000000001</v>
      </c>
      <c r="D796" s="3">
        <f t="shared" si="61"/>
        <v>160.05599999999998</v>
      </c>
      <c r="E796" s="8">
        <f t="shared" si="62"/>
        <v>209.512</v>
      </c>
      <c r="F796" s="9">
        <f t="shared" si="63"/>
        <v>243.08</v>
      </c>
      <c r="G796" s="10">
        <f t="shared" si="64"/>
        <v>286.41000000000003</v>
      </c>
      <c r="I796" s="6">
        <v>80.19</v>
      </c>
      <c r="J796" s="7">
        <v>84.016000000000005</v>
      </c>
      <c r="K796" s="3">
        <v>80.055999999999997</v>
      </c>
      <c r="L796" s="8">
        <v>89.512</v>
      </c>
      <c r="M796" s="9">
        <v>83.080000000000013</v>
      </c>
      <c r="N796" s="10">
        <v>86.410000000000025</v>
      </c>
      <c r="O796"/>
      <c r="P796"/>
      <c r="Q796"/>
      <c r="R796"/>
      <c r="S796"/>
    </row>
    <row r="797" spans="1:19" x14ac:dyDescent="0.3">
      <c r="A797">
        <v>3205</v>
      </c>
      <c r="B797" s="6">
        <v>80.19</v>
      </c>
      <c r="C797" s="7">
        <f t="shared" si="60"/>
        <v>124.04</v>
      </c>
      <c r="D797" s="3">
        <f t="shared" si="61"/>
        <v>160.08000000000001</v>
      </c>
      <c r="E797" s="8">
        <f t="shared" si="62"/>
        <v>209.548</v>
      </c>
      <c r="F797" s="9">
        <f t="shared" si="63"/>
        <v>243.08</v>
      </c>
      <c r="G797" s="10">
        <f t="shared" si="64"/>
        <v>286.5</v>
      </c>
      <c r="I797" s="6">
        <v>80.19</v>
      </c>
      <c r="J797" s="7">
        <v>84.04</v>
      </c>
      <c r="K797" s="3">
        <v>80.080000000000013</v>
      </c>
      <c r="L797" s="8">
        <v>89.548000000000002</v>
      </c>
      <c r="M797" s="9">
        <v>83.080000000000013</v>
      </c>
      <c r="N797" s="10">
        <v>86.5</v>
      </c>
      <c r="O797"/>
      <c r="P797"/>
      <c r="Q797"/>
      <c r="R797"/>
      <c r="S797"/>
    </row>
    <row r="798" spans="1:19" x14ac:dyDescent="0.3">
      <c r="A798">
        <v>3204</v>
      </c>
      <c r="B798" s="6">
        <v>80.19</v>
      </c>
      <c r="C798" s="7">
        <f t="shared" si="60"/>
        <v>124.06399999999999</v>
      </c>
      <c r="D798" s="3">
        <f t="shared" si="61"/>
        <v>160.10399999999998</v>
      </c>
      <c r="E798" s="8">
        <f t="shared" si="62"/>
        <v>209.584</v>
      </c>
      <c r="F798" s="9">
        <f t="shared" si="63"/>
        <v>243.1</v>
      </c>
      <c r="G798" s="10">
        <f t="shared" si="64"/>
        <v>286.58999999999997</v>
      </c>
      <c r="I798" s="6">
        <v>80.19</v>
      </c>
      <c r="J798" s="7">
        <v>84.063999999999993</v>
      </c>
      <c r="K798" s="3">
        <v>80.103999999999999</v>
      </c>
      <c r="L798" s="8">
        <v>89.583999999999989</v>
      </c>
      <c r="M798" s="9">
        <v>83.1</v>
      </c>
      <c r="N798" s="10">
        <v>86.589999999999975</v>
      </c>
      <c r="O798"/>
      <c r="P798"/>
      <c r="Q798"/>
      <c r="R798"/>
      <c r="S798"/>
    </row>
    <row r="799" spans="1:19" x14ac:dyDescent="0.3">
      <c r="A799">
        <v>3203</v>
      </c>
      <c r="B799" s="6">
        <v>80.180000000000007</v>
      </c>
      <c r="C799" s="7">
        <f t="shared" si="60"/>
        <v>124.08799999999999</v>
      </c>
      <c r="D799" s="3">
        <f t="shared" si="61"/>
        <v>160.11600000000001</v>
      </c>
      <c r="E799" s="8">
        <f t="shared" si="62"/>
        <v>209.62</v>
      </c>
      <c r="F799" s="9">
        <f t="shared" si="63"/>
        <v>243.1</v>
      </c>
      <c r="G799" s="10">
        <f t="shared" si="64"/>
        <v>286.68000000000006</v>
      </c>
      <c r="I799" s="6">
        <v>80.180000000000007</v>
      </c>
      <c r="J799" s="7">
        <v>84.087999999999994</v>
      </c>
      <c r="K799" s="3">
        <v>80.116000000000014</v>
      </c>
      <c r="L799" s="8">
        <v>89.61999999999999</v>
      </c>
      <c r="M799" s="9">
        <v>83.1</v>
      </c>
      <c r="N799" s="10">
        <v>86.680000000000035</v>
      </c>
      <c r="O799"/>
      <c r="P799"/>
      <c r="Q799"/>
      <c r="R799"/>
      <c r="S799"/>
    </row>
    <row r="800" spans="1:19" x14ac:dyDescent="0.3">
      <c r="A800">
        <v>3202</v>
      </c>
      <c r="B800" s="6">
        <v>80.180000000000007</v>
      </c>
      <c r="C800" s="7">
        <f t="shared" si="60"/>
        <v>124.11200000000001</v>
      </c>
      <c r="D800" s="3">
        <f t="shared" si="61"/>
        <v>160.13999999999999</v>
      </c>
      <c r="E800" s="8">
        <f t="shared" si="62"/>
        <v>209.66800000000001</v>
      </c>
      <c r="F800" s="9">
        <f t="shared" si="63"/>
        <v>243.12</v>
      </c>
      <c r="G800" s="10">
        <f t="shared" si="64"/>
        <v>286.77</v>
      </c>
      <c r="I800" s="6">
        <v>80.180000000000007</v>
      </c>
      <c r="J800" s="7">
        <v>84.112000000000009</v>
      </c>
      <c r="K800" s="3">
        <v>80.14</v>
      </c>
      <c r="L800" s="8">
        <v>89.668000000000006</v>
      </c>
      <c r="M800" s="9">
        <v>83.12</v>
      </c>
      <c r="N800" s="10">
        <v>86.77000000000001</v>
      </c>
      <c r="O800"/>
      <c r="P800"/>
      <c r="Q800"/>
      <c r="R800"/>
      <c r="S800"/>
    </row>
    <row r="801" spans="1:19" x14ac:dyDescent="0.3">
      <c r="A801">
        <v>3201</v>
      </c>
      <c r="B801" s="6">
        <v>80.180000000000007</v>
      </c>
      <c r="C801" s="7">
        <f t="shared" si="60"/>
        <v>124.124</v>
      </c>
      <c r="D801" s="3">
        <f t="shared" si="61"/>
        <v>160.16399999999999</v>
      </c>
      <c r="E801" s="8">
        <f t="shared" si="62"/>
        <v>209.70400000000001</v>
      </c>
      <c r="F801" s="9">
        <f t="shared" si="63"/>
        <v>243.12</v>
      </c>
      <c r="G801" s="10">
        <f t="shared" si="64"/>
        <v>286.86</v>
      </c>
      <c r="I801" s="6">
        <v>80.180000000000007</v>
      </c>
      <c r="J801" s="7">
        <v>84.123999999999995</v>
      </c>
      <c r="K801" s="3">
        <v>80.164000000000001</v>
      </c>
      <c r="L801" s="8">
        <v>89.704000000000008</v>
      </c>
      <c r="M801" s="9">
        <v>83.12</v>
      </c>
      <c r="N801" s="10">
        <v>86.859999999999985</v>
      </c>
      <c r="O801"/>
      <c r="P801"/>
      <c r="Q801"/>
      <c r="R801"/>
      <c r="S801"/>
    </row>
    <row r="802" spans="1:19" x14ac:dyDescent="0.3">
      <c r="A802">
        <v>3200</v>
      </c>
      <c r="B802" s="6">
        <v>80.180000000000007</v>
      </c>
      <c r="C802" s="7">
        <f t="shared" si="60"/>
        <v>124.136</v>
      </c>
      <c r="D802" s="3">
        <f t="shared" si="61"/>
        <v>160.19999999999999</v>
      </c>
      <c r="E802" s="8">
        <f t="shared" si="62"/>
        <v>209.74</v>
      </c>
      <c r="F802" s="9">
        <f t="shared" si="63"/>
        <v>243.14</v>
      </c>
      <c r="G802" s="10">
        <f t="shared" si="64"/>
        <v>286.995</v>
      </c>
      <c r="I802" s="6">
        <v>80.180000000000007</v>
      </c>
      <c r="J802" s="7">
        <v>84.135999999999996</v>
      </c>
      <c r="K802" s="3">
        <v>80.2</v>
      </c>
      <c r="L802" s="8">
        <v>89.740000000000009</v>
      </c>
      <c r="M802" s="9">
        <v>83.139999999999986</v>
      </c>
      <c r="N802" s="10">
        <v>86.995000000000005</v>
      </c>
      <c r="O802"/>
      <c r="P802"/>
      <c r="Q802"/>
      <c r="R802"/>
      <c r="S802"/>
    </row>
    <row r="803" spans="1:19" x14ac:dyDescent="0.3">
      <c r="A803">
        <v>3199</v>
      </c>
      <c r="B803" s="6">
        <v>80.180000000000007</v>
      </c>
      <c r="C803" s="7">
        <f t="shared" si="60"/>
        <v>124.16</v>
      </c>
      <c r="D803" s="3">
        <f t="shared" si="61"/>
        <v>160.22399999999999</v>
      </c>
      <c r="E803" s="8">
        <f t="shared" si="62"/>
        <v>209.77600000000001</v>
      </c>
      <c r="F803" s="9">
        <f t="shared" si="63"/>
        <v>243.14</v>
      </c>
      <c r="G803" s="10">
        <f t="shared" si="64"/>
        <v>287.08499999999998</v>
      </c>
      <c r="I803" s="6">
        <v>80.180000000000007</v>
      </c>
      <c r="J803" s="7">
        <v>84.16</v>
      </c>
      <c r="K803" s="3">
        <v>80.22399999999999</v>
      </c>
      <c r="L803" s="8">
        <v>89.77600000000001</v>
      </c>
      <c r="M803" s="9">
        <v>83.139999999999986</v>
      </c>
      <c r="N803" s="10">
        <v>87.08499999999998</v>
      </c>
      <c r="O803"/>
      <c r="P803"/>
      <c r="Q803"/>
      <c r="R803"/>
      <c r="S803"/>
    </row>
    <row r="804" spans="1:19" x14ac:dyDescent="0.3">
      <c r="A804">
        <v>3198</v>
      </c>
      <c r="B804" s="6">
        <v>80.180000000000007</v>
      </c>
      <c r="C804" s="7">
        <f t="shared" si="60"/>
        <v>124.172</v>
      </c>
      <c r="D804" s="3">
        <f t="shared" si="61"/>
        <v>160.23599999999999</v>
      </c>
      <c r="E804" s="8">
        <f t="shared" si="62"/>
        <v>209.82400000000001</v>
      </c>
      <c r="F804" s="9">
        <f t="shared" si="63"/>
        <v>243.14</v>
      </c>
      <c r="G804" s="10">
        <f t="shared" si="64"/>
        <v>287.17500000000001</v>
      </c>
      <c r="I804" s="6">
        <v>80.180000000000007</v>
      </c>
      <c r="J804" s="7">
        <v>84.171999999999997</v>
      </c>
      <c r="K804" s="3">
        <v>80.236000000000004</v>
      </c>
      <c r="L804" s="8">
        <v>89.823999999999998</v>
      </c>
      <c r="M804" s="9">
        <v>83.139999999999986</v>
      </c>
      <c r="N804" s="10">
        <v>87.175000000000026</v>
      </c>
      <c r="O804"/>
      <c r="P804"/>
      <c r="Q804"/>
      <c r="R804"/>
      <c r="S804"/>
    </row>
    <row r="805" spans="1:19" x14ac:dyDescent="0.3">
      <c r="A805">
        <v>3197</v>
      </c>
      <c r="B805" s="6">
        <v>80.180000000000007</v>
      </c>
      <c r="C805" s="7">
        <f t="shared" si="60"/>
        <v>124.208</v>
      </c>
      <c r="D805" s="3">
        <f t="shared" si="61"/>
        <v>160.23599999999999</v>
      </c>
      <c r="E805" s="8">
        <f t="shared" si="62"/>
        <v>209.86</v>
      </c>
      <c r="F805" s="9">
        <f t="shared" si="63"/>
        <v>243.14</v>
      </c>
      <c r="G805" s="10">
        <f t="shared" si="64"/>
        <v>287.31000000000006</v>
      </c>
      <c r="I805" s="6">
        <v>80.180000000000007</v>
      </c>
      <c r="J805" s="7">
        <v>84.207999999999998</v>
      </c>
      <c r="K805" s="3">
        <v>80.236000000000004</v>
      </c>
      <c r="L805" s="8">
        <v>89.86</v>
      </c>
      <c r="M805" s="9">
        <v>83.139999999999986</v>
      </c>
      <c r="N805" s="10">
        <v>87.310000000000031</v>
      </c>
      <c r="O805"/>
      <c r="P805"/>
      <c r="Q805"/>
      <c r="R805"/>
      <c r="S805"/>
    </row>
    <row r="806" spans="1:19" x14ac:dyDescent="0.3">
      <c r="A806">
        <v>3196</v>
      </c>
      <c r="B806" s="6">
        <v>80.19</v>
      </c>
      <c r="C806" s="7">
        <f t="shared" si="60"/>
        <v>124.232</v>
      </c>
      <c r="D806" s="3">
        <f t="shared" si="61"/>
        <v>160.26</v>
      </c>
      <c r="E806" s="8">
        <f t="shared" si="62"/>
        <v>209.90800000000002</v>
      </c>
      <c r="F806" s="9">
        <f t="shared" si="63"/>
        <v>243.16</v>
      </c>
      <c r="G806" s="10">
        <f t="shared" si="64"/>
        <v>287.44499999999994</v>
      </c>
      <c r="I806" s="6">
        <v>80.19</v>
      </c>
      <c r="J806" s="7">
        <v>84.231999999999999</v>
      </c>
      <c r="K806" s="3">
        <v>80.259999999999991</v>
      </c>
      <c r="L806" s="8">
        <v>89.908000000000001</v>
      </c>
      <c r="M806" s="9">
        <v>83.16</v>
      </c>
      <c r="N806" s="10">
        <v>87.444999999999965</v>
      </c>
      <c r="O806"/>
      <c r="P806"/>
      <c r="Q806"/>
      <c r="R806"/>
      <c r="S806"/>
    </row>
    <row r="807" spans="1:19" x14ac:dyDescent="0.3">
      <c r="A807">
        <v>3195</v>
      </c>
      <c r="B807" s="6">
        <v>80.19</v>
      </c>
      <c r="C807" s="7">
        <f t="shared" si="60"/>
        <v>124.268</v>
      </c>
      <c r="D807" s="3">
        <f t="shared" si="61"/>
        <v>160.28399999999999</v>
      </c>
      <c r="E807" s="8">
        <f t="shared" si="62"/>
        <v>209.94400000000002</v>
      </c>
      <c r="F807" s="9">
        <f t="shared" si="63"/>
        <v>243.16</v>
      </c>
      <c r="G807" s="10">
        <f t="shared" si="64"/>
        <v>287.58</v>
      </c>
      <c r="I807" s="6">
        <v>80.19</v>
      </c>
      <c r="J807" s="7">
        <v>84.268000000000001</v>
      </c>
      <c r="K807" s="3">
        <v>80.283999999999992</v>
      </c>
      <c r="L807" s="8">
        <v>89.944000000000003</v>
      </c>
      <c r="M807" s="9">
        <v>83.16</v>
      </c>
      <c r="N807" s="10">
        <v>87.579999999999984</v>
      </c>
      <c r="O807"/>
      <c r="P807"/>
      <c r="Q807"/>
      <c r="R807"/>
      <c r="S807"/>
    </row>
    <row r="808" spans="1:19" x14ac:dyDescent="0.3">
      <c r="A808">
        <v>3194</v>
      </c>
      <c r="B808" s="6">
        <v>80.19</v>
      </c>
      <c r="C808" s="7">
        <f t="shared" si="60"/>
        <v>124.304</v>
      </c>
      <c r="D808" s="3">
        <f t="shared" si="61"/>
        <v>160.29599999999999</v>
      </c>
      <c r="E808" s="8">
        <f t="shared" si="62"/>
        <v>209.98000000000002</v>
      </c>
      <c r="F808" s="9">
        <f t="shared" si="63"/>
        <v>243.18</v>
      </c>
      <c r="G808" s="10">
        <f t="shared" si="64"/>
        <v>287.71499999999997</v>
      </c>
      <c r="I808" s="6">
        <v>80.19</v>
      </c>
      <c r="J808" s="7">
        <v>84.304000000000002</v>
      </c>
      <c r="K808" s="3">
        <v>80.295999999999992</v>
      </c>
      <c r="L808" s="8">
        <v>89.98</v>
      </c>
      <c r="M808" s="9">
        <v>83.18</v>
      </c>
      <c r="N808" s="10">
        <v>87.714999999999975</v>
      </c>
      <c r="O808"/>
      <c r="P808"/>
      <c r="Q808"/>
      <c r="R808"/>
      <c r="S808"/>
    </row>
    <row r="809" spans="1:19" x14ac:dyDescent="0.3">
      <c r="A809">
        <v>3193</v>
      </c>
      <c r="B809" s="6">
        <v>80.19</v>
      </c>
      <c r="C809" s="7">
        <f t="shared" si="60"/>
        <v>124.34</v>
      </c>
      <c r="D809" s="3">
        <f t="shared" si="61"/>
        <v>160.30799999999999</v>
      </c>
      <c r="E809" s="8">
        <f t="shared" si="62"/>
        <v>210.01600000000002</v>
      </c>
      <c r="F809" s="9">
        <f t="shared" si="63"/>
        <v>243.2</v>
      </c>
      <c r="G809" s="10">
        <f t="shared" si="64"/>
        <v>287.80500000000006</v>
      </c>
      <c r="I809" s="6">
        <v>80.19</v>
      </c>
      <c r="J809" s="7">
        <v>84.34</v>
      </c>
      <c r="K809" s="3">
        <v>80.308000000000007</v>
      </c>
      <c r="L809" s="8">
        <v>90.016000000000005</v>
      </c>
      <c r="M809" s="9">
        <v>83.199999999999989</v>
      </c>
      <c r="N809" s="10">
        <v>87.805000000000035</v>
      </c>
      <c r="O809"/>
      <c r="P809"/>
      <c r="Q809"/>
      <c r="R809"/>
      <c r="S809"/>
    </row>
    <row r="810" spans="1:19" x14ac:dyDescent="0.3">
      <c r="A810">
        <v>3192</v>
      </c>
      <c r="B810" s="6">
        <v>80.19</v>
      </c>
      <c r="C810" s="7">
        <f t="shared" si="60"/>
        <v>124.376</v>
      </c>
      <c r="D810" s="3">
        <f t="shared" si="61"/>
        <v>160.32</v>
      </c>
      <c r="E810" s="8">
        <f t="shared" si="62"/>
        <v>210.04000000000002</v>
      </c>
      <c r="F810" s="9">
        <f t="shared" si="63"/>
        <v>243.22</v>
      </c>
      <c r="G810" s="10">
        <f t="shared" si="64"/>
        <v>287.93999999999994</v>
      </c>
      <c r="I810" s="6">
        <v>80.19</v>
      </c>
      <c r="J810" s="7">
        <v>84.376000000000005</v>
      </c>
      <c r="K810" s="3">
        <v>80.319999999999993</v>
      </c>
      <c r="L810" s="8">
        <v>90.04</v>
      </c>
      <c r="M810" s="9">
        <v>83.22</v>
      </c>
      <c r="N810" s="10">
        <v>87.939999999999969</v>
      </c>
      <c r="O810"/>
      <c r="P810"/>
      <c r="Q810"/>
      <c r="R810"/>
      <c r="S810"/>
    </row>
    <row r="811" spans="1:19" x14ac:dyDescent="0.3">
      <c r="A811">
        <v>3191</v>
      </c>
      <c r="B811" s="6">
        <v>80.19</v>
      </c>
      <c r="C811" s="7">
        <f t="shared" si="60"/>
        <v>124.4</v>
      </c>
      <c r="D811" s="3">
        <f t="shared" si="61"/>
        <v>160.33199999999999</v>
      </c>
      <c r="E811" s="8">
        <f t="shared" si="62"/>
        <v>210.07600000000002</v>
      </c>
      <c r="F811" s="9">
        <f t="shared" si="63"/>
        <v>243.22</v>
      </c>
      <c r="G811" s="10">
        <f t="shared" si="64"/>
        <v>288.03000000000003</v>
      </c>
      <c r="I811" s="6">
        <v>80.19</v>
      </c>
      <c r="J811" s="7">
        <v>84.4</v>
      </c>
      <c r="K811" s="3">
        <v>80.331999999999994</v>
      </c>
      <c r="L811" s="8">
        <v>90.076000000000008</v>
      </c>
      <c r="M811" s="9">
        <v>83.22</v>
      </c>
      <c r="N811" s="10">
        <v>88.030000000000015</v>
      </c>
      <c r="O811"/>
      <c r="P811"/>
      <c r="Q811"/>
      <c r="R811"/>
      <c r="S811"/>
    </row>
    <row r="812" spans="1:19" x14ac:dyDescent="0.3">
      <c r="A812">
        <v>3190</v>
      </c>
      <c r="B812" s="6">
        <v>80.19</v>
      </c>
      <c r="C812" s="7">
        <f t="shared" si="60"/>
        <v>124.42399999999999</v>
      </c>
      <c r="D812" s="3">
        <f t="shared" si="61"/>
        <v>160.34399999999999</v>
      </c>
      <c r="E812" s="8">
        <f t="shared" si="62"/>
        <v>210.11200000000002</v>
      </c>
      <c r="F812" s="9">
        <f t="shared" si="63"/>
        <v>243.22</v>
      </c>
      <c r="G812" s="10">
        <f t="shared" si="64"/>
        <v>288.16500000000002</v>
      </c>
      <c r="I812" s="6">
        <v>80.19</v>
      </c>
      <c r="J812" s="7">
        <v>84.423999999999992</v>
      </c>
      <c r="K812" s="3">
        <v>80.344000000000008</v>
      </c>
      <c r="L812" s="8">
        <v>90.112000000000009</v>
      </c>
      <c r="M812" s="9">
        <v>83.22</v>
      </c>
      <c r="N812" s="10">
        <v>88.16500000000002</v>
      </c>
      <c r="O812"/>
      <c r="P812"/>
      <c r="Q812"/>
      <c r="R812"/>
      <c r="S812"/>
    </row>
    <row r="813" spans="1:19" x14ac:dyDescent="0.3">
      <c r="A813">
        <v>3189</v>
      </c>
      <c r="B813" s="6">
        <v>80.19</v>
      </c>
      <c r="C813" s="7">
        <f t="shared" si="60"/>
        <v>124.44800000000001</v>
      </c>
      <c r="D813" s="3">
        <f t="shared" si="61"/>
        <v>160.36799999999999</v>
      </c>
      <c r="E813" s="8">
        <f t="shared" si="62"/>
        <v>210.14800000000002</v>
      </c>
      <c r="F813" s="9">
        <f t="shared" si="63"/>
        <v>243.24</v>
      </c>
      <c r="G813" s="10">
        <f t="shared" si="64"/>
        <v>288.255</v>
      </c>
      <c r="I813" s="6">
        <v>80.19</v>
      </c>
      <c r="J813" s="7">
        <v>84.448000000000008</v>
      </c>
      <c r="K813" s="3">
        <v>80.367999999999995</v>
      </c>
      <c r="L813" s="8">
        <v>90.14800000000001</v>
      </c>
      <c r="M813" s="9">
        <v>83.240000000000009</v>
      </c>
      <c r="N813" s="10">
        <v>88.254999999999995</v>
      </c>
      <c r="O813"/>
      <c r="P813"/>
      <c r="Q813"/>
      <c r="R813"/>
      <c r="S813"/>
    </row>
    <row r="814" spans="1:19" x14ac:dyDescent="0.3">
      <c r="A814">
        <v>3188</v>
      </c>
      <c r="B814" s="6">
        <v>80.2</v>
      </c>
      <c r="C814" s="7">
        <f t="shared" si="60"/>
        <v>124.47200000000001</v>
      </c>
      <c r="D814" s="3">
        <f t="shared" si="61"/>
        <v>160.404</v>
      </c>
      <c r="E814" s="8">
        <f t="shared" si="62"/>
        <v>210.184</v>
      </c>
      <c r="F814" s="9">
        <f t="shared" si="63"/>
        <v>243.24</v>
      </c>
      <c r="G814" s="10">
        <f t="shared" si="64"/>
        <v>288.34499999999997</v>
      </c>
      <c r="I814" s="6">
        <v>80.2</v>
      </c>
      <c r="J814" s="7">
        <v>84.472000000000008</v>
      </c>
      <c r="K814" s="3">
        <v>80.403999999999996</v>
      </c>
      <c r="L814" s="8">
        <v>90.183999999999997</v>
      </c>
      <c r="M814" s="9">
        <v>83.240000000000009</v>
      </c>
      <c r="N814" s="10">
        <v>88.344999999999985</v>
      </c>
      <c r="O814"/>
      <c r="P814"/>
      <c r="Q814"/>
      <c r="R814"/>
      <c r="S814"/>
    </row>
    <row r="815" spans="1:19" x14ac:dyDescent="0.3">
      <c r="A815">
        <v>3187</v>
      </c>
      <c r="B815" s="6">
        <v>80.209999999999994</v>
      </c>
      <c r="C815" s="7">
        <f t="shared" si="60"/>
        <v>124.496</v>
      </c>
      <c r="D815" s="3">
        <f t="shared" si="61"/>
        <v>160.44</v>
      </c>
      <c r="E815" s="8">
        <f t="shared" si="62"/>
        <v>210.232</v>
      </c>
      <c r="F815" s="9">
        <f t="shared" si="63"/>
        <v>243.24</v>
      </c>
      <c r="G815" s="10">
        <f t="shared" si="64"/>
        <v>288.43500000000006</v>
      </c>
      <c r="I815" s="6">
        <v>80.209999999999994</v>
      </c>
      <c r="J815" s="7">
        <v>84.495999999999995</v>
      </c>
      <c r="K815" s="3">
        <v>80.44</v>
      </c>
      <c r="L815" s="8">
        <v>90.231999999999999</v>
      </c>
      <c r="M815" s="9">
        <v>83.240000000000009</v>
      </c>
      <c r="N815" s="10">
        <v>88.435000000000031</v>
      </c>
      <c r="O815"/>
      <c r="P815"/>
      <c r="Q815"/>
      <c r="R815"/>
      <c r="S815"/>
    </row>
    <row r="816" spans="1:19" x14ac:dyDescent="0.3">
      <c r="A816">
        <v>3186</v>
      </c>
      <c r="B816" s="6">
        <v>80.209999999999994</v>
      </c>
      <c r="C816" s="7">
        <f t="shared" si="60"/>
        <v>124.52</v>
      </c>
      <c r="D816" s="3">
        <f t="shared" si="61"/>
        <v>160.488</v>
      </c>
      <c r="E816" s="8">
        <f t="shared" si="62"/>
        <v>210.268</v>
      </c>
      <c r="F816" s="9">
        <f t="shared" si="63"/>
        <v>243.24</v>
      </c>
      <c r="G816" s="10">
        <f t="shared" si="64"/>
        <v>288.56999999999994</v>
      </c>
      <c r="I816" s="6">
        <v>80.209999999999994</v>
      </c>
      <c r="J816" s="7">
        <v>84.52</v>
      </c>
      <c r="K816" s="3">
        <v>80.488</v>
      </c>
      <c r="L816" s="8">
        <v>90.268000000000001</v>
      </c>
      <c r="M816" s="9">
        <v>83.240000000000009</v>
      </c>
      <c r="N816" s="10">
        <v>88.569999999999965</v>
      </c>
      <c r="O816"/>
      <c r="P816"/>
      <c r="Q816"/>
      <c r="R816"/>
      <c r="S816"/>
    </row>
    <row r="817" spans="1:19" x14ac:dyDescent="0.3">
      <c r="A817">
        <v>3185</v>
      </c>
      <c r="B817" s="6">
        <v>80.22</v>
      </c>
      <c r="C817" s="7">
        <f t="shared" si="60"/>
        <v>124.54400000000001</v>
      </c>
      <c r="D817" s="3">
        <f t="shared" si="61"/>
        <v>160.524</v>
      </c>
      <c r="E817" s="8">
        <f t="shared" si="62"/>
        <v>210.316</v>
      </c>
      <c r="F817" s="9">
        <f t="shared" si="63"/>
        <v>243.24</v>
      </c>
      <c r="G817" s="10">
        <f t="shared" si="64"/>
        <v>288.66000000000003</v>
      </c>
      <c r="I817" s="6">
        <v>80.22</v>
      </c>
      <c r="J817" s="7">
        <v>84.544000000000011</v>
      </c>
      <c r="K817" s="3">
        <v>80.524000000000001</v>
      </c>
      <c r="L817" s="8">
        <v>90.316000000000003</v>
      </c>
      <c r="M817" s="9">
        <v>83.240000000000009</v>
      </c>
      <c r="N817" s="10">
        <v>88.660000000000025</v>
      </c>
      <c r="O817"/>
      <c r="P817"/>
      <c r="Q817"/>
      <c r="R817"/>
      <c r="S817"/>
    </row>
    <row r="818" spans="1:19" x14ac:dyDescent="0.3">
      <c r="A818">
        <v>3184</v>
      </c>
      <c r="B818" s="6">
        <v>80.23</v>
      </c>
      <c r="C818" s="7">
        <f t="shared" si="60"/>
        <v>124.58000000000001</v>
      </c>
      <c r="D818" s="3">
        <f t="shared" si="61"/>
        <v>160.548</v>
      </c>
      <c r="E818" s="8">
        <f t="shared" si="62"/>
        <v>210.364</v>
      </c>
      <c r="F818" s="9">
        <f t="shared" si="63"/>
        <v>243.24</v>
      </c>
      <c r="G818" s="10">
        <f t="shared" si="64"/>
        <v>288.79500000000002</v>
      </c>
      <c r="I818" s="6">
        <v>80.23</v>
      </c>
      <c r="J818" s="7">
        <v>84.580000000000013</v>
      </c>
      <c r="K818" s="3">
        <v>80.548000000000002</v>
      </c>
      <c r="L818" s="8">
        <v>90.364000000000004</v>
      </c>
      <c r="M818" s="9">
        <v>83.240000000000009</v>
      </c>
      <c r="N818" s="10">
        <v>88.795000000000016</v>
      </c>
      <c r="O818"/>
      <c r="P818"/>
      <c r="Q818"/>
      <c r="R818"/>
      <c r="S818"/>
    </row>
    <row r="819" spans="1:19" x14ac:dyDescent="0.3">
      <c r="A819">
        <v>3183</v>
      </c>
      <c r="B819" s="6">
        <v>80.239999999999995</v>
      </c>
      <c r="C819" s="7">
        <f t="shared" si="60"/>
        <v>124.604</v>
      </c>
      <c r="D819" s="3">
        <f t="shared" si="61"/>
        <v>160.572</v>
      </c>
      <c r="E819" s="8">
        <f t="shared" si="62"/>
        <v>210.4</v>
      </c>
      <c r="F819" s="9">
        <f t="shared" si="63"/>
        <v>243.26</v>
      </c>
      <c r="G819" s="10">
        <f t="shared" si="64"/>
        <v>288.88499999999999</v>
      </c>
      <c r="I819" s="6">
        <v>80.239999999999995</v>
      </c>
      <c r="J819" s="7">
        <v>84.603999999999999</v>
      </c>
      <c r="K819" s="3">
        <v>80.572000000000003</v>
      </c>
      <c r="L819" s="8">
        <v>90.4</v>
      </c>
      <c r="M819" s="9">
        <v>83.259999999999991</v>
      </c>
      <c r="N819" s="10">
        <v>88.885000000000005</v>
      </c>
      <c r="O819"/>
      <c r="P819"/>
      <c r="Q819"/>
      <c r="R819"/>
      <c r="S819"/>
    </row>
    <row r="820" spans="1:19" x14ac:dyDescent="0.3">
      <c r="A820">
        <v>3182</v>
      </c>
      <c r="B820" s="6">
        <v>80.25</v>
      </c>
      <c r="C820" s="7">
        <f t="shared" si="60"/>
        <v>124.64</v>
      </c>
      <c r="D820" s="3">
        <f t="shared" si="61"/>
        <v>160.584</v>
      </c>
      <c r="E820" s="8">
        <f t="shared" si="62"/>
        <v>210.43600000000001</v>
      </c>
      <c r="F820" s="9">
        <f t="shared" si="63"/>
        <v>243.26</v>
      </c>
      <c r="G820" s="10">
        <f t="shared" si="64"/>
        <v>288.97500000000002</v>
      </c>
      <c r="I820" s="6">
        <v>80.25</v>
      </c>
      <c r="J820" s="7">
        <v>84.64</v>
      </c>
      <c r="K820" s="3">
        <v>80.583999999999989</v>
      </c>
      <c r="L820" s="8">
        <v>90.436000000000007</v>
      </c>
      <c r="M820" s="9">
        <v>83.259999999999991</v>
      </c>
      <c r="N820" s="10">
        <v>88.974999999999994</v>
      </c>
      <c r="O820"/>
      <c r="P820"/>
      <c r="Q820"/>
      <c r="R820"/>
      <c r="S820"/>
    </row>
    <row r="821" spans="1:19" x14ac:dyDescent="0.3">
      <c r="A821">
        <v>3181</v>
      </c>
      <c r="B821" s="6">
        <v>80.25</v>
      </c>
      <c r="C821" s="7">
        <f t="shared" si="60"/>
        <v>124.664</v>
      </c>
      <c r="D821" s="3">
        <f t="shared" si="61"/>
        <v>160.608</v>
      </c>
      <c r="E821" s="8">
        <f t="shared" si="62"/>
        <v>210.47200000000001</v>
      </c>
      <c r="F821" s="9">
        <f t="shared" si="63"/>
        <v>243.28</v>
      </c>
      <c r="G821" s="10">
        <f t="shared" si="64"/>
        <v>289.06499999999994</v>
      </c>
      <c r="I821" s="6">
        <v>80.25</v>
      </c>
      <c r="J821" s="7">
        <v>84.664000000000001</v>
      </c>
      <c r="K821" s="3">
        <v>80.608000000000004</v>
      </c>
      <c r="L821" s="8">
        <v>90.472000000000008</v>
      </c>
      <c r="M821" s="9">
        <v>83.28</v>
      </c>
      <c r="N821" s="10">
        <v>89.064999999999969</v>
      </c>
      <c r="O821"/>
      <c r="P821"/>
      <c r="Q821"/>
      <c r="R821"/>
      <c r="S821"/>
    </row>
    <row r="822" spans="1:19" x14ac:dyDescent="0.3">
      <c r="A822">
        <v>3180</v>
      </c>
      <c r="B822" s="6">
        <v>80.260000000000005</v>
      </c>
      <c r="C822" s="7">
        <f t="shared" si="60"/>
        <v>124.7</v>
      </c>
      <c r="D822" s="3">
        <f t="shared" si="61"/>
        <v>160.62</v>
      </c>
      <c r="E822" s="8">
        <f t="shared" si="62"/>
        <v>210.51999999999998</v>
      </c>
      <c r="F822" s="9">
        <f t="shared" si="63"/>
        <v>243.28</v>
      </c>
      <c r="G822" s="10">
        <f t="shared" si="64"/>
        <v>289.2</v>
      </c>
      <c r="I822" s="6">
        <v>80.260000000000005</v>
      </c>
      <c r="J822" s="7">
        <v>84.7</v>
      </c>
      <c r="K822" s="3">
        <v>80.61999999999999</v>
      </c>
      <c r="L822" s="8">
        <v>90.52</v>
      </c>
      <c r="M822" s="9">
        <v>83.28</v>
      </c>
      <c r="N822" s="10">
        <v>89.199999999999974</v>
      </c>
      <c r="O822"/>
      <c r="P822"/>
      <c r="Q822"/>
      <c r="R822"/>
      <c r="S822"/>
    </row>
    <row r="823" spans="1:19" x14ac:dyDescent="0.3">
      <c r="A823">
        <v>3179</v>
      </c>
      <c r="B823" s="6">
        <v>80.260000000000005</v>
      </c>
      <c r="C823" s="7">
        <f t="shared" si="60"/>
        <v>124.72399999999999</v>
      </c>
      <c r="D823" s="3">
        <f t="shared" si="61"/>
        <v>160.64400000000001</v>
      </c>
      <c r="E823" s="8">
        <f t="shared" si="62"/>
        <v>210.54400000000001</v>
      </c>
      <c r="F823" s="9">
        <f t="shared" si="63"/>
        <v>243.3</v>
      </c>
      <c r="G823" s="10">
        <f t="shared" si="64"/>
        <v>289.29000000000002</v>
      </c>
      <c r="I823" s="6">
        <v>80.260000000000005</v>
      </c>
      <c r="J823" s="7">
        <v>84.72399999999999</v>
      </c>
      <c r="K823" s="3">
        <v>80.644000000000005</v>
      </c>
      <c r="L823" s="8">
        <v>90.544000000000011</v>
      </c>
      <c r="M823" s="9">
        <v>83.300000000000011</v>
      </c>
      <c r="N823" s="10">
        <v>89.29000000000002</v>
      </c>
      <c r="O823"/>
      <c r="P823"/>
      <c r="Q823"/>
      <c r="R823"/>
      <c r="S823"/>
    </row>
    <row r="824" spans="1:19" x14ac:dyDescent="0.3">
      <c r="A824">
        <v>3178</v>
      </c>
      <c r="B824" s="6">
        <v>80.27</v>
      </c>
      <c r="C824" s="7">
        <f t="shared" si="60"/>
        <v>124.748</v>
      </c>
      <c r="D824" s="3">
        <f t="shared" si="61"/>
        <v>160.65600000000001</v>
      </c>
      <c r="E824" s="8">
        <f t="shared" si="62"/>
        <v>210.59199999999998</v>
      </c>
      <c r="F824" s="9">
        <f t="shared" si="63"/>
        <v>243.28</v>
      </c>
      <c r="G824" s="10">
        <f t="shared" si="64"/>
        <v>289.42500000000001</v>
      </c>
      <c r="I824" s="6">
        <v>80.27</v>
      </c>
      <c r="J824" s="7">
        <v>84.748000000000005</v>
      </c>
      <c r="K824" s="3">
        <v>80.655999999999992</v>
      </c>
      <c r="L824" s="8">
        <v>90.591999999999999</v>
      </c>
      <c r="M824" s="9">
        <v>83.28</v>
      </c>
      <c r="N824" s="10">
        <v>89.425000000000026</v>
      </c>
      <c r="O824"/>
      <c r="P824"/>
      <c r="Q824"/>
      <c r="R824"/>
      <c r="S824"/>
    </row>
    <row r="825" spans="1:19" x14ac:dyDescent="0.3">
      <c r="A825">
        <v>3177</v>
      </c>
      <c r="B825" s="6">
        <v>80.290000000000006</v>
      </c>
      <c r="C825" s="7">
        <f t="shared" si="60"/>
        <v>124.78399999999999</v>
      </c>
      <c r="D825" s="3">
        <f t="shared" si="61"/>
        <v>160.69200000000001</v>
      </c>
      <c r="E825" s="8">
        <f t="shared" si="62"/>
        <v>210.62799999999999</v>
      </c>
      <c r="F825" s="9">
        <f t="shared" si="63"/>
        <v>243.28</v>
      </c>
      <c r="G825" s="10">
        <f t="shared" si="64"/>
        <v>289.56000000000006</v>
      </c>
      <c r="I825" s="6">
        <v>80.290000000000006</v>
      </c>
      <c r="J825" s="7">
        <v>84.783999999999992</v>
      </c>
      <c r="K825" s="3">
        <v>80.691999999999993</v>
      </c>
      <c r="L825" s="8">
        <v>90.628</v>
      </c>
      <c r="M825" s="9">
        <v>83.28</v>
      </c>
      <c r="N825" s="10">
        <v>89.560000000000031</v>
      </c>
      <c r="O825"/>
      <c r="P825"/>
      <c r="Q825"/>
      <c r="R825"/>
      <c r="S825"/>
    </row>
    <row r="826" spans="1:19" x14ac:dyDescent="0.3">
      <c r="A826">
        <v>3176</v>
      </c>
      <c r="B826" s="6">
        <v>80.31</v>
      </c>
      <c r="C826" s="7">
        <f t="shared" si="60"/>
        <v>124.82</v>
      </c>
      <c r="D826" s="3">
        <f t="shared" si="61"/>
        <v>160.72800000000001</v>
      </c>
      <c r="E826" s="8">
        <f t="shared" si="62"/>
        <v>210.67599999999999</v>
      </c>
      <c r="F826" s="9">
        <f t="shared" si="63"/>
        <v>243.3</v>
      </c>
      <c r="G826" s="10">
        <f t="shared" si="64"/>
        <v>289.64999999999998</v>
      </c>
      <c r="I826" s="6">
        <v>80.31</v>
      </c>
      <c r="J826" s="7">
        <v>84.82</v>
      </c>
      <c r="K826" s="3">
        <v>80.727999999999994</v>
      </c>
      <c r="L826" s="8">
        <v>90.676000000000002</v>
      </c>
      <c r="M826" s="9">
        <v>83.300000000000011</v>
      </c>
      <c r="N826" s="10">
        <v>89.65</v>
      </c>
      <c r="O826"/>
      <c r="P826"/>
      <c r="Q826"/>
      <c r="R826"/>
      <c r="S826"/>
    </row>
    <row r="827" spans="1:19" x14ac:dyDescent="0.3">
      <c r="A827">
        <v>3175</v>
      </c>
      <c r="B827" s="6">
        <v>80.319999999999993</v>
      </c>
      <c r="C827" s="7">
        <f t="shared" si="60"/>
        <v>124.85599999999999</v>
      </c>
      <c r="D827" s="3">
        <f t="shared" si="61"/>
        <v>160.76400000000001</v>
      </c>
      <c r="E827" s="8">
        <f t="shared" si="62"/>
        <v>210.72399999999999</v>
      </c>
      <c r="F827" s="9">
        <f t="shared" si="63"/>
        <v>243.3</v>
      </c>
      <c r="G827" s="10">
        <f t="shared" si="64"/>
        <v>289.74</v>
      </c>
      <c r="I827" s="6">
        <v>80.319999999999993</v>
      </c>
      <c r="J827" s="7">
        <v>84.855999999999995</v>
      </c>
      <c r="K827" s="3">
        <v>80.763999999999996</v>
      </c>
      <c r="L827" s="8">
        <v>90.72399999999999</v>
      </c>
      <c r="M827" s="9">
        <v>83.300000000000011</v>
      </c>
      <c r="N827" s="10">
        <v>89.74</v>
      </c>
      <c r="O827"/>
      <c r="P827"/>
      <c r="Q827"/>
      <c r="R827"/>
      <c r="S827"/>
    </row>
    <row r="828" spans="1:19" x14ac:dyDescent="0.3">
      <c r="A828">
        <v>3174</v>
      </c>
      <c r="B828" s="6">
        <v>80.33</v>
      </c>
      <c r="C828" s="7">
        <f t="shared" si="60"/>
        <v>124.892</v>
      </c>
      <c r="D828" s="3">
        <f t="shared" si="61"/>
        <v>160.81200000000001</v>
      </c>
      <c r="E828" s="8">
        <f t="shared" si="62"/>
        <v>210.76</v>
      </c>
      <c r="F828" s="9">
        <f t="shared" si="63"/>
        <v>243.32</v>
      </c>
      <c r="G828" s="10">
        <f t="shared" si="64"/>
        <v>289.83</v>
      </c>
      <c r="I828" s="6">
        <v>80.33</v>
      </c>
      <c r="J828" s="7">
        <v>84.891999999999996</v>
      </c>
      <c r="K828" s="3">
        <v>80.812000000000012</v>
      </c>
      <c r="L828" s="8">
        <v>90.759999999999991</v>
      </c>
      <c r="M828" s="9">
        <v>83.32</v>
      </c>
      <c r="N828" s="10">
        <v>89.829999999999984</v>
      </c>
      <c r="O828"/>
      <c r="P828"/>
      <c r="Q828"/>
      <c r="R828"/>
      <c r="S828"/>
    </row>
    <row r="829" spans="1:19" x14ac:dyDescent="0.3">
      <c r="A829">
        <v>3173</v>
      </c>
      <c r="B829" s="6">
        <v>80.349999999999994</v>
      </c>
      <c r="C829" s="7">
        <f t="shared" si="60"/>
        <v>124.928</v>
      </c>
      <c r="D829" s="3">
        <f t="shared" si="61"/>
        <v>160.84800000000001</v>
      </c>
      <c r="E829" s="8">
        <f t="shared" si="62"/>
        <v>210.80799999999999</v>
      </c>
      <c r="F829" s="9">
        <f t="shared" si="63"/>
        <v>243.32</v>
      </c>
      <c r="G829" s="10">
        <f t="shared" si="64"/>
        <v>289.92</v>
      </c>
      <c r="I829" s="6">
        <v>80.349999999999994</v>
      </c>
      <c r="J829" s="7">
        <v>84.927999999999997</v>
      </c>
      <c r="K829" s="3">
        <v>80.848000000000013</v>
      </c>
      <c r="L829" s="8">
        <v>90.808000000000007</v>
      </c>
      <c r="M829" s="9">
        <v>83.32</v>
      </c>
      <c r="N829" s="10">
        <v>89.920000000000016</v>
      </c>
      <c r="O829"/>
      <c r="P829"/>
      <c r="Q829"/>
      <c r="R829"/>
      <c r="S829"/>
    </row>
    <row r="830" spans="1:19" x14ac:dyDescent="0.3">
      <c r="A830">
        <v>3172</v>
      </c>
      <c r="B830" s="6">
        <v>80.36</v>
      </c>
      <c r="C830" s="7">
        <f t="shared" si="60"/>
        <v>124.964</v>
      </c>
      <c r="D830" s="3">
        <f t="shared" si="61"/>
        <v>160.88399999999999</v>
      </c>
      <c r="E830" s="8">
        <f t="shared" si="62"/>
        <v>210.84399999999999</v>
      </c>
      <c r="F830" s="9">
        <f t="shared" si="63"/>
        <v>243.34</v>
      </c>
      <c r="G830" s="10">
        <f t="shared" si="64"/>
        <v>290.05500000000006</v>
      </c>
      <c r="I830" s="6">
        <v>80.36</v>
      </c>
      <c r="J830" s="7">
        <v>84.963999999999999</v>
      </c>
      <c r="K830" s="3">
        <v>80.883999999999986</v>
      </c>
      <c r="L830" s="8">
        <v>90.844000000000008</v>
      </c>
      <c r="M830" s="9">
        <v>83.34</v>
      </c>
      <c r="N830" s="10">
        <v>90.055000000000035</v>
      </c>
      <c r="O830"/>
      <c r="P830"/>
      <c r="Q830"/>
      <c r="R830"/>
      <c r="S830"/>
    </row>
    <row r="831" spans="1:19" x14ac:dyDescent="0.3">
      <c r="A831">
        <v>3171</v>
      </c>
      <c r="B831" s="6">
        <v>80.37</v>
      </c>
      <c r="C831" s="7">
        <f t="shared" si="60"/>
        <v>125</v>
      </c>
      <c r="D831" s="3">
        <f t="shared" si="61"/>
        <v>160.91999999999999</v>
      </c>
      <c r="E831" s="8">
        <f t="shared" si="62"/>
        <v>210.88</v>
      </c>
      <c r="F831" s="9">
        <f t="shared" si="63"/>
        <v>243.34</v>
      </c>
      <c r="G831" s="10">
        <f t="shared" si="64"/>
        <v>290.14499999999998</v>
      </c>
      <c r="I831" s="6">
        <v>80.37</v>
      </c>
      <c r="J831" s="7">
        <v>85</v>
      </c>
      <c r="K831" s="3">
        <v>80.919999999999987</v>
      </c>
      <c r="L831" s="8">
        <v>90.88000000000001</v>
      </c>
      <c r="M831" s="9">
        <v>83.34</v>
      </c>
      <c r="N831" s="10">
        <v>90.14500000000001</v>
      </c>
      <c r="O831"/>
      <c r="P831"/>
      <c r="Q831"/>
      <c r="R831"/>
      <c r="S831"/>
    </row>
    <row r="832" spans="1:19" x14ac:dyDescent="0.3">
      <c r="A832">
        <v>3170</v>
      </c>
      <c r="B832" s="6">
        <v>80.37</v>
      </c>
      <c r="C832" s="7">
        <f t="shared" si="60"/>
        <v>125.024</v>
      </c>
      <c r="D832" s="3">
        <f t="shared" si="61"/>
        <v>160.95599999999999</v>
      </c>
      <c r="E832" s="8">
        <f t="shared" si="62"/>
        <v>210.916</v>
      </c>
      <c r="F832" s="9">
        <f t="shared" si="63"/>
        <v>243.34</v>
      </c>
      <c r="G832" s="10">
        <f t="shared" si="64"/>
        <v>290.23500000000001</v>
      </c>
      <c r="I832" s="6">
        <v>80.37</v>
      </c>
      <c r="J832" s="7">
        <v>85.024000000000001</v>
      </c>
      <c r="K832" s="3">
        <v>80.955999999999989</v>
      </c>
      <c r="L832" s="8">
        <v>90.916000000000011</v>
      </c>
      <c r="M832" s="9">
        <v>83.34</v>
      </c>
      <c r="N832" s="10">
        <v>90.234999999999985</v>
      </c>
      <c r="O832"/>
      <c r="P832"/>
      <c r="Q832"/>
      <c r="R832"/>
      <c r="S832"/>
    </row>
    <row r="833" spans="1:19" x14ac:dyDescent="0.3">
      <c r="A833">
        <v>3169</v>
      </c>
      <c r="B833" s="6">
        <v>80.39</v>
      </c>
      <c r="C833" s="7">
        <f t="shared" si="60"/>
        <v>125.06</v>
      </c>
      <c r="D833" s="3">
        <f t="shared" si="61"/>
        <v>160.99199999999999</v>
      </c>
      <c r="E833" s="8">
        <f t="shared" si="62"/>
        <v>210.952</v>
      </c>
      <c r="F833" s="9">
        <f t="shared" si="63"/>
        <v>243.34</v>
      </c>
      <c r="G833" s="10">
        <f t="shared" si="64"/>
        <v>290.32499999999999</v>
      </c>
      <c r="I833" s="6">
        <v>80.39</v>
      </c>
      <c r="J833" s="7">
        <v>85.06</v>
      </c>
      <c r="K833" s="3">
        <v>80.99199999999999</v>
      </c>
      <c r="L833" s="8">
        <v>90.951999999999998</v>
      </c>
      <c r="M833" s="9">
        <v>83.34</v>
      </c>
      <c r="N833" s="10">
        <v>90.324999999999974</v>
      </c>
      <c r="O833"/>
      <c r="P833"/>
      <c r="Q833"/>
      <c r="R833"/>
      <c r="S833"/>
    </row>
    <row r="834" spans="1:19" x14ac:dyDescent="0.3">
      <c r="A834">
        <v>3168</v>
      </c>
      <c r="B834" s="6">
        <v>80.400000000000006</v>
      </c>
      <c r="C834" s="7">
        <f t="shared" si="60"/>
        <v>125.096</v>
      </c>
      <c r="D834" s="3">
        <f t="shared" si="61"/>
        <v>161.04000000000002</v>
      </c>
      <c r="E834" s="8">
        <f t="shared" si="62"/>
        <v>211</v>
      </c>
      <c r="F834" s="9">
        <f t="shared" si="63"/>
        <v>243.34</v>
      </c>
      <c r="G834" s="10">
        <f t="shared" si="64"/>
        <v>290.41500000000002</v>
      </c>
      <c r="I834" s="6">
        <v>80.400000000000006</v>
      </c>
      <c r="J834" s="7">
        <v>85.096000000000004</v>
      </c>
      <c r="K834" s="3">
        <v>81.040000000000006</v>
      </c>
      <c r="L834" s="8">
        <v>91</v>
      </c>
      <c r="M834" s="9">
        <v>83.34</v>
      </c>
      <c r="N834" s="10">
        <v>90.41500000000002</v>
      </c>
      <c r="O834"/>
      <c r="P834"/>
      <c r="Q834"/>
      <c r="R834"/>
      <c r="S834"/>
    </row>
    <row r="835" spans="1:19" x14ac:dyDescent="0.3">
      <c r="A835">
        <v>3167</v>
      </c>
      <c r="B835" s="6">
        <v>80.41</v>
      </c>
      <c r="C835" s="7">
        <f t="shared" ref="C835:C898" si="65">J835+40</f>
        <v>125.14400000000001</v>
      </c>
      <c r="D835" s="3">
        <f t="shared" ref="D835:D898" si="66">K835+80</f>
        <v>161.06399999999999</v>
      </c>
      <c r="E835" s="8">
        <f t="shared" ref="E835:E898" si="67">L835+120</f>
        <v>211.036</v>
      </c>
      <c r="F835" s="9">
        <f t="shared" ref="F835:F898" si="68">M835+160</f>
        <v>243.34</v>
      </c>
      <c r="G835" s="10">
        <f t="shared" ref="G835:G898" si="69">N835+200</f>
        <v>290.55</v>
      </c>
      <c r="I835" s="6">
        <v>80.41</v>
      </c>
      <c r="J835" s="7">
        <v>85.144000000000005</v>
      </c>
      <c r="K835" s="3">
        <v>81.063999999999993</v>
      </c>
      <c r="L835" s="8">
        <v>91.036000000000001</v>
      </c>
      <c r="M835" s="9">
        <v>83.34</v>
      </c>
      <c r="N835" s="10">
        <v>90.550000000000026</v>
      </c>
      <c r="O835"/>
      <c r="P835"/>
      <c r="Q835"/>
      <c r="R835"/>
      <c r="S835"/>
    </row>
    <row r="836" spans="1:19" x14ac:dyDescent="0.3">
      <c r="A836">
        <v>3166</v>
      </c>
      <c r="B836" s="6">
        <v>80.430000000000007</v>
      </c>
      <c r="C836" s="7">
        <f t="shared" si="65"/>
        <v>125.16800000000001</v>
      </c>
      <c r="D836" s="3">
        <f t="shared" si="66"/>
        <v>161.08799999999999</v>
      </c>
      <c r="E836" s="8">
        <f t="shared" si="67"/>
        <v>211.084</v>
      </c>
      <c r="F836" s="9">
        <f t="shared" si="68"/>
        <v>243.34</v>
      </c>
      <c r="G836" s="10">
        <f t="shared" si="69"/>
        <v>290.64</v>
      </c>
      <c r="I836" s="6">
        <v>80.430000000000007</v>
      </c>
      <c r="J836" s="7">
        <v>85.168000000000006</v>
      </c>
      <c r="K836" s="3">
        <v>81.087999999999994</v>
      </c>
      <c r="L836" s="8">
        <v>91.083999999999989</v>
      </c>
      <c r="M836" s="9">
        <v>83.34</v>
      </c>
      <c r="N836" s="10">
        <v>90.640000000000015</v>
      </c>
      <c r="O836"/>
      <c r="P836"/>
      <c r="Q836"/>
      <c r="R836"/>
      <c r="S836"/>
    </row>
    <row r="837" spans="1:19" x14ac:dyDescent="0.3">
      <c r="A837">
        <v>3165</v>
      </c>
      <c r="B837" s="6">
        <v>80.44</v>
      </c>
      <c r="C837" s="7">
        <f t="shared" si="65"/>
        <v>125.20400000000001</v>
      </c>
      <c r="D837" s="3">
        <f t="shared" si="66"/>
        <v>161.124</v>
      </c>
      <c r="E837" s="8">
        <f t="shared" si="67"/>
        <v>211.12</v>
      </c>
      <c r="F837" s="9">
        <f t="shared" si="68"/>
        <v>243.36</v>
      </c>
      <c r="G837" s="10">
        <f t="shared" si="69"/>
        <v>290.77499999999998</v>
      </c>
      <c r="I837" s="6">
        <v>80.44</v>
      </c>
      <c r="J837" s="7">
        <v>85.204000000000008</v>
      </c>
      <c r="K837" s="3">
        <v>81.123999999999995</v>
      </c>
      <c r="L837" s="8">
        <v>91.11999999999999</v>
      </c>
      <c r="M837" s="9">
        <v>83.360000000000014</v>
      </c>
      <c r="N837" s="10">
        <v>90.775000000000006</v>
      </c>
      <c r="O837"/>
      <c r="P837"/>
      <c r="Q837"/>
      <c r="R837"/>
      <c r="S837"/>
    </row>
    <row r="838" spans="1:19" x14ac:dyDescent="0.3">
      <c r="A838">
        <v>3164</v>
      </c>
      <c r="B838" s="6">
        <v>80.459999999999994</v>
      </c>
      <c r="C838" s="7">
        <f t="shared" si="65"/>
        <v>125.24000000000001</v>
      </c>
      <c r="D838" s="3">
        <f t="shared" si="66"/>
        <v>161.16</v>
      </c>
      <c r="E838" s="8">
        <f t="shared" si="67"/>
        <v>211.16800000000001</v>
      </c>
      <c r="F838" s="9">
        <f t="shared" si="68"/>
        <v>243.36</v>
      </c>
      <c r="G838" s="10">
        <f t="shared" si="69"/>
        <v>290.86500000000001</v>
      </c>
      <c r="I838" s="6">
        <v>80.459999999999994</v>
      </c>
      <c r="J838" s="7">
        <v>85.240000000000009</v>
      </c>
      <c r="K838" s="3">
        <v>81.16</v>
      </c>
      <c r="L838" s="8">
        <v>91.168000000000006</v>
      </c>
      <c r="M838" s="9">
        <v>83.360000000000014</v>
      </c>
      <c r="N838" s="10">
        <v>90.864999999999995</v>
      </c>
      <c r="O838"/>
      <c r="P838"/>
      <c r="Q838"/>
      <c r="R838"/>
      <c r="S838"/>
    </row>
    <row r="839" spans="1:19" x14ac:dyDescent="0.3">
      <c r="A839">
        <v>3163</v>
      </c>
      <c r="B839" s="6">
        <v>80.48</v>
      </c>
      <c r="C839" s="7">
        <f t="shared" si="65"/>
        <v>125.27600000000001</v>
      </c>
      <c r="D839" s="3">
        <f t="shared" si="66"/>
        <v>161.22</v>
      </c>
      <c r="E839" s="8">
        <f t="shared" si="67"/>
        <v>211.20400000000001</v>
      </c>
      <c r="F839" s="9">
        <f t="shared" si="68"/>
        <v>243.36</v>
      </c>
      <c r="G839" s="10">
        <f t="shared" si="69"/>
        <v>290.95499999999998</v>
      </c>
      <c r="I839" s="6">
        <v>80.48</v>
      </c>
      <c r="J839" s="7">
        <v>85.27600000000001</v>
      </c>
      <c r="K839" s="3">
        <v>81.22</v>
      </c>
      <c r="L839" s="8">
        <v>91.204000000000008</v>
      </c>
      <c r="M839" s="9">
        <v>83.360000000000014</v>
      </c>
      <c r="N839" s="10">
        <v>90.954999999999984</v>
      </c>
      <c r="O839"/>
      <c r="P839"/>
      <c r="Q839"/>
      <c r="R839"/>
      <c r="S839"/>
    </row>
    <row r="840" spans="1:19" x14ac:dyDescent="0.3">
      <c r="A840">
        <v>3162</v>
      </c>
      <c r="B840" s="6">
        <v>80.489999999999995</v>
      </c>
      <c r="C840" s="7">
        <f t="shared" si="65"/>
        <v>125.31200000000001</v>
      </c>
      <c r="D840" s="3">
        <f t="shared" si="66"/>
        <v>161.268</v>
      </c>
      <c r="E840" s="8">
        <f t="shared" si="67"/>
        <v>211.24</v>
      </c>
      <c r="F840" s="9">
        <f t="shared" si="68"/>
        <v>243.38</v>
      </c>
      <c r="G840" s="10">
        <f t="shared" si="69"/>
        <v>291.04500000000002</v>
      </c>
      <c r="I840" s="6">
        <v>80.489999999999995</v>
      </c>
      <c r="J840" s="7">
        <v>85.312000000000012</v>
      </c>
      <c r="K840" s="3">
        <v>81.268000000000001</v>
      </c>
      <c r="L840" s="8">
        <v>91.240000000000009</v>
      </c>
      <c r="M840" s="9">
        <v>83.38</v>
      </c>
      <c r="N840" s="10">
        <v>91.045000000000016</v>
      </c>
      <c r="O840"/>
      <c r="P840"/>
      <c r="Q840"/>
      <c r="R840"/>
      <c r="S840"/>
    </row>
    <row r="841" spans="1:19" x14ac:dyDescent="0.3">
      <c r="A841">
        <v>3161</v>
      </c>
      <c r="B841" s="6">
        <v>80.510000000000005</v>
      </c>
      <c r="C841" s="7">
        <f t="shared" si="65"/>
        <v>125.34800000000001</v>
      </c>
      <c r="D841" s="3">
        <f t="shared" si="66"/>
        <v>161.316</v>
      </c>
      <c r="E841" s="8">
        <f t="shared" si="67"/>
        <v>211.28800000000001</v>
      </c>
      <c r="F841" s="9">
        <f t="shared" si="68"/>
        <v>243.38</v>
      </c>
      <c r="G841" s="10">
        <f t="shared" si="69"/>
        <v>291.13499999999999</v>
      </c>
      <c r="I841" s="6">
        <v>80.510000000000005</v>
      </c>
      <c r="J841" s="7">
        <v>85.348000000000013</v>
      </c>
      <c r="K841" s="3">
        <v>81.316000000000003</v>
      </c>
      <c r="L841" s="8">
        <v>91.287999999999997</v>
      </c>
      <c r="M841" s="9">
        <v>83.38</v>
      </c>
      <c r="N841" s="10">
        <v>91.135000000000005</v>
      </c>
      <c r="O841"/>
      <c r="P841"/>
      <c r="Q841"/>
      <c r="R841"/>
      <c r="S841"/>
    </row>
    <row r="842" spans="1:19" x14ac:dyDescent="0.3">
      <c r="A842">
        <v>3160</v>
      </c>
      <c r="B842" s="6">
        <v>80.52</v>
      </c>
      <c r="C842" s="7">
        <f t="shared" si="65"/>
        <v>125.38399999999999</v>
      </c>
      <c r="D842" s="3">
        <f t="shared" si="66"/>
        <v>161.35199999999998</v>
      </c>
      <c r="E842" s="8">
        <f t="shared" si="67"/>
        <v>211.32400000000001</v>
      </c>
      <c r="F842" s="9">
        <f t="shared" si="68"/>
        <v>243.38</v>
      </c>
      <c r="G842" s="10">
        <f t="shared" si="69"/>
        <v>291.22500000000002</v>
      </c>
      <c r="I842" s="6">
        <v>80.52</v>
      </c>
      <c r="J842" s="7">
        <v>85.383999999999986</v>
      </c>
      <c r="K842" s="3">
        <v>81.35199999999999</v>
      </c>
      <c r="L842" s="8">
        <v>91.323999999999998</v>
      </c>
      <c r="M842" s="9">
        <v>83.38</v>
      </c>
      <c r="N842" s="10">
        <v>91.224999999999994</v>
      </c>
      <c r="O842"/>
      <c r="P842"/>
      <c r="Q842"/>
      <c r="R842"/>
      <c r="S842"/>
    </row>
    <row r="843" spans="1:19" x14ac:dyDescent="0.3">
      <c r="A843">
        <v>3159</v>
      </c>
      <c r="B843" s="6">
        <v>80.540000000000006</v>
      </c>
      <c r="C843" s="7">
        <f t="shared" si="65"/>
        <v>125.41999999999999</v>
      </c>
      <c r="D843" s="3">
        <f t="shared" si="66"/>
        <v>161.38799999999998</v>
      </c>
      <c r="E843" s="8">
        <f t="shared" si="67"/>
        <v>211.36</v>
      </c>
      <c r="F843" s="9">
        <f t="shared" si="68"/>
        <v>243.38</v>
      </c>
      <c r="G843" s="10">
        <f t="shared" si="69"/>
        <v>291.36</v>
      </c>
      <c r="I843" s="6">
        <v>80.540000000000006</v>
      </c>
      <c r="J843" s="7">
        <v>85.419999999999987</v>
      </c>
      <c r="K843" s="3">
        <v>81.387999999999991</v>
      </c>
      <c r="L843" s="8">
        <v>91.36</v>
      </c>
      <c r="M843" s="9">
        <v>83.38</v>
      </c>
      <c r="N843" s="10">
        <v>91.359999999999985</v>
      </c>
      <c r="O843"/>
      <c r="P843"/>
      <c r="Q843"/>
      <c r="R843"/>
      <c r="S843"/>
    </row>
    <row r="844" spans="1:19" x14ac:dyDescent="0.3">
      <c r="A844">
        <v>3158</v>
      </c>
      <c r="B844" s="6">
        <v>80.55</v>
      </c>
      <c r="C844" s="7">
        <f t="shared" si="65"/>
        <v>125.468</v>
      </c>
      <c r="D844" s="3">
        <f t="shared" si="66"/>
        <v>161.43600000000001</v>
      </c>
      <c r="E844" s="8">
        <f t="shared" si="67"/>
        <v>211.38399999999999</v>
      </c>
      <c r="F844" s="9">
        <f t="shared" si="68"/>
        <v>243.38</v>
      </c>
      <c r="G844" s="10">
        <f t="shared" si="69"/>
        <v>291.45</v>
      </c>
      <c r="I844" s="6">
        <v>80.55</v>
      </c>
      <c r="J844" s="7">
        <v>85.468000000000004</v>
      </c>
      <c r="K844" s="3">
        <v>81.436000000000007</v>
      </c>
      <c r="L844" s="8">
        <v>91.383999999999986</v>
      </c>
      <c r="M844" s="9">
        <v>83.38</v>
      </c>
      <c r="N844" s="10">
        <v>91.449999999999974</v>
      </c>
      <c r="O844"/>
      <c r="P844"/>
      <c r="Q844"/>
      <c r="R844"/>
      <c r="S844"/>
    </row>
    <row r="845" spans="1:19" x14ac:dyDescent="0.3">
      <c r="A845">
        <v>3157</v>
      </c>
      <c r="B845" s="6">
        <v>80.55</v>
      </c>
      <c r="C845" s="7">
        <f t="shared" si="65"/>
        <v>125.504</v>
      </c>
      <c r="D845" s="3">
        <f t="shared" si="66"/>
        <v>161.49599999999998</v>
      </c>
      <c r="E845" s="8">
        <f t="shared" si="67"/>
        <v>211.42</v>
      </c>
      <c r="F845" s="9">
        <f t="shared" si="68"/>
        <v>243.38</v>
      </c>
      <c r="G845" s="10">
        <f t="shared" si="69"/>
        <v>291.58499999999998</v>
      </c>
      <c r="I845" s="6">
        <v>80.55</v>
      </c>
      <c r="J845" s="7">
        <v>85.504000000000005</v>
      </c>
      <c r="K845" s="3">
        <v>81.495999999999995</v>
      </c>
      <c r="L845" s="8">
        <v>91.419999999999987</v>
      </c>
      <c r="M845" s="9">
        <v>83.38</v>
      </c>
      <c r="N845" s="10">
        <v>91.58499999999998</v>
      </c>
      <c r="O845"/>
      <c r="P845"/>
      <c r="Q845"/>
      <c r="R845"/>
      <c r="S845"/>
    </row>
    <row r="846" spans="1:19" x14ac:dyDescent="0.3">
      <c r="A846">
        <v>3156</v>
      </c>
      <c r="B846" s="6">
        <v>80.56</v>
      </c>
      <c r="C846" s="7">
        <f t="shared" si="65"/>
        <v>125.55199999999999</v>
      </c>
      <c r="D846" s="3">
        <f t="shared" si="66"/>
        <v>161.54400000000001</v>
      </c>
      <c r="E846" s="8">
        <f t="shared" si="67"/>
        <v>211.44400000000002</v>
      </c>
      <c r="F846" s="9">
        <f t="shared" si="68"/>
        <v>243.38</v>
      </c>
      <c r="G846" s="10">
        <f t="shared" si="69"/>
        <v>291.71999999999997</v>
      </c>
      <c r="I846" s="6">
        <v>80.56</v>
      </c>
      <c r="J846" s="7">
        <v>85.551999999999992</v>
      </c>
      <c r="K846" s="3">
        <v>81.544000000000011</v>
      </c>
      <c r="L846" s="8">
        <v>91.444000000000003</v>
      </c>
      <c r="M846" s="9">
        <v>83.38</v>
      </c>
      <c r="N846" s="10">
        <v>91.719999999999985</v>
      </c>
      <c r="O846"/>
      <c r="P846"/>
      <c r="Q846"/>
      <c r="R846"/>
      <c r="S846"/>
    </row>
    <row r="847" spans="1:19" x14ac:dyDescent="0.3">
      <c r="A847">
        <v>3155</v>
      </c>
      <c r="B847" s="6">
        <v>80.56</v>
      </c>
      <c r="C847" s="7">
        <f t="shared" si="65"/>
        <v>125.6</v>
      </c>
      <c r="D847" s="3">
        <f t="shared" si="66"/>
        <v>161.58000000000001</v>
      </c>
      <c r="E847" s="8">
        <f t="shared" si="67"/>
        <v>211.45599999999999</v>
      </c>
      <c r="F847" s="9">
        <f t="shared" si="68"/>
        <v>243.36</v>
      </c>
      <c r="G847" s="10">
        <f t="shared" si="69"/>
        <v>291.81000000000006</v>
      </c>
      <c r="I847" s="6">
        <v>80.56</v>
      </c>
      <c r="J847" s="7">
        <v>85.6</v>
      </c>
      <c r="K847" s="3">
        <v>81.580000000000013</v>
      </c>
      <c r="L847" s="8">
        <v>91.455999999999989</v>
      </c>
      <c r="M847" s="9">
        <v>83.360000000000014</v>
      </c>
      <c r="N847" s="10">
        <v>91.810000000000031</v>
      </c>
      <c r="O847"/>
      <c r="P847"/>
      <c r="Q847"/>
      <c r="R847"/>
      <c r="S847"/>
    </row>
    <row r="848" spans="1:19" x14ac:dyDescent="0.3">
      <c r="A848">
        <v>3154</v>
      </c>
      <c r="B848" s="6">
        <v>80.56</v>
      </c>
      <c r="C848" s="7">
        <f t="shared" si="65"/>
        <v>125.624</v>
      </c>
      <c r="D848" s="3">
        <f t="shared" si="66"/>
        <v>161.60399999999998</v>
      </c>
      <c r="E848" s="8">
        <f t="shared" si="67"/>
        <v>211.46800000000002</v>
      </c>
      <c r="F848" s="9">
        <f t="shared" si="68"/>
        <v>243.34</v>
      </c>
      <c r="G848" s="10">
        <f t="shared" si="69"/>
        <v>291.94499999999994</v>
      </c>
      <c r="I848" s="6">
        <v>80.56</v>
      </c>
      <c r="J848" s="7">
        <v>85.623999999999995</v>
      </c>
      <c r="K848" s="3">
        <v>81.603999999999999</v>
      </c>
      <c r="L848" s="8">
        <v>91.468000000000004</v>
      </c>
      <c r="M848" s="9">
        <v>83.34</v>
      </c>
      <c r="N848" s="10">
        <v>91.944999999999965</v>
      </c>
      <c r="O848"/>
      <c r="P848"/>
      <c r="Q848"/>
      <c r="R848"/>
      <c r="S848"/>
    </row>
    <row r="849" spans="1:19" x14ac:dyDescent="0.3">
      <c r="A849">
        <v>3153</v>
      </c>
      <c r="B849" s="6">
        <v>80.56</v>
      </c>
      <c r="C849" s="7">
        <f t="shared" si="65"/>
        <v>125.66</v>
      </c>
      <c r="D849" s="3">
        <f t="shared" si="66"/>
        <v>161.62799999999999</v>
      </c>
      <c r="E849" s="8">
        <f t="shared" si="67"/>
        <v>211.49199999999999</v>
      </c>
      <c r="F849" s="9">
        <f t="shared" si="68"/>
        <v>243.3</v>
      </c>
      <c r="G849" s="10">
        <f t="shared" si="69"/>
        <v>292.08</v>
      </c>
      <c r="I849" s="6">
        <v>80.56</v>
      </c>
      <c r="J849" s="7">
        <v>85.66</v>
      </c>
      <c r="K849" s="3">
        <v>81.628</v>
      </c>
      <c r="L849" s="8">
        <v>91.49199999999999</v>
      </c>
      <c r="M849" s="9">
        <v>83.300000000000011</v>
      </c>
      <c r="N849" s="10">
        <v>92.079999999999984</v>
      </c>
      <c r="O849"/>
      <c r="P849"/>
      <c r="Q849"/>
      <c r="R849"/>
      <c r="S849"/>
    </row>
    <row r="850" spans="1:19" x14ac:dyDescent="0.3">
      <c r="A850">
        <v>3152</v>
      </c>
      <c r="B850" s="6">
        <v>80.58</v>
      </c>
      <c r="C850" s="7">
        <f t="shared" si="65"/>
        <v>125.684</v>
      </c>
      <c r="D850" s="3">
        <f t="shared" si="66"/>
        <v>161.63999999999999</v>
      </c>
      <c r="E850" s="8">
        <f t="shared" si="67"/>
        <v>211.52799999999999</v>
      </c>
      <c r="F850" s="9">
        <f t="shared" si="68"/>
        <v>243.28</v>
      </c>
      <c r="G850" s="10">
        <f t="shared" si="69"/>
        <v>292.17</v>
      </c>
      <c r="I850" s="6">
        <v>80.58</v>
      </c>
      <c r="J850" s="7">
        <v>85.683999999999997</v>
      </c>
      <c r="K850" s="3">
        <v>81.64</v>
      </c>
      <c r="L850" s="8">
        <v>91.527999999999992</v>
      </c>
      <c r="M850" s="9">
        <v>83.28</v>
      </c>
      <c r="N850" s="10">
        <v>92.170000000000016</v>
      </c>
      <c r="O850"/>
      <c r="P850"/>
      <c r="Q850"/>
      <c r="R850"/>
      <c r="S850"/>
    </row>
    <row r="851" spans="1:19" x14ac:dyDescent="0.3">
      <c r="A851">
        <v>3151</v>
      </c>
      <c r="B851" s="6">
        <v>80.599999999999994</v>
      </c>
      <c r="C851" s="7">
        <f t="shared" si="65"/>
        <v>125.708</v>
      </c>
      <c r="D851" s="3">
        <f t="shared" si="66"/>
        <v>161.65199999999999</v>
      </c>
      <c r="E851" s="8">
        <f t="shared" si="67"/>
        <v>211.57600000000002</v>
      </c>
      <c r="F851" s="9">
        <f t="shared" si="68"/>
        <v>243.28</v>
      </c>
      <c r="G851" s="10">
        <f t="shared" si="69"/>
        <v>292.21499999999997</v>
      </c>
      <c r="I851" s="6">
        <v>80.599999999999994</v>
      </c>
      <c r="J851" s="7">
        <v>85.707999999999998</v>
      </c>
      <c r="K851" s="3">
        <v>81.651999999999987</v>
      </c>
      <c r="L851" s="8">
        <v>91.576000000000008</v>
      </c>
      <c r="M851" s="9">
        <v>83.28</v>
      </c>
      <c r="N851" s="10">
        <v>92.214999999999975</v>
      </c>
      <c r="O851"/>
      <c r="P851"/>
      <c r="Q851"/>
      <c r="R851"/>
      <c r="S851"/>
    </row>
    <row r="852" spans="1:19" x14ac:dyDescent="0.3">
      <c r="A852">
        <v>3150</v>
      </c>
      <c r="B852" s="6">
        <v>80.64</v>
      </c>
      <c r="C852" s="7">
        <f t="shared" si="65"/>
        <v>125.744</v>
      </c>
      <c r="D852" s="3">
        <f t="shared" si="66"/>
        <v>161.67599999999999</v>
      </c>
      <c r="E852" s="8">
        <f t="shared" si="67"/>
        <v>211.624</v>
      </c>
      <c r="F852" s="9">
        <f t="shared" si="68"/>
        <v>243.26</v>
      </c>
      <c r="G852" s="10">
        <f t="shared" si="69"/>
        <v>292.26</v>
      </c>
      <c r="I852" s="6">
        <v>80.64</v>
      </c>
      <c r="J852" s="7">
        <v>85.744</v>
      </c>
      <c r="K852" s="3">
        <v>81.676000000000002</v>
      </c>
      <c r="L852" s="8">
        <v>91.623999999999995</v>
      </c>
      <c r="M852" s="9">
        <v>83.259999999999991</v>
      </c>
      <c r="N852" s="10">
        <v>92.26</v>
      </c>
      <c r="O852"/>
      <c r="P852"/>
      <c r="Q852"/>
      <c r="R852"/>
      <c r="S852"/>
    </row>
    <row r="853" spans="1:19" x14ac:dyDescent="0.3">
      <c r="A853">
        <v>3149</v>
      </c>
      <c r="B853" s="6">
        <v>80.680000000000007</v>
      </c>
      <c r="C853" s="7">
        <f t="shared" si="65"/>
        <v>125.78</v>
      </c>
      <c r="D853" s="3">
        <f t="shared" si="66"/>
        <v>161.72399999999999</v>
      </c>
      <c r="E853" s="8">
        <f t="shared" si="67"/>
        <v>211.696</v>
      </c>
      <c r="F853" s="9">
        <f t="shared" si="68"/>
        <v>243.28</v>
      </c>
      <c r="G853" s="10">
        <f t="shared" si="69"/>
        <v>292.30500000000006</v>
      </c>
      <c r="I853" s="6">
        <v>80.680000000000007</v>
      </c>
      <c r="J853" s="7">
        <v>85.78</v>
      </c>
      <c r="K853" s="3">
        <v>81.72399999999999</v>
      </c>
      <c r="L853" s="8">
        <v>91.695999999999998</v>
      </c>
      <c r="M853" s="9">
        <v>83.28</v>
      </c>
      <c r="N853" s="10">
        <v>92.305000000000035</v>
      </c>
      <c r="O853"/>
      <c r="P853"/>
      <c r="Q853"/>
      <c r="R853"/>
      <c r="S853"/>
    </row>
    <row r="854" spans="1:19" x14ac:dyDescent="0.3">
      <c r="A854">
        <v>3148</v>
      </c>
      <c r="B854" s="6">
        <v>80.72</v>
      </c>
      <c r="C854" s="7">
        <f t="shared" si="65"/>
        <v>125.816</v>
      </c>
      <c r="D854" s="3">
        <f t="shared" si="66"/>
        <v>161.78399999999999</v>
      </c>
      <c r="E854" s="8">
        <f t="shared" si="67"/>
        <v>211.768</v>
      </c>
      <c r="F854" s="9">
        <f t="shared" si="68"/>
        <v>243.32</v>
      </c>
      <c r="G854" s="10">
        <f t="shared" si="69"/>
        <v>292.39499999999998</v>
      </c>
      <c r="I854" s="6">
        <v>80.72</v>
      </c>
      <c r="J854" s="7">
        <v>85.816000000000003</v>
      </c>
      <c r="K854" s="3">
        <v>81.783999999999992</v>
      </c>
      <c r="L854" s="8">
        <v>91.768000000000001</v>
      </c>
      <c r="M854" s="9">
        <v>83.32</v>
      </c>
      <c r="N854" s="10">
        <v>92.39500000000001</v>
      </c>
      <c r="O854"/>
      <c r="P854"/>
      <c r="Q854"/>
      <c r="R854"/>
      <c r="S854"/>
    </row>
    <row r="855" spans="1:19" x14ac:dyDescent="0.3">
      <c r="A855">
        <v>3147</v>
      </c>
      <c r="B855" s="6">
        <v>80.75</v>
      </c>
      <c r="C855" s="7">
        <f t="shared" si="65"/>
        <v>125.864</v>
      </c>
      <c r="D855" s="3">
        <f t="shared" si="66"/>
        <v>161.85599999999999</v>
      </c>
      <c r="E855" s="8">
        <f t="shared" si="67"/>
        <v>211.84</v>
      </c>
      <c r="F855" s="9">
        <f t="shared" si="68"/>
        <v>243.34</v>
      </c>
      <c r="G855" s="10">
        <f t="shared" si="69"/>
        <v>292.43999999999994</v>
      </c>
      <c r="I855" s="6">
        <v>80.75</v>
      </c>
      <c r="J855" s="7">
        <v>85.864000000000004</v>
      </c>
      <c r="K855" s="3">
        <v>81.855999999999995</v>
      </c>
      <c r="L855" s="8">
        <v>91.84</v>
      </c>
      <c r="M855" s="9">
        <v>83.34</v>
      </c>
      <c r="N855" s="10">
        <v>92.439999999999969</v>
      </c>
      <c r="O855"/>
      <c r="P855"/>
      <c r="Q855"/>
      <c r="R855"/>
      <c r="S855"/>
    </row>
    <row r="856" spans="1:19" x14ac:dyDescent="0.3">
      <c r="A856">
        <v>3146</v>
      </c>
      <c r="B856" s="6">
        <v>80.78</v>
      </c>
      <c r="C856" s="7">
        <f t="shared" si="65"/>
        <v>125.9</v>
      </c>
      <c r="D856" s="3">
        <f t="shared" si="66"/>
        <v>161.928</v>
      </c>
      <c r="E856" s="8">
        <f t="shared" si="67"/>
        <v>211.88799999999998</v>
      </c>
      <c r="F856" s="9">
        <f t="shared" si="68"/>
        <v>243.34</v>
      </c>
      <c r="G856" s="10">
        <f t="shared" si="69"/>
        <v>292.53000000000003</v>
      </c>
      <c r="I856" s="6">
        <v>80.78</v>
      </c>
      <c r="J856" s="7">
        <v>85.9</v>
      </c>
      <c r="K856" s="3">
        <v>81.927999999999997</v>
      </c>
      <c r="L856" s="8">
        <v>91.887999999999991</v>
      </c>
      <c r="M856" s="9">
        <v>83.34</v>
      </c>
      <c r="N856" s="10">
        <v>92.530000000000015</v>
      </c>
      <c r="O856"/>
      <c r="P856"/>
      <c r="Q856"/>
      <c r="R856"/>
      <c r="S856"/>
    </row>
    <row r="857" spans="1:19" x14ac:dyDescent="0.3">
      <c r="A857">
        <v>3145</v>
      </c>
      <c r="B857" s="6">
        <v>80.8</v>
      </c>
      <c r="C857" s="7">
        <f t="shared" si="65"/>
        <v>125.94800000000001</v>
      </c>
      <c r="D857" s="3">
        <f t="shared" si="66"/>
        <v>161.988</v>
      </c>
      <c r="E857" s="8">
        <f t="shared" si="67"/>
        <v>211.93600000000001</v>
      </c>
      <c r="F857" s="9">
        <f t="shared" si="68"/>
        <v>243.34</v>
      </c>
      <c r="G857" s="10">
        <f t="shared" si="69"/>
        <v>292.62</v>
      </c>
      <c r="I857" s="6">
        <v>80.8</v>
      </c>
      <c r="J857" s="7">
        <v>85.948000000000008</v>
      </c>
      <c r="K857" s="3">
        <v>81.988</v>
      </c>
      <c r="L857" s="8">
        <v>91.936000000000007</v>
      </c>
      <c r="M857" s="9">
        <v>83.34</v>
      </c>
      <c r="N857" s="10">
        <v>92.62</v>
      </c>
      <c r="O857"/>
      <c r="P857"/>
      <c r="Q857"/>
      <c r="R857"/>
      <c r="S857"/>
    </row>
    <row r="858" spans="1:19" x14ac:dyDescent="0.3">
      <c r="A858">
        <v>3144</v>
      </c>
      <c r="B858" s="6">
        <v>80.819999999999993</v>
      </c>
      <c r="C858" s="7">
        <f t="shared" si="65"/>
        <v>125.98399999999999</v>
      </c>
      <c r="D858" s="3">
        <f t="shared" si="66"/>
        <v>162.036</v>
      </c>
      <c r="E858" s="8">
        <f t="shared" si="67"/>
        <v>211.97200000000001</v>
      </c>
      <c r="F858" s="9">
        <f t="shared" si="68"/>
        <v>243.36</v>
      </c>
      <c r="G858" s="10">
        <f t="shared" si="69"/>
        <v>292.70999999999998</v>
      </c>
      <c r="I858" s="6">
        <v>80.819999999999993</v>
      </c>
      <c r="J858" s="7">
        <v>85.983999999999995</v>
      </c>
      <c r="K858" s="3">
        <v>82.036000000000001</v>
      </c>
      <c r="L858" s="8">
        <v>91.972000000000008</v>
      </c>
      <c r="M858" s="9">
        <v>83.360000000000014</v>
      </c>
      <c r="N858" s="10">
        <v>92.70999999999998</v>
      </c>
      <c r="O858"/>
      <c r="P858"/>
      <c r="Q858"/>
      <c r="R858"/>
      <c r="S858"/>
    </row>
    <row r="859" spans="1:19" x14ac:dyDescent="0.3">
      <c r="A859">
        <v>3143</v>
      </c>
      <c r="B859" s="6">
        <v>80.84</v>
      </c>
      <c r="C859" s="7">
        <f t="shared" si="65"/>
        <v>126.032</v>
      </c>
      <c r="D859" s="3">
        <f t="shared" si="66"/>
        <v>162.084</v>
      </c>
      <c r="E859" s="8">
        <f t="shared" si="67"/>
        <v>212.00800000000001</v>
      </c>
      <c r="F859" s="9">
        <f t="shared" si="68"/>
        <v>243.36</v>
      </c>
      <c r="G859" s="10">
        <f t="shared" si="69"/>
        <v>292.84499999999997</v>
      </c>
      <c r="I859" s="6">
        <v>80.84</v>
      </c>
      <c r="J859" s="7">
        <v>86.031999999999996</v>
      </c>
      <c r="K859" s="3">
        <v>82.083999999999989</v>
      </c>
      <c r="L859" s="8">
        <v>92.00800000000001</v>
      </c>
      <c r="M859" s="9">
        <v>83.360000000000014</v>
      </c>
      <c r="N859" s="10">
        <v>92.844999999999985</v>
      </c>
      <c r="O859"/>
      <c r="P859"/>
      <c r="Q859"/>
      <c r="R859"/>
      <c r="S859"/>
    </row>
    <row r="860" spans="1:19" x14ac:dyDescent="0.3">
      <c r="A860">
        <v>3142</v>
      </c>
      <c r="B860" s="6">
        <v>80.849999999999994</v>
      </c>
      <c r="C860" s="7">
        <f t="shared" si="65"/>
        <v>126.08000000000001</v>
      </c>
      <c r="D860" s="3">
        <f t="shared" si="66"/>
        <v>162.12</v>
      </c>
      <c r="E860" s="8">
        <f t="shared" si="67"/>
        <v>212.03199999999998</v>
      </c>
      <c r="F860" s="9">
        <f t="shared" si="68"/>
        <v>243.36</v>
      </c>
      <c r="G860" s="10">
        <f t="shared" si="69"/>
        <v>292.93500000000006</v>
      </c>
      <c r="I860" s="6">
        <v>80.849999999999994</v>
      </c>
      <c r="J860" s="7">
        <v>86.080000000000013</v>
      </c>
      <c r="K860" s="3">
        <v>82.11999999999999</v>
      </c>
      <c r="L860" s="8">
        <v>92.031999999999996</v>
      </c>
      <c r="M860" s="9">
        <v>83.360000000000014</v>
      </c>
      <c r="N860" s="10">
        <v>92.935000000000031</v>
      </c>
      <c r="O860"/>
      <c r="P860"/>
      <c r="Q860"/>
      <c r="R860"/>
      <c r="S860"/>
    </row>
    <row r="861" spans="1:19" x14ac:dyDescent="0.3">
      <c r="A861">
        <v>3141</v>
      </c>
      <c r="B861" s="6">
        <v>80.86</v>
      </c>
      <c r="C861" s="7">
        <f t="shared" si="65"/>
        <v>126.128</v>
      </c>
      <c r="D861" s="3">
        <f t="shared" si="66"/>
        <v>162.16800000000001</v>
      </c>
      <c r="E861" s="8">
        <f t="shared" si="67"/>
        <v>212.04400000000001</v>
      </c>
      <c r="F861" s="9">
        <f t="shared" si="68"/>
        <v>243.36</v>
      </c>
      <c r="G861" s="10">
        <f t="shared" si="69"/>
        <v>293.02499999999998</v>
      </c>
      <c r="I861" s="6">
        <v>80.86</v>
      </c>
      <c r="J861" s="7">
        <v>86.128</v>
      </c>
      <c r="K861" s="3">
        <v>82.168000000000006</v>
      </c>
      <c r="L861" s="8">
        <v>92.044000000000011</v>
      </c>
      <c r="M861" s="9">
        <v>83.360000000000014</v>
      </c>
      <c r="N861" s="10">
        <v>93.025000000000006</v>
      </c>
      <c r="O861"/>
      <c r="P861"/>
      <c r="Q861"/>
      <c r="R861"/>
      <c r="S861"/>
    </row>
    <row r="862" spans="1:19" x14ac:dyDescent="0.3">
      <c r="A862">
        <v>3140</v>
      </c>
      <c r="B862" s="6">
        <v>80.86</v>
      </c>
      <c r="C862" s="7">
        <f t="shared" si="65"/>
        <v>126.164</v>
      </c>
      <c r="D862" s="3">
        <f t="shared" si="66"/>
        <v>162.21600000000001</v>
      </c>
      <c r="E862" s="8">
        <f t="shared" si="67"/>
        <v>212.06799999999998</v>
      </c>
      <c r="F862" s="9">
        <f t="shared" si="68"/>
        <v>243.34</v>
      </c>
      <c r="G862" s="10">
        <f t="shared" si="69"/>
        <v>293.16000000000003</v>
      </c>
      <c r="I862" s="6">
        <v>80.86</v>
      </c>
      <c r="J862" s="7">
        <v>86.164000000000001</v>
      </c>
      <c r="K862" s="3">
        <v>82.216000000000008</v>
      </c>
      <c r="L862" s="8">
        <v>92.067999999999998</v>
      </c>
      <c r="M862" s="9">
        <v>83.34</v>
      </c>
      <c r="N862" s="10">
        <v>93.160000000000025</v>
      </c>
      <c r="O862"/>
      <c r="P862"/>
      <c r="Q862"/>
      <c r="R862"/>
      <c r="S862"/>
    </row>
    <row r="863" spans="1:19" x14ac:dyDescent="0.3">
      <c r="A863">
        <v>3139</v>
      </c>
      <c r="B863" s="6">
        <v>80.88</v>
      </c>
      <c r="C863" s="7">
        <f t="shared" si="65"/>
        <v>126.2</v>
      </c>
      <c r="D863" s="3">
        <f t="shared" si="66"/>
        <v>162.26400000000001</v>
      </c>
      <c r="E863" s="8">
        <f t="shared" si="67"/>
        <v>212.09199999999998</v>
      </c>
      <c r="F863" s="9">
        <f t="shared" si="68"/>
        <v>243.32</v>
      </c>
      <c r="G863" s="10">
        <f t="shared" si="69"/>
        <v>293.25</v>
      </c>
      <c r="I863" s="6">
        <v>80.88</v>
      </c>
      <c r="J863" s="7">
        <v>86.2</v>
      </c>
      <c r="K863" s="3">
        <v>82.263999999999996</v>
      </c>
      <c r="L863" s="8">
        <v>92.091999999999999</v>
      </c>
      <c r="M863" s="9">
        <v>83.32</v>
      </c>
      <c r="N863" s="10">
        <v>93.25</v>
      </c>
      <c r="O863"/>
      <c r="P863"/>
      <c r="Q863"/>
      <c r="R863"/>
      <c r="S863"/>
    </row>
    <row r="864" spans="1:19" x14ac:dyDescent="0.3">
      <c r="A864">
        <v>3138</v>
      </c>
      <c r="B864" s="6">
        <v>80.900000000000006</v>
      </c>
      <c r="C864" s="7">
        <f t="shared" si="65"/>
        <v>126.22399999999999</v>
      </c>
      <c r="D864" s="3">
        <f t="shared" si="66"/>
        <v>162.28800000000001</v>
      </c>
      <c r="E864" s="8">
        <f t="shared" si="67"/>
        <v>212.12799999999999</v>
      </c>
      <c r="F864" s="9">
        <f t="shared" si="68"/>
        <v>243.3</v>
      </c>
      <c r="G864" s="10">
        <f t="shared" si="69"/>
        <v>293.29500000000002</v>
      </c>
      <c r="I864" s="6">
        <v>80.900000000000006</v>
      </c>
      <c r="J864" s="7">
        <v>86.22399999999999</v>
      </c>
      <c r="K864" s="3">
        <v>82.287999999999997</v>
      </c>
      <c r="L864" s="8">
        <v>92.128</v>
      </c>
      <c r="M864" s="9">
        <v>83.300000000000011</v>
      </c>
      <c r="N864" s="10">
        <v>93.295000000000016</v>
      </c>
      <c r="O864"/>
      <c r="P864"/>
      <c r="Q864"/>
      <c r="R864"/>
      <c r="S864"/>
    </row>
    <row r="865" spans="1:19" x14ac:dyDescent="0.3">
      <c r="A865">
        <v>3137</v>
      </c>
      <c r="B865" s="6">
        <v>80.930000000000007</v>
      </c>
      <c r="C865" s="7">
        <f t="shared" si="65"/>
        <v>126.248</v>
      </c>
      <c r="D865" s="3">
        <f t="shared" si="66"/>
        <v>162.32400000000001</v>
      </c>
      <c r="E865" s="8">
        <f t="shared" si="67"/>
        <v>212.18799999999999</v>
      </c>
      <c r="F865" s="9">
        <f t="shared" si="68"/>
        <v>243.3</v>
      </c>
      <c r="G865" s="10">
        <f t="shared" si="69"/>
        <v>293.33999999999997</v>
      </c>
      <c r="I865" s="6">
        <v>80.930000000000007</v>
      </c>
      <c r="J865" s="7">
        <v>86.248000000000005</v>
      </c>
      <c r="K865" s="3">
        <v>82.323999999999998</v>
      </c>
      <c r="L865" s="8">
        <v>92.187999999999988</v>
      </c>
      <c r="M865" s="9">
        <v>83.300000000000011</v>
      </c>
      <c r="N865" s="10">
        <v>93.339999999999975</v>
      </c>
      <c r="O865"/>
      <c r="P865"/>
      <c r="Q865"/>
      <c r="R865"/>
      <c r="S865"/>
    </row>
    <row r="866" spans="1:19" x14ac:dyDescent="0.3">
      <c r="A866">
        <v>3136</v>
      </c>
      <c r="B866" s="6">
        <v>80.97</v>
      </c>
      <c r="C866" s="7">
        <f t="shared" si="65"/>
        <v>126.28399999999999</v>
      </c>
      <c r="D866" s="3">
        <f t="shared" si="66"/>
        <v>162.37200000000001</v>
      </c>
      <c r="E866" s="8">
        <f t="shared" si="67"/>
        <v>212.24799999999999</v>
      </c>
      <c r="F866" s="9">
        <f t="shared" si="68"/>
        <v>243.3</v>
      </c>
      <c r="G866" s="10">
        <f t="shared" si="69"/>
        <v>293.38499999999999</v>
      </c>
      <c r="I866" s="6">
        <v>80.97</v>
      </c>
      <c r="J866" s="7">
        <v>86.283999999999992</v>
      </c>
      <c r="K866" s="3">
        <v>82.372</v>
      </c>
      <c r="L866" s="8">
        <v>92.248000000000005</v>
      </c>
      <c r="M866" s="9">
        <v>83.300000000000011</v>
      </c>
      <c r="N866" s="10">
        <v>93.385000000000005</v>
      </c>
      <c r="O866"/>
      <c r="P866"/>
      <c r="Q866"/>
      <c r="R866"/>
      <c r="S866"/>
    </row>
    <row r="867" spans="1:19" x14ac:dyDescent="0.3">
      <c r="A867">
        <v>3135</v>
      </c>
      <c r="B867" s="6">
        <v>81.010000000000005</v>
      </c>
      <c r="C867" s="7">
        <f t="shared" si="65"/>
        <v>126.30800000000001</v>
      </c>
      <c r="D867" s="3">
        <f t="shared" si="66"/>
        <v>162.41999999999999</v>
      </c>
      <c r="E867" s="8">
        <f t="shared" si="67"/>
        <v>212.32</v>
      </c>
      <c r="F867" s="9">
        <f t="shared" si="68"/>
        <v>243.32</v>
      </c>
      <c r="G867" s="10">
        <f t="shared" si="69"/>
        <v>293.43000000000006</v>
      </c>
      <c r="I867" s="6">
        <v>81.010000000000005</v>
      </c>
      <c r="J867" s="7">
        <v>86.308000000000007</v>
      </c>
      <c r="K867" s="3">
        <v>82.419999999999987</v>
      </c>
      <c r="L867" s="8">
        <v>92.32</v>
      </c>
      <c r="M867" s="9">
        <v>83.32</v>
      </c>
      <c r="N867" s="10">
        <v>93.430000000000035</v>
      </c>
      <c r="O867"/>
      <c r="P867"/>
      <c r="Q867"/>
      <c r="R867"/>
      <c r="S867"/>
    </row>
    <row r="868" spans="1:19" x14ac:dyDescent="0.3">
      <c r="A868">
        <v>3134</v>
      </c>
      <c r="B868" s="6">
        <v>81.040000000000006</v>
      </c>
      <c r="C868" s="7">
        <f t="shared" si="65"/>
        <v>126.35599999999999</v>
      </c>
      <c r="D868" s="3">
        <f t="shared" si="66"/>
        <v>162.46800000000002</v>
      </c>
      <c r="E868" s="8">
        <f t="shared" si="67"/>
        <v>212.38</v>
      </c>
      <c r="F868" s="9">
        <f t="shared" si="68"/>
        <v>243.34</v>
      </c>
      <c r="G868" s="10">
        <f t="shared" si="69"/>
        <v>293.52</v>
      </c>
      <c r="I868" s="6">
        <v>81.040000000000006</v>
      </c>
      <c r="J868" s="7">
        <v>86.355999999999995</v>
      </c>
      <c r="K868" s="3">
        <v>82.468000000000004</v>
      </c>
      <c r="L868" s="8">
        <v>92.38000000000001</v>
      </c>
      <c r="M868" s="9">
        <v>83.34</v>
      </c>
      <c r="N868" s="10">
        <v>93.52000000000001</v>
      </c>
      <c r="O868"/>
      <c r="P868"/>
      <c r="Q868"/>
      <c r="R868"/>
      <c r="S868"/>
    </row>
    <row r="869" spans="1:19" x14ac:dyDescent="0.3">
      <c r="A869">
        <v>3133</v>
      </c>
      <c r="B869" s="6">
        <v>81.069999999999993</v>
      </c>
      <c r="C869" s="7">
        <f t="shared" si="65"/>
        <v>126.404</v>
      </c>
      <c r="D869" s="3">
        <f t="shared" si="66"/>
        <v>162.51600000000002</v>
      </c>
      <c r="E869" s="8">
        <f t="shared" si="67"/>
        <v>212.44</v>
      </c>
      <c r="F869" s="9">
        <f t="shared" si="68"/>
        <v>243.36</v>
      </c>
      <c r="G869" s="10">
        <f t="shared" si="69"/>
        <v>293.61</v>
      </c>
      <c r="I869" s="6">
        <v>81.069999999999993</v>
      </c>
      <c r="J869" s="7">
        <v>86.403999999999996</v>
      </c>
      <c r="K869" s="3">
        <v>82.516000000000005</v>
      </c>
      <c r="L869" s="8">
        <v>92.44</v>
      </c>
      <c r="M869" s="9">
        <v>83.360000000000014</v>
      </c>
      <c r="N869" s="10">
        <v>93.609999999999985</v>
      </c>
      <c r="O869"/>
      <c r="P869"/>
      <c r="Q869"/>
      <c r="R869"/>
      <c r="S869"/>
    </row>
    <row r="870" spans="1:19" x14ac:dyDescent="0.3">
      <c r="A870">
        <v>3132</v>
      </c>
      <c r="B870" s="6">
        <v>81.09</v>
      </c>
      <c r="C870" s="7">
        <f t="shared" si="65"/>
        <v>126.452</v>
      </c>
      <c r="D870" s="3">
        <f t="shared" si="66"/>
        <v>162.56399999999999</v>
      </c>
      <c r="E870" s="8">
        <f t="shared" si="67"/>
        <v>212.476</v>
      </c>
      <c r="F870" s="9">
        <f t="shared" si="68"/>
        <v>243.38</v>
      </c>
      <c r="G870" s="10">
        <f t="shared" si="69"/>
        <v>293.7</v>
      </c>
      <c r="I870" s="6">
        <v>81.09</v>
      </c>
      <c r="J870" s="7">
        <v>86.451999999999998</v>
      </c>
      <c r="K870" s="3">
        <v>82.563999999999993</v>
      </c>
      <c r="L870" s="8">
        <v>92.475999999999999</v>
      </c>
      <c r="M870" s="9">
        <v>83.38</v>
      </c>
      <c r="N870" s="10">
        <v>93.699999999999974</v>
      </c>
      <c r="O870"/>
      <c r="P870"/>
      <c r="Q870"/>
      <c r="R870"/>
      <c r="S870"/>
    </row>
    <row r="871" spans="1:19" x14ac:dyDescent="0.3">
      <c r="A871">
        <v>3131</v>
      </c>
      <c r="B871" s="6">
        <v>81.11</v>
      </c>
      <c r="C871" s="7">
        <f t="shared" si="65"/>
        <v>126.512</v>
      </c>
      <c r="D871" s="3">
        <f t="shared" si="66"/>
        <v>162.6</v>
      </c>
      <c r="E871" s="8">
        <f t="shared" si="67"/>
        <v>212.5</v>
      </c>
      <c r="F871" s="9">
        <f t="shared" si="68"/>
        <v>243.38</v>
      </c>
      <c r="G871" s="10">
        <f t="shared" si="69"/>
        <v>293.79000000000002</v>
      </c>
      <c r="I871" s="6">
        <v>81.11</v>
      </c>
      <c r="J871" s="7">
        <v>86.512</v>
      </c>
      <c r="K871" s="3">
        <v>82.6</v>
      </c>
      <c r="L871" s="8">
        <v>92.5</v>
      </c>
      <c r="M871" s="9">
        <v>83.38</v>
      </c>
      <c r="N871" s="10">
        <v>93.79000000000002</v>
      </c>
      <c r="O871"/>
      <c r="P871"/>
      <c r="Q871"/>
      <c r="R871"/>
      <c r="S871"/>
    </row>
    <row r="872" spans="1:19" x14ac:dyDescent="0.3">
      <c r="A872">
        <v>3130</v>
      </c>
      <c r="B872" s="6">
        <v>81.13</v>
      </c>
      <c r="C872" s="7">
        <f t="shared" si="65"/>
        <v>126.548</v>
      </c>
      <c r="D872" s="3">
        <f t="shared" si="66"/>
        <v>162.636</v>
      </c>
      <c r="E872" s="8">
        <f t="shared" si="67"/>
        <v>212.536</v>
      </c>
      <c r="F872" s="9">
        <f t="shared" si="68"/>
        <v>243.36</v>
      </c>
      <c r="G872" s="10">
        <f t="shared" si="69"/>
        <v>293.88</v>
      </c>
      <c r="I872" s="6">
        <v>81.13</v>
      </c>
      <c r="J872" s="7">
        <v>86.548000000000002</v>
      </c>
      <c r="K872" s="3">
        <v>82.635999999999996</v>
      </c>
      <c r="L872" s="8">
        <v>92.536000000000001</v>
      </c>
      <c r="M872" s="9">
        <v>83.360000000000014</v>
      </c>
      <c r="N872" s="10">
        <v>93.88</v>
      </c>
      <c r="O872"/>
      <c r="P872"/>
      <c r="Q872"/>
      <c r="R872"/>
      <c r="S872"/>
    </row>
    <row r="873" spans="1:19" x14ac:dyDescent="0.3">
      <c r="A873">
        <v>3129</v>
      </c>
      <c r="B873" s="6">
        <v>81.16</v>
      </c>
      <c r="C873" s="7">
        <f t="shared" si="65"/>
        <v>126.572</v>
      </c>
      <c r="D873" s="3">
        <f t="shared" si="66"/>
        <v>162.672</v>
      </c>
      <c r="E873" s="8">
        <f t="shared" si="67"/>
        <v>212.56</v>
      </c>
      <c r="F873" s="9">
        <f t="shared" si="68"/>
        <v>243.36</v>
      </c>
      <c r="G873" s="10">
        <f t="shared" si="69"/>
        <v>293.96999999999997</v>
      </c>
      <c r="I873" s="6">
        <v>81.16</v>
      </c>
      <c r="J873" s="7">
        <v>86.572000000000003</v>
      </c>
      <c r="K873" s="3">
        <v>82.671999999999997</v>
      </c>
      <c r="L873" s="8">
        <v>92.56</v>
      </c>
      <c r="M873" s="9">
        <v>83.360000000000014</v>
      </c>
      <c r="N873" s="10">
        <v>93.969999999999985</v>
      </c>
      <c r="O873"/>
      <c r="P873"/>
      <c r="Q873"/>
      <c r="R873"/>
      <c r="S873"/>
    </row>
    <row r="874" spans="1:19" x14ac:dyDescent="0.3">
      <c r="A874">
        <v>3128</v>
      </c>
      <c r="B874" s="6">
        <v>81.19</v>
      </c>
      <c r="C874" s="7">
        <f t="shared" si="65"/>
        <v>126.596</v>
      </c>
      <c r="D874" s="3">
        <f t="shared" si="66"/>
        <v>162.708</v>
      </c>
      <c r="E874" s="8">
        <f t="shared" si="67"/>
        <v>212.608</v>
      </c>
      <c r="F874" s="9">
        <f t="shared" si="68"/>
        <v>243.36</v>
      </c>
      <c r="G874" s="10">
        <f t="shared" si="69"/>
        <v>294.01499999999999</v>
      </c>
      <c r="I874" s="6">
        <v>81.19</v>
      </c>
      <c r="J874" s="7">
        <v>86.596000000000004</v>
      </c>
      <c r="K874" s="3">
        <v>82.707999999999998</v>
      </c>
      <c r="L874" s="8">
        <v>92.608000000000004</v>
      </c>
      <c r="M874" s="9">
        <v>83.360000000000014</v>
      </c>
      <c r="N874" s="10">
        <v>94.015000000000015</v>
      </c>
      <c r="O874"/>
      <c r="P874"/>
      <c r="Q874"/>
      <c r="R874"/>
      <c r="S874"/>
    </row>
    <row r="875" spans="1:19" x14ac:dyDescent="0.3">
      <c r="A875">
        <v>3127</v>
      </c>
      <c r="B875" s="6">
        <v>81.22</v>
      </c>
      <c r="C875" s="7">
        <f t="shared" si="65"/>
        <v>126.63200000000001</v>
      </c>
      <c r="D875" s="3">
        <f t="shared" si="66"/>
        <v>162.768</v>
      </c>
      <c r="E875" s="8">
        <f t="shared" si="67"/>
        <v>212.66800000000001</v>
      </c>
      <c r="F875" s="9">
        <f t="shared" si="68"/>
        <v>243.38</v>
      </c>
      <c r="G875" s="10">
        <f t="shared" si="69"/>
        <v>294.06000000000006</v>
      </c>
      <c r="I875" s="6">
        <v>81.22</v>
      </c>
      <c r="J875" s="7">
        <v>86.632000000000005</v>
      </c>
      <c r="K875" s="3">
        <v>82.768000000000001</v>
      </c>
      <c r="L875" s="8">
        <v>92.668000000000006</v>
      </c>
      <c r="M875" s="9">
        <v>83.38</v>
      </c>
      <c r="N875" s="10">
        <v>94.060000000000031</v>
      </c>
      <c r="O875"/>
      <c r="P875"/>
      <c r="Q875"/>
      <c r="R875"/>
      <c r="S875"/>
    </row>
    <row r="876" spans="1:19" x14ac:dyDescent="0.3">
      <c r="A876">
        <v>3126</v>
      </c>
      <c r="B876" s="6">
        <v>81.25</v>
      </c>
      <c r="C876" s="7">
        <f t="shared" si="65"/>
        <v>126.66800000000001</v>
      </c>
      <c r="D876" s="3">
        <f t="shared" si="66"/>
        <v>162.828</v>
      </c>
      <c r="E876" s="8">
        <f t="shared" si="67"/>
        <v>212.72800000000001</v>
      </c>
      <c r="F876" s="9">
        <f t="shared" si="68"/>
        <v>243.38</v>
      </c>
      <c r="G876" s="10">
        <f t="shared" si="69"/>
        <v>294.14999999999998</v>
      </c>
      <c r="I876" s="6">
        <v>81.25</v>
      </c>
      <c r="J876" s="7">
        <v>86.668000000000006</v>
      </c>
      <c r="K876" s="3">
        <v>82.828000000000003</v>
      </c>
      <c r="L876" s="8">
        <v>92.727999999999994</v>
      </c>
      <c r="M876" s="9">
        <v>83.38</v>
      </c>
      <c r="N876" s="10">
        <v>94.15</v>
      </c>
      <c r="O876"/>
      <c r="P876"/>
      <c r="Q876"/>
      <c r="R876"/>
      <c r="S876"/>
    </row>
    <row r="877" spans="1:19" x14ac:dyDescent="0.3">
      <c r="A877">
        <v>3125</v>
      </c>
      <c r="B877" s="6">
        <v>81.27</v>
      </c>
      <c r="C877" s="7">
        <f t="shared" si="65"/>
        <v>126.70400000000001</v>
      </c>
      <c r="D877" s="3">
        <f t="shared" si="66"/>
        <v>162.92399999999998</v>
      </c>
      <c r="E877" s="8">
        <f t="shared" si="67"/>
        <v>212.77600000000001</v>
      </c>
      <c r="F877" s="9">
        <f t="shared" si="68"/>
        <v>243.4</v>
      </c>
      <c r="G877" s="10">
        <f t="shared" si="69"/>
        <v>294.19499999999994</v>
      </c>
      <c r="I877" s="6">
        <v>81.27</v>
      </c>
      <c r="J877" s="7">
        <v>86.704000000000008</v>
      </c>
      <c r="K877" s="3">
        <v>82.923999999999992</v>
      </c>
      <c r="L877" s="8">
        <v>92.77600000000001</v>
      </c>
      <c r="M877" s="9">
        <v>83.4</v>
      </c>
      <c r="N877" s="10">
        <v>94.194999999999965</v>
      </c>
      <c r="O877"/>
      <c r="P877"/>
      <c r="Q877"/>
      <c r="R877"/>
      <c r="S877"/>
    </row>
    <row r="878" spans="1:19" x14ac:dyDescent="0.3">
      <c r="A878">
        <v>3124</v>
      </c>
      <c r="B878" s="6">
        <v>81.290000000000006</v>
      </c>
      <c r="C878" s="7">
        <f t="shared" si="65"/>
        <v>126.752</v>
      </c>
      <c r="D878" s="3">
        <f t="shared" si="66"/>
        <v>163.01999999999998</v>
      </c>
      <c r="E878" s="8">
        <f t="shared" si="67"/>
        <v>212.82400000000001</v>
      </c>
      <c r="F878" s="9">
        <f t="shared" si="68"/>
        <v>243.42</v>
      </c>
      <c r="G878" s="10">
        <f t="shared" si="69"/>
        <v>294.33</v>
      </c>
      <c r="I878" s="6">
        <v>81.290000000000006</v>
      </c>
      <c r="J878" s="7">
        <v>86.751999999999995</v>
      </c>
      <c r="K878" s="3">
        <v>83.02</v>
      </c>
      <c r="L878" s="8">
        <v>92.823999999999998</v>
      </c>
      <c r="M878" s="9">
        <v>83.419999999999987</v>
      </c>
      <c r="N878" s="10">
        <v>94.329999999999984</v>
      </c>
      <c r="O878"/>
      <c r="P878"/>
      <c r="Q878"/>
      <c r="R878"/>
      <c r="S878"/>
    </row>
    <row r="879" spans="1:19" x14ac:dyDescent="0.3">
      <c r="A879">
        <v>3123</v>
      </c>
      <c r="B879" s="6">
        <v>81.31</v>
      </c>
      <c r="C879" s="7">
        <f t="shared" si="65"/>
        <v>126.8</v>
      </c>
      <c r="D879" s="3">
        <f t="shared" si="66"/>
        <v>163.10399999999998</v>
      </c>
      <c r="E879" s="8">
        <f t="shared" si="67"/>
        <v>212.86</v>
      </c>
      <c r="F879" s="9">
        <f t="shared" si="68"/>
        <v>243.44</v>
      </c>
      <c r="G879" s="10">
        <f t="shared" si="69"/>
        <v>294.42</v>
      </c>
      <c r="I879" s="6">
        <v>81.31</v>
      </c>
      <c r="J879" s="7">
        <v>86.8</v>
      </c>
      <c r="K879" s="3">
        <v>83.103999999999999</v>
      </c>
      <c r="L879" s="8">
        <v>92.86</v>
      </c>
      <c r="M879" s="9">
        <v>83.44</v>
      </c>
      <c r="N879" s="10">
        <v>94.420000000000016</v>
      </c>
      <c r="O879"/>
      <c r="P879"/>
      <c r="Q879"/>
      <c r="R879"/>
      <c r="S879"/>
    </row>
    <row r="880" spans="1:19" x14ac:dyDescent="0.3">
      <c r="A880">
        <v>3122</v>
      </c>
      <c r="B880" s="6">
        <v>81.319999999999993</v>
      </c>
      <c r="C880" s="7">
        <f t="shared" si="65"/>
        <v>126.836</v>
      </c>
      <c r="D880" s="3">
        <f t="shared" si="66"/>
        <v>163.17599999999999</v>
      </c>
      <c r="E880" s="8">
        <f t="shared" si="67"/>
        <v>212.87200000000001</v>
      </c>
      <c r="F880" s="9">
        <f t="shared" si="68"/>
        <v>243.44</v>
      </c>
      <c r="G880" s="10">
        <f t="shared" si="69"/>
        <v>294.51</v>
      </c>
      <c r="I880" s="6">
        <v>81.319999999999993</v>
      </c>
      <c r="J880" s="7">
        <v>86.835999999999999</v>
      </c>
      <c r="K880" s="3">
        <v>83.176000000000002</v>
      </c>
      <c r="L880" s="8">
        <v>92.872</v>
      </c>
      <c r="M880" s="9">
        <v>83.44</v>
      </c>
      <c r="N880" s="10">
        <v>94.51</v>
      </c>
      <c r="O880"/>
      <c r="P880"/>
      <c r="Q880"/>
      <c r="R880"/>
      <c r="S880"/>
    </row>
    <row r="881" spans="1:19" x14ac:dyDescent="0.3">
      <c r="A881">
        <v>3121</v>
      </c>
      <c r="B881" s="6">
        <v>81.33</v>
      </c>
      <c r="C881" s="7">
        <f t="shared" si="65"/>
        <v>126.88399999999999</v>
      </c>
      <c r="D881" s="3">
        <f t="shared" si="66"/>
        <v>163.23599999999999</v>
      </c>
      <c r="E881" s="8">
        <f t="shared" si="67"/>
        <v>212.89600000000002</v>
      </c>
      <c r="F881" s="9">
        <f t="shared" si="68"/>
        <v>243.44</v>
      </c>
      <c r="G881" s="10">
        <f t="shared" si="69"/>
        <v>294.60000000000002</v>
      </c>
      <c r="I881" s="6">
        <v>81.33</v>
      </c>
      <c r="J881" s="7">
        <v>86.883999999999986</v>
      </c>
      <c r="K881" s="3">
        <v>83.236000000000004</v>
      </c>
      <c r="L881" s="8">
        <v>92.896000000000001</v>
      </c>
      <c r="M881" s="9">
        <v>83.44</v>
      </c>
      <c r="N881" s="10">
        <v>94.6</v>
      </c>
      <c r="O881"/>
      <c r="P881"/>
      <c r="Q881"/>
      <c r="R881"/>
      <c r="S881"/>
    </row>
    <row r="882" spans="1:19" x14ac:dyDescent="0.3">
      <c r="A882">
        <v>3120</v>
      </c>
      <c r="B882" s="6">
        <v>81.34</v>
      </c>
      <c r="C882" s="7">
        <f t="shared" si="65"/>
        <v>126.932</v>
      </c>
      <c r="D882" s="3">
        <f t="shared" si="66"/>
        <v>163.27199999999999</v>
      </c>
      <c r="E882" s="8">
        <f t="shared" si="67"/>
        <v>212.90800000000002</v>
      </c>
      <c r="F882" s="9">
        <f t="shared" si="68"/>
        <v>243.42</v>
      </c>
      <c r="G882" s="10">
        <f t="shared" si="69"/>
        <v>294.68999999999994</v>
      </c>
      <c r="I882" s="6">
        <v>81.34</v>
      </c>
      <c r="J882" s="7">
        <v>86.932000000000002</v>
      </c>
      <c r="K882" s="3">
        <v>83.272000000000006</v>
      </c>
      <c r="L882" s="8">
        <v>92.908000000000001</v>
      </c>
      <c r="M882" s="9">
        <v>83.419999999999987</v>
      </c>
      <c r="N882" s="10">
        <v>94.689999999999969</v>
      </c>
      <c r="O882"/>
      <c r="P882"/>
      <c r="Q882"/>
      <c r="R882"/>
      <c r="S882"/>
    </row>
    <row r="883" spans="1:19" x14ac:dyDescent="0.3">
      <c r="A883">
        <v>3119</v>
      </c>
      <c r="B883" s="6">
        <v>81.36</v>
      </c>
      <c r="C883" s="7">
        <f t="shared" si="65"/>
        <v>126.968</v>
      </c>
      <c r="D883" s="3">
        <f t="shared" si="66"/>
        <v>163.30799999999999</v>
      </c>
      <c r="E883" s="8">
        <f t="shared" si="67"/>
        <v>212.93200000000002</v>
      </c>
      <c r="F883" s="9">
        <f t="shared" si="68"/>
        <v>243.44</v>
      </c>
      <c r="G883" s="10">
        <f t="shared" si="69"/>
        <v>294.78000000000003</v>
      </c>
      <c r="I883" s="6">
        <v>81.36</v>
      </c>
      <c r="J883" s="7">
        <v>86.968000000000004</v>
      </c>
      <c r="K883" s="3">
        <v>83.308000000000007</v>
      </c>
      <c r="L883" s="8">
        <v>92.932000000000002</v>
      </c>
      <c r="M883" s="9">
        <v>83.44</v>
      </c>
      <c r="N883" s="10">
        <v>94.780000000000015</v>
      </c>
      <c r="O883"/>
      <c r="P883"/>
      <c r="Q883"/>
      <c r="R883"/>
      <c r="S883"/>
    </row>
    <row r="884" spans="1:19" x14ac:dyDescent="0.3">
      <c r="A884">
        <v>3118</v>
      </c>
      <c r="B884" s="6">
        <v>81.38</v>
      </c>
      <c r="C884" s="7">
        <f t="shared" si="65"/>
        <v>126.99199999999999</v>
      </c>
      <c r="D884" s="3">
        <f t="shared" si="66"/>
        <v>163.35599999999999</v>
      </c>
      <c r="E884" s="8">
        <f t="shared" si="67"/>
        <v>212.95599999999999</v>
      </c>
      <c r="F884" s="9">
        <f t="shared" si="68"/>
        <v>243.46</v>
      </c>
      <c r="G884" s="10">
        <f t="shared" si="69"/>
        <v>294.87</v>
      </c>
      <c r="I884" s="6">
        <v>81.38</v>
      </c>
      <c r="J884" s="7">
        <v>86.99199999999999</v>
      </c>
      <c r="K884" s="3">
        <v>83.355999999999995</v>
      </c>
      <c r="L884" s="8">
        <v>92.955999999999989</v>
      </c>
      <c r="M884" s="9">
        <v>83.460000000000008</v>
      </c>
      <c r="N884" s="10">
        <v>94.87</v>
      </c>
      <c r="O884"/>
      <c r="P884"/>
      <c r="Q884"/>
      <c r="R884"/>
      <c r="S884"/>
    </row>
    <row r="885" spans="1:19" x14ac:dyDescent="0.3">
      <c r="A885">
        <v>3117</v>
      </c>
      <c r="B885" s="6">
        <v>81.42</v>
      </c>
      <c r="C885" s="7">
        <f t="shared" si="65"/>
        <v>127.04</v>
      </c>
      <c r="D885" s="3">
        <f t="shared" si="66"/>
        <v>163.416</v>
      </c>
      <c r="E885" s="8">
        <f t="shared" si="67"/>
        <v>212.99199999999999</v>
      </c>
      <c r="F885" s="9">
        <f t="shared" si="68"/>
        <v>243.5</v>
      </c>
      <c r="G885" s="10">
        <f t="shared" si="69"/>
        <v>294.91500000000002</v>
      </c>
      <c r="I885" s="6">
        <v>81.42</v>
      </c>
      <c r="J885" s="7">
        <v>87.04</v>
      </c>
      <c r="K885" s="3">
        <v>83.416000000000011</v>
      </c>
      <c r="L885" s="8">
        <v>92.99199999999999</v>
      </c>
      <c r="M885" s="9">
        <v>83.5</v>
      </c>
      <c r="N885" s="10">
        <v>94.91500000000002</v>
      </c>
      <c r="O885"/>
      <c r="P885"/>
      <c r="Q885"/>
      <c r="R885"/>
      <c r="S885"/>
    </row>
    <row r="886" spans="1:19" x14ac:dyDescent="0.3">
      <c r="A886">
        <v>3116</v>
      </c>
      <c r="B886" s="6">
        <v>81.459999999999994</v>
      </c>
      <c r="C886" s="7">
        <f t="shared" si="65"/>
        <v>127.08799999999999</v>
      </c>
      <c r="D886" s="3">
        <f t="shared" si="66"/>
        <v>163.488</v>
      </c>
      <c r="E886" s="8">
        <f t="shared" si="67"/>
        <v>213.04000000000002</v>
      </c>
      <c r="F886" s="9">
        <f t="shared" si="68"/>
        <v>243.56</v>
      </c>
      <c r="G886" s="10">
        <f t="shared" si="69"/>
        <v>295.005</v>
      </c>
      <c r="I886" s="6">
        <v>81.459999999999994</v>
      </c>
      <c r="J886" s="7">
        <v>87.087999999999994</v>
      </c>
      <c r="K886" s="3">
        <v>83.488</v>
      </c>
      <c r="L886" s="8">
        <v>93.04</v>
      </c>
      <c r="M886" s="9">
        <v>83.56</v>
      </c>
      <c r="N886" s="10">
        <v>95.004999999999995</v>
      </c>
      <c r="O886"/>
      <c r="P886"/>
      <c r="Q886"/>
      <c r="R886"/>
      <c r="S886"/>
    </row>
    <row r="887" spans="1:19" x14ac:dyDescent="0.3">
      <c r="A887">
        <v>3115</v>
      </c>
      <c r="B887" s="6">
        <v>81.510000000000005</v>
      </c>
      <c r="C887" s="7">
        <f t="shared" si="65"/>
        <v>127.136</v>
      </c>
      <c r="D887" s="3">
        <f t="shared" si="66"/>
        <v>163.572</v>
      </c>
      <c r="E887" s="8">
        <f t="shared" si="67"/>
        <v>213.11200000000002</v>
      </c>
      <c r="F887" s="9">
        <f t="shared" si="68"/>
        <v>243.62</v>
      </c>
      <c r="G887" s="10">
        <f t="shared" si="69"/>
        <v>295.05</v>
      </c>
      <c r="I887" s="6">
        <v>81.510000000000005</v>
      </c>
      <c r="J887" s="7">
        <v>87.135999999999996</v>
      </c>
      <c r="K887" s="3">
        <v>83.572000000000003</v>
      </c>
      <c r="L887" s="8">
        <v>93.112000000000009</v>
      </c>
      <c r="M887" s="9">
        <v>83.62</v>
      </c>
      <c r="N887" s="10">
        <v>95.050000000000026</v>
      </c>
      <c r="O887"/>
      <c r="P887"/>
      <c r="Q887"/>
      <c r="R887"/>
      <c r="S887"/>
    </row>
    <row r="888" spans="1:19" x14ac:dyDescent="0.3">
      <c r="A888">
        <v>3114</v>
      </c>
      <c r="B888" s="6">
        <v>81.569999999999993</v>
      </c>
      <c r="C888" s="7">
        <f t="shared" si="65"/>
        <v>127.196</v>
      </c>
      <c r="D888" s="3">
        <f t="shared" si="66"/>
        <v>163.64400000000001</v>
      </c>
      <c r="E888" s="8">
        <f t="shared" si="67"/>
        <v>213.172</v>
      </c>
      <c r="F888" s="9">
        <f t="shared" si="68"/>
        <v>243.68</v>
      </c>
      <c r="G888" s="10">
        <f t="shared" si="69"/>
        <v>295.09499999999997</v>
      </c>
      <c r="I888" s="6">
        <v>81.569999999999993</v>
      </c>
      <c r="J888" s="7">
        <v>87.195999999999998</v>
      </c>
      <c r="K888" s="3">
        <v>83.644000000000005</v>
      </c>
      <c r="L888" s="8">
        <v>93.171999999999997</v>
      </c>
      <c r="M888" s="9">
        <v>83.68</v>
      </c>
      <c r="N888" s="10">
        <v>95.094999999999985</v>
      </c>
      <c r="O888"/>
      <c r="P888"/>
      <c r="Q888"/>
      <c r="R888"/>
      <c r="S888"/>
    </row>
    <row r="889" spans="1:19" x14ac:dyDescent="0.3">
      <c r="A889">
        <v>3113</v>
      </c>
      <c r="B889" s="6">
        <v>81.63</v>
      </c>
      <c r="C889" s="7">
        <f t="shared" si="65"/>
        <v>127.256</v>
      </c>
      <c r="D889" s="3">
        <f t="shared" si="66"/>
        <v>163.74</v>
      </c>
      <c r="E889" s="8">
        <f t="shared" si="67"/>
        <v>213.256</v>
      </c>
      <c r="F889" s="9">
        <f t="shared" si="68"/>
        <v>243.74</v>
      </c>
      <c r="G889" s="10">
        <f t="shared" si="69"/>
        <v>295.14</v>
      </c>
      <c r="I889" s="6">
        <v>81.63</v>
      </c>
      <c r="J889" s="7">
        <v>87.256</v>
      </c>
      <c r="K889" s="3">
        <v>83.740000000000009</v>
      </c>
      <c r="L889" s="8">
        <v>93.256</v>
      </c>
      <c r="M889" s="9">
        <v>83.740000000000009</v>
      </c>
      <c r="N889" s="10">
        <v>95.140000000000015</v>
      </c>
      <c r="O889"/>
      <c r="P889"/>
      <c r="Q889"/>
      <c r="R889"/>
      <c r="S889"/>
    </row>
    <row r="890" spans="1:19" x14ac:dyDescent="0.3">
      <c r="A890">
        <v>3112</v>
      </c>
      <c r="B890" s="6">
        <v>81.680000000000007</v>
      </c>
      <c r="C890" s="7">
        <f t="shared" si="65"/>
        <v>127.316</v>
      </c>
      <c r="D890" s="3">
        <f t="shared" si="66"/>
        <v>163.83600000000001</v>
      </c>
      <c r="E890" s="8">
        <f t="shared" si="67"/>
        <v>213.328</v>
      </c>
      <c r="F890" s="9">
        <f t="shared" si="68"/>
        <v>243.82</v>
      </c>
      <c r="G890" s="10">
        <f t="shared" si="69"/>
        <v>295.23</v>
      </c>
      <c r="I890" s="6">
        <v>81.680000000000007</v>
      </c>
      <c r="J890" s="7">
        <v>87.316000000000003</v>
      </c>
      <c r="K890" s="3">
        <v>83.835999999999999</v>
      </c>
      <c r="L890" s="8">
        <v>93.328000000000003</v>
      </c>
      <c r="M890" s="9">
        <v>83.82</v>
      </c>
      <c r="N890" s="10">
        <v>95.22999999999999</v>
      </c>
      <c r="O890"/>
      <c r="P890"/>
      <c r="Q890"/>
      <c r="R890"/>
      <c r="S890"/>
    </row>
    <row r="891" spans="1:19" x14ac:dyDescent="0.3">
      <c r="A891">
        <v>3111</v>
      </c>
      <c r="B891" s="6">
        <v>81.73</v>
      </c>
      <c r="C891" s="7">
        <f t="shared" si="65"/>
        <v>127.376</v>
      </c>
      <c r="D891" s="3">
        <f t="shared" si="66"/>
        <v>163.93200000000002</v>
      </c>
      <c r="E891" s="8">
        <f t="shared" si="67"/>
        <v>213.38799999999998</v>
      </c>
      <c r="F891" s="9">
        <f t="shared" si="68"/>
        <v>243.88</v>
      </c>
      <c r="G891" s="10">
        <f t="shared" si="69"/>
        <v>295.27499999999998</v>
      </c>
      <c r="I891" s="6">
        <v>81.73</v>
      </c>
      <c r="J891" s="7">
        <v>87.376000000000005</v>
      </c>
      <c r="K891" s="3">
        <v>83.932000000000002</v>
      </c>
      <c r="L891" s="8">
        <v>93.387999999999991</v>
      </c>
      <c r="M891" s="9">
        <v>83.88</v>
      </c>
      <c r="N891" s="10">
        <v>95.275000000000006</v>
      </c>
      <c r="O891"/>
      <c r="P891"/>
      <c r="Q891"/>
      <c r="R891"/>
      <c r="S891"/>
    </row>
    <row r="892" spans="1:19" x14ac:dyDescent="0.3">
      <c r="A892">
        <v>3110</v>
      </c>
      <c r="B892" s="6">
        <v>81.760000000000005</v>
      </c>
      <c r="C892" s="7">
        <f t="shared" si="65"/>
        <v>127.43600000000001</v>
      </c>
      <c r="D892" s="3">
        <f t="shared" si="66"/>
        <v>164.02799999999999</v>
      </c>
      <c r="E892" s="8">
        <f t="shared" si="67"/>
        <v>213.42399999999998</v>
      </c>
      <c r="F892" s="9">
        <f t="shared" si="68"/>
        <v>243.94</v>
      </c>
      <c r="G892" s="10">
        <f t="shared" si="69"/>
        <v>295.36500000000001</v>
      </c>
      <c r="I892" s="6">
        <v>81.760000000000005</v>
      </c>
      <c r="J892" s="7">
        <v>87.436000000000007</v>
      </c>
      <c r="K892" s="3">
        <v>84.027999999999992</v>
      </c>
      <c r="L892" s="8">
        <v>93.423999999999992</v>
      </c>
      <c r="M892" s="9">
        <v>83.94</v>
      </c>
      <c r="N892" s="10">
        <v>95.364999999999995</v>
      </c>
      <c r="O892"/>
      <c r="P892"/>
      <c r="Q892"/>
      <c r="R892"/>
      <c r="S892"/>
    </row>
    <row r="893" spans="1:19" x14ac:dyDescent="0.3">
      <c r="A893">
        <v>3109</v>
      </c>
      <c r="B893" s="6">
        <v>81.8</v>
      </c>
      <c r="C893" s="7">
        <f t="shared" si="65"/>
        <v>127.48399999999999</v>
      </c>
      <c r="D893" s="3">
        <f t="shared" si="66"/>
        <v>164.11200000000002</v>
      </c>
      <c r="E893" s="8">
        <f t="shared" si="67"/>
        <v>213.47200000000001</v>
      </c>
      <c r="F893" s="9">
        <f t="shared" si="68"/>
        <v>244</v>
      </c>
      <c r="G893" s="10">
        <f t="shared" si="69"/>
        <v>295.41000000000003</v>
      </c>
      <c r="I893" s="6">
        <v>81.8</v>
      </c>
      <c r="J893" s="7">
        <v>87.483999999999995</v>
      </c>
      <c r="K893" s="3">
        <v>84.112000000000009</v>
      </c>
      <c r="L893" s="8">
        <v>93.472000000000008</v>
      </c>
      <c r="M893" s="9">
        <v>84</v>
      </c>
      <c r="N893" s="10">
        <v>95.410000000000025</v>
      </c>
      <c r="O893"/>
      <c r="P893"/>
      <c r="Q893"/>
      <c r="R893"/>
      <c r="S893"/>
    </row>
    <row r="894" spans="1:19" x14ac:dyDescent="0.3">
      <c r="A894">
        <v>3108</v>
      </c>
      <c r="B894" s="6">
        <v>81.849999999999994</v>
      </c>
      <c r="C894" s="7">
        <f t="shared" si="65"/>
        <v>127.532</v>
      </c>
      <c r="D894" s="3">
        <f t="shared" si="66"/>
        <v>164.184</v>
      </c>
      <c r="E894" s="8">
        <f t="shared" si="67"/>
        <v>213.50800000000001</v>
      </c>
      <c r="F894" s="9">
        <f t="shared" si="68"/>
        <v>244.08</v>
      </c>
      <c r="G894" s="10">
        <f t="shared" si="69"/>
        <v>295.5</v>
      </c>
      <c r="I894" s="6">
        <v>81.849999999999994</v>
      </c>
      <c r="J894" s="7">
        <v>87.531999999999996</v>
      </c>
      <c r="K894" s="3">
        <v>84.183999999999997</v>
      </c>
      <c r="L894" s="8">
        <v>93.50800000000001</v>
      </c>
      <c r="M894" s="9">
        <v>84.080000000000013</v>
      </c>
      <c r="N894" s="10">
        <v>95.5</v>
      </c>
      <c r="O894"/>
      <c r="P894"/>
      <c r="Q894"/>
      <c r="R894"/>
      <c r="S894"/>
    </row>
    <row r="895" spans="1:19" x14ac:dyDescent="0.3">
      <c r="A895">
        <v>3107</v>
      </c>
      <c r="B895" s="6">
        <v>81.900000000000006</v>
      </c>
      <c r="C895" s="7">
        <f t="shared" si="65"/>
        <v>127.58000000000001</v>
      </c>
      <c r="D895" s="3">
        <f t="shared" si="66"/>
        <v>164.244</v>
      </c>
      <c r="E895" s="8">
        <f t="shared" si="67"/>
        <v>213.56799999999998</v>
      </c>
      <c r="F895" s="9">
        <f t="shared" si="68"/>
        <v>244.16</v>
      </c>
      <c r="G895" s="10">
        <f t="shared" si="69"/>
        <v>295.54500000000002</v>
      </c>
      <c r="I895" s="6">
        <v>81.900000000000006</v>
      </c>
      <c r="J895" s="7">
        <v>87.580000000000013</v>
      </c>
      <c r="K895" s="3">
        <v>84.244</v>
      </c>
      <c r="L895" s="8">
        <v>93.567999999999998</v>
      </c>
      <c r="M895" s="9">
        <v>84.16</v>
      </c>
      <c r="N895" s="10">
        <v>95.545000000000016</v>
      </c>
      <c r="O895"/>
      <c r="P895"/>
      <c r="Q895"/>
      <c r="R895"/>
      <c r="S895"/>
    </row>
    <row r="896" spans="1:19" x14ac:dyDescent="0.3">
      <c r="A896">
        <v>3106</v>
      </c>
      <c r="B896" s="6">
        <v>81.95</v>
      </c>
      <c r="C896" s="7">
        <f t="shared" si="65"/>
        <v>127.628</v>
      </c>
      <c r="D896" s="3">
        <f t="shared" si="66"/>
        <v>164.292</v>
      </c>
      <c r="E896" s="8">
        <f t="shared" si="67"/>
        <v>213.62799999999999</v>
      </c>
      <c r="F896" s="9">
        <f t="shared" si="68"/>
        <v>244.24</v>
      </c>
      <c r="G896" s="10">
        <f t="shared" si="69"/>
        <v>295.58999999999997</v>
      </c>
      <c r="I896" s="6">
        <v>81.95</v>
      </c>
      <c r="J896" s="7">
        <v>87.628</v>
      </c>
      <c r="K896" s="3">
        <v>84.292000000000002</v>
      </c>
      <c r="L896" s="8">
        <v>93.628</v>
      </c>
      <c r="M896" s="9">
        <v>84.240000000000009</v>
      </c>
      <c r="N896" s="10">
        <v>95.589999999999975</v>
      </c>
      <c r="O896"/>
      <c r="P896"/>
      <c r="Q896"/>
      <c r="R896"/>
      <c r="S896"/>
    </row>
    <row r="897" spans="1:19" x14ac:dyDescent="0.3">
      <c r="A897">
        <v>3105</v>
      </c>
      <c r="B897" s="6">
        <v>82.01</v>
      </c>
      <c r="C897" s="7">
        <f t="shared" si="65"/>
        <v>127.676</v>
      </c>
      <c r="D897" s="3">
        <f t="shared" si="66"/>
        <v>164.364</v>
      </c>
      <c r="E897" s="8">
        <f t="shared" si="67"/>
        <v>213.7</v>
      </c>
      <c r="F897" s="9">
        <f t="shared" si="68"/>
        <v>244.34</v>
      </c>
      <c r="G897" s="10">
        <f t="shared" si="69"/>
        <v>295.63499999999999</v>
      </c>
      <c r="I897" s="6">
        <v>82.01</v>
      </c>
      <c r="J897" s="7">
        <v>87.676000000000002</v>
      </c>
      <c r="K897" s="3">
        <v>84.364000000000004</v>
      </c>
      <c r="L897" s="8">
        <v>93.7</v>
      </c>
      <c r="M897" s="9">
        <v>84.34</v>
      </c>
      <c r="N897" s="10">
        <v>95.635000000000005</v>
      </c>
      <c r="O897"/>
      <c r="P897"/>
      <c r="Q897"/>
      <c r="R897"/>
      <c r="S897"/>
    </row>
    <row r="898" spans="1:19" x14ac:dyDescent="0.3">
      <c r="A898">
        <v>3104</v>
      </c>
      <c r="B898" s="6">
        <v>82.06</v>
      </c>
      <c r="C898" s="7">
        <f t="shared" si="65"/>
        <v>127.736</v>
      </c>
      <c r="D898" s="3">
        <f t="shared" si="66"/>
        <v>164.45999999999998</v>
      </c>
      <c r="E898" s="8">
        <f t="shared" si="67"/>
        <v>213.76</v>
      </c>
      <c r="F898" s="9">
        <f t="shared" si="68"/>
        <v>244.44</v>
      </c>
      <c r="G898" s="10">
        <f t="shared" si="69"/>
        <v>295.68000000000006</v>
      </c>
      <c r="I898" s="6">
        <v>82.06</v>
      </c>
      <c r="J898" s="7">
        <v>87.736000000000004</v>
      </c>
      <c r="K898" s="3">
        <v>84.46</v>
      </c>
      <c r="L898" s="8">
        <v>93.759999999999991</v>
      </c>
      <c r="M898" s="9">
        <v>84.44</v>
      </c>
      <c r="N898" s="10">
        <v>95.680000000000035</v>
      </c>
      <c r="O898"/>
      <c r="P898"/>
      <c r="Q898"/>
      <c r="R898"/>
      <c r="S898"/>
    </row>
    <row r="899" spans="1:19" x14ac:dyDescent="0.3">
      <c r="A899">
        <v>3103</v>
      </c>
      <c r="B899" s="6">
        <v>82.1</v>
      </c>
      <c r="C899" s="7">
        <f t="shared" ref="C899:C962" si="70">J899+40</f>
        <v>127.78399999999999</v>
      </c>
      <c r="D899" s="3">
        <f t="shared" ref="D899:D962" si="71">K899+80</f>
        <v>164.56799999999998</v>
      </c>
      <c r="E899" s="8">
        <f t="shared" ref="E899:E962" si="72">L899+120</f>
        <v>213.82</v>
      </c>
      <c r="F899" s="9">
        <f t="shared" ref="F899:F962" si="73">M899+160</f>
        <v>244.5</v>
      </c>
      <c r="G899" s="10">
        <f t="shared" ref="G899:G962" si="74">N899+200</f>
        <v>295.77</v>
      </c>
      <c r="I899" s="6">
        <v>82.1</v>
      </c>
      <c r="J899" s="7">
        <v>87.783999999999992</v>
      </c>
      <c r="K899" s="3">
        <v>84.567999999999998</v>
      </c>
      <c r="L899" s="8">
        <v>93.82</v>
      </c>
      <c r="M899" s="9">
        <v>84.5</v>
      </c>
      <c r="N899" s="10">
        <v>95.77000000000001</v>
      </c>
      <c r="O899"/>
      <c r="P899"/>
      <c r="Q899"/>
      <c r="R899"/>
      <c r="S899"/>
    </row>
    <row r="900" spans="1:19" x14ac:dyDescent="0.3">
      <c r="A900">
        <v>3102</v>
      </c>
      <c r="B900" s="6">
        <v>82.13</v>
      </c>
      <c r="C900" s="7">
        <f t="shared" si="70"/>
        <v>127.83199999999999</v>
      </c>
      <c r="D900" s="3">
        <f t="shared" si="71"/>
        <v>164.67599999999999</v>
      </c>
      <c r="E900" s="8">
        <f t="shared" si="72"/>
        <v>213.85599999999999</v>
      </c>
      <c r="F900" s="9">
        <f t="shared" si="73"/>
        <v>244.54</v>
      </c>
      <c r="G900" s="10">
        <f t="shared" si="74"/>
        <v>295.86</v>
      </c>
      <c r="I900" s="6">
        <v>82.13</v>
      </c>
      <c r="J900" s="7">
        <v>87.831999999999994</v>
      </c>
      <c r="K900" s="3">
        <v>84.676000000000002</v>
      </c>
      <c r="L900" s="8">
        <v>93.855999999999995</v>
      </c>
      <c r="M900" s="9">
        <v>84.539999999999992</v>
      </c>
      <c r="N900" s="10">
        <v>95.859999999999985</v>
      </c>
      <c r="O900"/>
      <c r="P900"/>
      <c r="Q900"/>
      <c r="R900"/>
      <c r="S900"/>
    </row>
    <row r="901" spans="1:19" x14ac:dyDescent="0.3">
      <c r="A901">
        <v>3101</v>
      </c>
      <c r="B901" s="6">
        <v>82.16</v>
      </c>
      <c r="C901" s="7">
        <f t="shared" si="70"/>
        <v>127.88000000000001</v>
      </c>
      <c r="D901" s="3">
        <f t="shared" si="71"/>
        <v>164.78399999999999</v>
      </c>
      <c r="E901" s="8">
        <f t="shared" si="72"/>
        <v>213.892</v>
      </c>
      <c r="F901" s="9">
        <f t="shared" si="73"/>
        <v>244.58</v>
      </c>
      <c r="G901" s="10">
        <f t="shared" si="74"/>
        <v>295.95</v>
      </c>
      <c r="I901" s="6">
        <v>82.16</v>
      </c>
      <c r="J901" s="7">
        <v>87.88000000000001</v>
      </c>
      <c r="K901" s="3">
        <v>84.783999999999992</v>
      </c>
      <c r="L901" s="8">
        <v>93.891999999999996</v>
      </c>
      <c r="M901" s="9">
        <v>84.580000000000013</v>
      </c>
      <c r="N901" s="10">
        <v>95.949999999999974</v>
      </c>
      <c r="O901"/>
      <c r="P901"/>
      <c r="Q901"/>
      <c r="R901"/>
      <c r="S901"/>
    </row>
    <row r="902" spans="1:19" x14ac:dyDescent="0.3">
      <c r="A902">
        <v>3100</v>
      </c>
      <c r="B902" s="6">
        <v>82.2</v>
      </c>
      <c r="C902" s="7">
        <f t="shared" si="70"/>
        <v>127.94</v>
      </c>
      <c r="D902" s="3">
        <f t="shared" si="71"/>
        <v>164.86799999999999</v>
      </c>
      <c r="E902" s="8">
        <f t="shared" si="72"/>
        <v>213.94</v>
      </c>
      <c r="F902" s="9">
        <f t="shared" si="73"/>
        <v>244.66</v>
      </c>
      <c r="G902" s="10">
        <f t="shared" si="74"/>
        <v>295.995</v>
      </c>
      <c r="I902" s="6">
        <v>82.2</v>
      </c>
      <c r="J902" s="7">
        <v>87.94</v>
      </c>
      <c r="K902" s="3">
        <v>84.867999999999995</v>
      </c>
      <c r="L902" s="8">
        <v>93.94</v>
      </c>
      <c r="M902" s="9">
        <v>84.66</v>
      </c>
      <c r="N902" s="10">
        <v>95.995000000000005</v>
      </c>
      <c r="O902"/>
      <c r="P902"/>
      <c r="Q902"/>
      <c r="R902"/>
      <c r="S902"/>
    </row>
    <row r="903" spans="1:19" x14ac:dyDescent="0.3">
      <c r="A903">
        <v>3099</v>
      </c>
      <c r="B903" s="6">
        <v>82.25</v>
      </c>
      <c r="C903" s="7">
        <f t="shared" si="70"/>
        <v>127.988</v>
      </c>
      <c r="D903" s="3">
        <f t="shared" si="71"/>
        <v>164.952</v>
      </c>
      <c r="E903" s="8">
        <f t="shared" si="72"/>
        <v>213.976</v>
      </c>
      <c r="F903" s="9">
        <f t="shared" si="73"/>
        <v>244.74</v>
      </c>
      <c r="G903" s="10">
        <f t="shared" si="74"/>
        <v>296.04000000000002</v>
      </c>
      <c r="I903" s="6">
        <v>82.25</v>
      </c>
      <c r="J903" s="7">
        <v>87.988</v>
      </c>
      <c r="K903" s="3">
        <v>84.951999999999998</v>
      </c>
      <c r="L903" s="8">
        <v>93.975999999999999</v>
      </c>
      <c r="M903" s="9">
        <v>84.740000000000009</v>
      </c>
      <c r="N903" s="10">
        <v>96.04000000000002</v>
      </c>
      <c r="O903"/>
      <c r="P903"/>
      <c r="Q903"/>
      <c r="R903"/>
      <c r="S903"/>
    </row>
    <row r="904" spans="1:19" x14ac:dyDescent="0.3">
      <c r="A904">
        <v>3098</v>
      </c>
      <c r="B904" s="6">
        <v>82.3</v>
      </c>
      <c r="C904" s="7">
        <f t="shared" si="70"/>
        <v>128.036</v>
      </c>
      <c r="D904" s="3">
        <f t="shared" si="71"/>
        <v>165.048</v>
      </c>
      <c r="E904" s="8">
        <f t="shared" si="72"/>
        <v>214.024</v>
      </c>
      <c r="F904" s="9">
        <f t="shared" si="73"/>
        <v>244.86</v>
      </c>
      <c r="G904" s="10">
        <f t="shared" si="74"/>
        <v>296.08499999999998</v>
      </c>
      <c r="I904" s="6">
        <v>82.3</v>
      </c>
      <c r="J904" s="7">
        <v>88.036000000000001</v>
      </c>
      <c r="K904" s="3">
        <v>85.048000000000002</v>
      </c>
      <c r="L904" s="8">
        <v>94.024000000000001</v>
      </c>
      <c r="M904" s="9">
        <v>84.860000000000014</v>
      </c>
      <c r="N904" s="10">
        <v>96.08499999999998</v>
      </c>
      <c r="O904"/>
      <c r="P904"/>
      <c r="Q904"/>
      <c r="R904"/>
      <c r="S904"/>
    </row>
    <row r="905" spans="1:19" x14ac:dyDescent="0.3">
      <c r="A905">
        <v>3097</v>
      </c>
      <c r="B905" s="6">
        <v>82.37</v>
      </c>
      <c r="C905" s="7">
        <f t="shared" si="70"/>
        <v>128.096</v>
      </c>
      <c r="D905" s="3">
        <f t="shared" si="71"/>
        <v>165.16800000000001</v>
      </c>
      <c r="E905" s="8">
        <f t="shared" si="72"/>
        <v>214.096</v>
      </c>
      <c r="F905" s="9">
        <f t="shared" si="73"/>
        <v>244.98</v>
      </c>
      <c r="G905" s="10">
        <f t="shared" si="74"/>
        <v>296.13</v>
      </c>
      <c r="I905" s="6">
        <v>82.37</v>
      </c>
      <c r="J905" s="7">
        <v>88.096000000000004</v>
      </c>
      <c r="K905" s="3">
        <v>85.168000000000006</v>
      </c>
      <c r="L905" s="8">
        <v>94.096000000000004</v>
      </c>
      <c r="M905" s="9">
        <v>84.97999999999999</v>
      </c>
      <c r="N905" s="10">
        <v>96.13</v>
      </c>
      <c r="O905"/>
      <c r="P905"/>
      <c r="Q905"/>
      <c r="R905"/>
      <c r="S905"/>
    </row>
    <row r="906" spans="1:19" x14ac:dyDescent="0.3">
      <c r="A906">
        <v>3096</v>
      </c>
      <c r="B906" s="6">
        <v>82.43</v>
      </c>
      <c r="C906" s="7">
        <f t="shared" si="70"/>
        <v>128.15600000000001</v>
      </c>
      <c r="D906" s="3">
        <f t="shared" si="71"/>
        <v>165.3</v>
      </c>
      <c r="E906" s="8">
        <f t="shared" si="72"/>
        <v>214.15600000000001</v>
      </c>
      <c r="F906" s="9">
        <f t="shared" si="73"/>
        <v>245.1</v>
      </c>
      <c r="G906" s="10">
        <f t="shared" si="74"/>
        <v>296.17500000000001</v>
      </c>
      <c r="I906" s="6">
        <v>82.43</v>
      </c>
      <c r="J906" s="7">
        <v>88.155999999999992</v>
      </c>
      <c r="K906" s="3">
        <v>85.3</v>
      </c>
      <c r="L906" s="8">
        <v>94.155999999999992</v>
      </c>
      <c r="M906" s="9">
        <v>85.1</v>
      </c>
      <c r="N906" s="10">
        <v>96.175000000000026</v>
      </c>
      <c r="O906"/>
      <c r="P906"/>
      <c r="Q906"/>
      <c r="R906"/>
      <c r="S906"/>
    </row>
    <row r="907" spans="1:19" x14ac:dyDescent="0.3">
      <c r="A907">
        <v>3095</v>
      </c>
      <c r="B907" s="6">
        <v>82.49</v>
      </c>
      <c r="C907" s="7">
        <f t="shared" si="70"/>
        <v>128.22800000000001</v>
      </c>
      <c r="D907" s="3">
        <f t="shared" si="71"/>
        <v>165.44400000000002</v>
      </c>
      <c r="E907" s="8">
        <f t="shared" si="72"/>
        <v>214.22800000000001</v>
      </c>
      <c r="F907" s="9">
        <f t="shared" si="73"/>
        <v>245.22</v>
      </c>
      <c r="G907" s="10">
        <f t="shared" si="74"/>
        <v>296.26499999999999</v>
      </c>
      <c r="I907" s="6">
        <v>82.49</v>
      </c>
      <c r="J907" s="7">
        <v>88.227999999999994</v>
      </c>
      <c r="K907" s="3">
        <v>85.444000000000003</v>
      </c>
      <c r="L907" s="8">
        <v>94.227999999999994</v>
      </c>
      <c r="M907" s="9">
        <v>85.22</v>
      </c>
      <c r="N907" s="10">
        <v>96.265000000000015</v>
      </c>
      <c r="O907"/>
      <c r="P907"/>
      <c r="Q907"/>
      <c r="R907"/>
      <c r="S907"/>
    </row>
    <row r="908" spans="1:19" x14ac:dyDescent="0.3">
      <c r="A908">
        <v>3094</v>
      </c>
      <c r="B908" s="6">
        <v>82.53</v>
      </c>
      <c r="C908" s="7">
        <f t="shared" si="70"/>
        <v>128.30000000000001</v>
      </c>
      <c r="D908" s="3">
        <f t="shared" si="71"/>
        <v>165.57600000000002</v>
      </c>
      <c r="E908" s="8">
        <f t="shared" si="72"/>
        <v>214.27600000000001</v>
      </c>
      <c r="F908" s="9">
        <f t="shared" si="73"/>
        <v>245.3</v>
      </c>
      <c r="G908" s="10">
        <f t="shared" si="74"/>
        <v>296.35500000000002</v>
      </c>
      <c r="I908" s="6">
        <v>82.53</v>
      </c>
      <c r="J908" s="7">
        <v>88.3</v>
      </c>
      <c r="K908" s="3">
        <v>85.576000000000008</v>
      </c>
      <c r="L908" s="8">
        <v>94.27600000000001</v>
      </c>
      <c r="M908" s="9">
        <v>85.300000000000011</v>
      </c>
      <c r="N908" s="10">
        <v>96.35499999999999</v>
      </c>
      <c r="O908"/>
      <c r="P908"/>
      <c r="Q908"/>
      <c r="R908"/>
      <c r="S908"/>
    </row>
    <row r="909" spans="1:19" x14ac:dyDescent="0.3">
      <c r="A909">
        <v>3093</v>
      </c>
      <c r="B909" s="6">
        <v>82.57</v>
      </c>
      <c r="C909" s="7">
        <f t="shared" si="70"/>
        <v>128.37200000000001</v>
      </c>
      <c r="D909" s="3">
        <f t="shared" si="71"/>
        <v>165.696</v>
      </c>
      <c r="E909" s="8">
        <f t="shared" si="72"/>
        <v>214.31200000000001</v>
      </c>
      <c r="F909" s="9">
        <f t="shared" si="73"/>
        <v>245.42</v>
      </c>
      <c r="G909" s="10">
        <f t="shared" si="74"/>
        <v>296.44499999999994</v>
      </c>
      <c r="I909" s="6">
        <v>82.57</v>
      </c>
      <c r="J909" s="7">
        <v>88.372</v>
      </c>
      <c r="K909" s="3">
        <v>85.695999999999998</v>
      </c>
      <c r="L909" s="8">
        <v>94.312000000000012</v>
      </c>
      <c r="M909" s="9">
        <v>85.419999999999987</v>
      </c>
      <c r="N909" s="10">
        <v>96.444999999999965</v>
      </c>
      <c r="O909"/>
      <c r="P909"/>
      <c r="Q909"/>
      <c r="R909"/>
      <c r="S909"/>
    </row>
    <row r="910" spans="1:19" x14ac:dyDescent="0.3">
      <c r="A910">
        <v>3092</v>
      </c>
      <c r="B910" s="6">
        <v>82.61</v>
      </c>
      <c r="C910" s="7">
        <f t="shared" si="70"/>
        <v>128.44400000000002</v>
      </c>
      <c r="D910" s="3">
        <f t="shared" si="71"/>
        <v>165.792</v>
      </c>
      <c r="E910" s="8">
        <f t="shared" si="72"/>
        <v>214.33600000000001</v>
      </c>
      <c r="F910" s="9">
        <f t="shared" si="73"/>
        <v>245.54</v>
      </c>
      <c r="G910" s="10">
        <f t="shared" si="74"/>
        <v>296.53500000000003</v>
      </c>
      <c r="I910" s="6">
        <v>82.61</v>
      </c>
      <c r="J910" s="7">
        <v>88.444000000000003</v>
      </c>
      <c r="K910" s="3">
        <v>85.792000000000002</v>
      </c>
      <c r="L910" s="8">
        <v>94.335999999999999</v>
      </c>
      <c r="M910" s="9">
        <v>85.539999999999992</v>
      </c>
      <c r="N910" s="10">
        <v>96.535000000000025</v>
      </c>
      <c r="O910"/>
      <c r="P910"/>
      <c r="Q910"/>
      <c r="R910"/>
      <c r="S910"/>
    </row>
    <row r="911" spans="1:19" x14ac:dyDescent="0.3">
      <c r="A911">
        <v>3091</v>
      </c>
      <c r="B911" s="6">
        <v>82.65</v>
      </c>
      <c r="C911" s="7">
        <f t="shared" si="70"/>
        <v>128.50400000000002</v>
      </c>
      <c r="D911" s="3">
        <f t="shared" si="71"/>
        <v>165.864</v>
      </c>
      <c r="E911" s="8">
        <f t="shared" si="72"/>
        <v>214.36</v>
      </c>
      <c r="F911" s="9">
        <f t="shared" si="73"/>
        <v>245.66</v>
      </c>
      <c r="G911" s="10">
        <f t="shared" si="74"/>
        <v>296.58</v>
      </c>
      <c r="I911" s="6">
        <v>82.65</v>
      </c>
      <c r="J911" s="7">
        <v>88.504000000000005</v>
      </c>
      <c r="K911" s="3">
        <v>85.864000000000004</v>
      </c>
      <c r="L911" s="8">
        <v>94.36</v>
      </c>
      <c r="M911" s="9">
        <v>85.66</v>
      </c>
      <c r="N911" s="10">
        <v>96.579999999999984</v>
      </c>
      <c r="O911"/>
      <c r="P911"/>
      <c r="Q911"/>
      <c r="R911"/>
      <c r="S911"/>
    </row>
    <row r="912" spans="1:19" x14ac:dyDescent="0.3">
      <c r="A912">
        <v>3090</v>
      </c>
      <c r="B912" s="6">
        <v>82.68</v>
      </c>
      <c r="C912" s="7">
        <f t="shared" si="70"/>
        <v>128.55199999999999</v>
      </c>
      <c r="D912" s="3">
        <f t="shared" si="71"/>
        <v>165.93600000000001</v>
      </c>
      <c r="E912" s="8">
        <f t="shared" si="72"/>
        <v>214.38399999999999</v>
      </c>
      <c r="F912" s="9">
        <f t="shared" si="73"/>
        <v>245.76</v>
      </c>
      <c r="G912" s="10">
        <f t="shared" si="74"/>
        <v>296.67</v>
      </c>
      <c r="I912" s="6">
        <v>82.68</v>
      </c>
      <c r="J912" s="7">
        <v>88.551999999999992</v>
      </c>
      <c r="K912" s="3">
        <v>85.936000000000007</v>
      </c>
      <c r="L912" s="8">
        <v>94.383999999999986</v>
      </c>
      <c r="M912" s="9">
        <v>85.759999999999991</v>
      </c>
      <c r="N912" s="10">
        <v>96.670000000000016</v>
      </c>
      <c r="O912"/>
      <c r="P912"/>
      <c r="Q912"/>
      <c r="R912"/>
      <c r="S912"/>
    </row>
    <row r="913" spans="1:19" x14ac:dyDescent="0.3">
      <c r="A913">
        <v>3089</v>
      </c>
      <c r="B913" s="6">
        <v>82.72</v>
      </c>
      <c r="C913" s="7">
        <f t="shared" si="70"/>
        <v>128.6</v>
      </c>
      <c r="D913" s="3">
        <f t="shared" si="71"/>
        <v>166.00800000000001</v>
      </c>
      <c r="E913" s="8">
        <f t="shared" si="72"/>
        <v>214.43200000000002</v>
      </c>
      <c r="F913" s="9">
        <f t="shared" si="73"/>
        <v>245.86</v>
      </c>
      <c r="G913" s="10">
        <f t="shared" si="74"/>
        <v>296.71499999999997</v>
      </c>
      <c r="I913" s="6">
        <v>82.72</v>
      </c>
      <c r="J913" s="7">
        <v>88.6</v>
      </c>
      <c r="K913" s="3">
        <v>86.00800000000001</v>
      </c>
      <c r="L913" s="8">
        <v>94.432000000000002</v>
      </c>
      <c r="M913" s="9">
        <v>85.860000000000014</v>
      </c>
      <c r="N913" s="10">
        <v>96.714999999999975</v>
      </c>
      <c r="O913"/>
      <c r="P913"/>
      <c r="Q913"/>
      <c r="R913"/>
      <c r="S913"/>
    </row>
    <row r="914" spans="1:19" x14ac:dyDescent="0.3">
      <c r="A914">
        <v>3088</v>
      </c>
      <c r="B914" s="6">
        <v>82.77</v>
      </c>
      <c r="C914" s="7">
        <f t="shared" si="70"/>
        <v>128.66</v>
      </c>
      <c r="D914" s="3">
        <f t="shared" si="71"/>
        <v>166.09199999999998</v>
      </c>
      <c r="E914" s="8">
        <f t="shared" si="72"/>
        <v>214.48000000000002</v>
      </c>
      <c r="F914" s="9">
        <f t="shared" si="73"/>
        <v>245.98</v>
      </c>
      <c r="G914" s="10">
        <f t="shared" si="74"/>
        <v>296.80500000000006</v>
      </c>
      <c r="I914" s="6">
        <v>82.77</v>
      </c>
      <c r="J914" s="7">
        <v>88.66</v>
      </c>
      <c r="K914" s="3">
        <v>86.091999999999999</v>
      </c>
      <c r="L914" s="8">
        <v>94.48</v>
      </c>
      <c r="M914" s="9">
        <v>85.97999999999999</v>
      </c>
      <c r="N914" s="10">
        <v>96.805000000000035</v>
      </c>
      <c r="O914"/>
      <c r="P914"/>
      <c r="Q914"/>
      <c r="R914"/>
      <c r="S914"/>
    </row>
    <row r="915" spans="1:19" x14ac:dyDescent="0.3">
      <c r="A915">
        <v>3087</v>
      </c>
      <c r="B915" s="6">
        <v>82.82</v>
      </c>
      <c r="C915" s="7">
        <f t="shared" si="70"/>
        <v>128.708</v>
      </c>
      <c r="D915" s="3">
        <f t="shared" si="71"/>
        <v>166.18799999999999</v>
      </c>
      <c r="E915" s="8">
        <f t="shared" si="72"/>
        <v>214.51600000000002</v>
      </c>
      <c r="F915" s="9">
        <f t="shared" si="73"/>
        <v>246.1</v>
      </c>
      <c r="G915" s="10">
        <f t="shared" si="74"/>
        <v>296.85000000000002</v>
      </c>
      <c r="I915" s="6">
        <v>82.82</v>
      </c>
      <c r="J915" s="7">
        <v>88.707999999999998</v>
      </c>
      <c r="K915" s="3">
        <v>86.187999999999988</v>
      </c>
      <c r="L915" s="8">
        <v>94.516000000000005</v>
      </c>
      <c r="M915" s="9">
        <v>86.1</v>
      </c>
      <c r="N915" s="10">
        <v>96.85</v>
      </c>
      <c r="O915"/>
      <c r="P915"/>
      <c r="Q915"/>
      <c r="R915"/>
      <c r="S915"/>
    </row>
    <row r="916" spans="1:19" x14ac:dyDescent="0.3">
      <c r="A916">
        <v>3086</v>
      </c>
      <c r="B916" s="6">
        <v>82.86</v>
      </c>
      <c r="C916" s="7">
        <f t="shared" si="70"/>
        <v>128.768</v>
      </c>
      <c r="D916" s="3">
        <f t="shared" si="71"/>
        <v>166.29599999999999</v>
      </c>
      <c r="E916" s="8">
        <f t="shared" si="72"/>
        <v>214.56399999999999</v>
      </c>
      <c r="F916" s="9">
        <f t="shared" si="73"/>
        <v>246.2</v>
      </c>
      <c r="G916" s="10">
        <f t="shared" si="74"/>
        <v>296.93999999999994</v>
      </c>
      <c r="I916" s="6">
        <v>82.86</v>
      </c>
      <c r="J916" s="7">
        <v>88.768000000000001</v>
      </c>
      <c r="K916" s="3">
        <v>86.295999999999992</v>
      </c>
      <c r="L916" s="8">
        <v>94.563999999999993</v>
      </c>
      <c r="M916" s="9">
        <v>86.199999999999989</v>
      </c>
      <c r="N916" s="10">
        <v>96.939999999999969</v>
      </c>
      <c r="O916"/>
      <c r="P916"/>
      <c r="Q916"/>
      <c r="R916"/>
      <c r="S916"/>
    </row>
    <row r="917" spans="1:19" x14ac:dyDescent="0.3">
      <c r="A917">
        <v>3085</v>
      </c>
      <c r="B917" s="6">
        <v>82.9</v>
      </c>
      <c r="C917" s="7">
        <f t="shared" si="70"/>
        <v>128.816</v>
      </c>
      <c r="D917" s="3">
        <f t="shared" si="71"/>
        <v>166.392</v>
      </c>
      <c r="E917" s="8">
        <f t="shared" si="72"/>
        <v>214.6</v>
      </c>
      <c r="F917" s="9">
        <f t="shared" si="73"/>
        <v>246.28</v>
      </c>
      <c r="G917" s="10">
        <f t="shared" si="74"/>
        <v>296.98500000000001</v>
      </c>
      <c r="I917" s="6">
        <v>82.9</v>
      </c>
      <c r="J917" s="7">
        <v>88.816000000000003</v>
      </c>
      <c r="K917" s="3">
        <v>86.391999999999996</v>
      </c>
      <c r="L917" s="8">
        <v>94.6</v>
      </c>
      <c r="M917" s="9">
        <v>86.28</v>
      </c>
      <c r="N917" s="10">
        <v>96.984999999999985</v>
      </c>
      <c r="O917"/>
      <c r="P917"/>
      <c r="Q917"/>
      <c r="R917"/>
      <c r="S917"/>
    </row>
    <row r="918" spans="1:19" x14ac:dyDescent="0.3">
      <c r="A918">
        <v>3084</v>
      </c>
      <c r="B918" s="6">
        <v>82.94</v>
      </c>
      <c r="C918" s="7">
        <f t="shared" si="70"/>
        <v>128.876</v>
      </c>
      <c r="D918" s="3">
        <f t="shared" si="71"/>
        <v>166.5</v>
      </c>
      <c r="E918" s="8">
        <f t="shared" si="72"/>
        <v>214.636</v>
      </c>
      <c r="F918" s="9">
        <f t="shared" si="73"/>
        <v>246.38</v>
      </c>
      <c r="G918" s="10">
        <f t="shared" si="74"/>
        <v>297.03000000000003</v>
      </c>
      <c r="I918" s="6">
        <v>82.94</v>
      </c>
      <c r="J918" s="7">
        <v>88.876000000000005</v>
      </c>
      <c r="K918" s="3">
        <v>86.5</v>
      </c>
      <c r="L918" s="8">
        <v>94.635999999999996</v>
      </c>
      <c r="M918" s="9">
        <v>86.38</v>
      </c>
      <c r="N918" s="10">
        <v>97.030000000000015</v>
      </c>
      <c r="O918"/>
      <c r="P918"/>
      <c r="Q918"/>
      <c r="R918"/>
      <c r="S918"/>
    </row>
    <row r="919" spans="1:19" x14ac:dyDescent="0.3">
      <c r="A919">
        <v>3083</v>
      </c>
      <c r="B919" s="6">
        <v>82.98</v>
      </c>
      <c r="C919" s="7">
        <f t="shared" si="70"/>
        <v>128.91200000000001</v>
      </c>
      <c r="D919" s="3">
        <f t="shared" si="71"/>
        <v>166.584</v>
      </c>
      <c r="E919" s="8">
        <f t="shared" si="72"/>
        <v>214.672</v>
      </c>
      <c r="F919" s="9">
        <f t="shared" si="73"/>
        <v>246.48</v>
      </c>
      <c r="G919" s="10">
        <f t="shared" si="74"/>
        <v>297.07499999999999</v>
      </c>
      <c r="I919" s="6">
        <v>82.98</v>
      </c>
      <c r="J919" s="7">
        <v>88.912000000000006</v>
      </c>
      <c r="K919" s="3">
        <v>86.583999999999989</v>
      </c>
      <c r="L919" s="8">
        <v>94.671999999999997</v>
      </c>
      <c r="M919" s="9">
        <v>86.47999999999999</v>
      </c>
      <c r="N919" s="10">
        <v>97.074999999999974</v>
      </c>
      <c r="O919"/>
      <c r="P919"/>
      <c r="Q919"/>
      <c r="R919"/>
      <c r="S919"/>
    </row>
    <row r="920" spans="1:19" x14ac:dyDescent="0.3">
      <c r="A920">
        <v>3082</v>
      </c>
      <c r="B920" s="6">
        <v>83.02</v>
      </c>
      <c r="C920" s="7">
        <f t="shared" si="70"/>
        <v>128.95999999999998</v>
      </c>
      <c r="D920" s="3">
        <f t="shared" si="71"/>
        <v>166.66800000000001</v>
      </c>
      <c r="E920" s="8">
        <f t="shared" si="72"/>
        <v>214.708</v>
      </c>
      <c r="F920" s="9">
        <f t="shared" si="73"/>
        <v>246.56</v>
      </c>
      <c r="G920" s="10">
        <f t="shared" si="74"/>
        <v>297.16500000000002</v>
      </c>
      <c r="I920" s="6">
        <v>83.02</v>
      </c>
      <c r="J920" s="7">
        <v>88.96</v>
      </c>
      <c r="K920" s="3">
        <v>86.668000000000006</v>
      </c>
      <c r="L920" s="8">
        <v>94.707999999999998</v>
      </c>
      <c r="M920" s="9">
        <v>86.56</v>
      </c>
      <c r="N920" s="10">
        <v>97.16500000000002</v>
      </c>
      <c r="O920"/>
      <c r="P920"/>
      <c r="Q920"/>
      <c r="R920"/>
      <c r="S920"/>
    </row>
    <row r="921" spans="1:19" x14ac:dyDescent="0.3">
      <c r="A921">
        <v>3081</v>
      </c>
      <c r="B921" s="6">
        <v>83.06</v>
      </c>
      <c r="C921" s="7">
        <f t="shared" si="70"/>
        <v>129.00800000000001</v>
      </c>
      <c r="D921" s="3">
        <f t="shared" si="71"/>
        <v>166.75200000000001</v>
      </c>
      <c r="E921" s="8">
        <f t="shared" si="72"/>
        <v>214.744</v>
      </c>
      <c r="F921" s="9">
        <f t="shared" si="73"/>
        <v>246.66</v>
      </c>
      <c r="G921" s="10">
        <f t="shared" si="74"/>
        <v>297.20999999999998</v>
      </c>
      <c r="I921" s="6">
        <v>83.06</v>
      </c>
      <c r="J921" s="7">
        <v>89.00800000000001</v>
      </c>
      <c r="K921" s="3">
        <v>86.751999999999995</v>
      </c>
      <c r="L921" s="8">
        <v>94.744</v>
      </c>
      <c r="M921" s="9">
        <v>86.66</v>
      </c>
      <c r="N921" s="10">
        <v>97.20999999999998</v>
      </c>
      <c r="O921"/>
      <c r="P921"/>
      <c r="Q921"/>
      <c r="R921"/>
      <c r="S921"/>
    </row>
    <row r="922" spans="1:19" x14ac:dyDescent="0.3">
      <c r="A922">
        <v>3080</v>
      </c>
      <c r="B922" s="6">
        <v>83.11</v>
      </c>
      <c r="C922" s="7">
        <f t="shared" si="70"/>
        <v>129.06799999999998</v>
      </c>
      <c r="D922" s="3">
        <f t="shared" si="71"/>
        <v>166.86</v>
      </c>
      <c r="E922" s="8">
        <f t="shared" si="72"/>
        <v>214.792</v>
      </c>
      <c r="F922" s="9">
        <f t="shared" si="73"/>
        <v>246.78</v>
      </c>
      <c r="G922" s="10">
        <f t="shared" si="74"/>
        <v>297.3</v>
      </c>
      <c r="I922" s="6">
        <v>83.11</v>
      </c>
      <c r="J922" s="7">
        <v>89.067999999999998</v>
      </c>
      <c r="K922" s="3">
        <v>86.86</v>
      </c>
      <c r="L922" s="8">
        <v>94.792000000000002</v>
      </c>
      <c r="M922" s="9">
        <v>86.78</v>
      </c>
      <c r="N922" s="10">
        <v>97.300000000000026</v>
      </c>
      <c r="O922"/>
      <c r="P922"/>
      <c r="Q922"/>
      <c r="R922"/>
      <c r="S922"/>
    </row>
    <row r="923" spans="1:19" x14ac:dyDescent="0.3">
      <c r="A923">
        <v>3079</v>
      </c>
      <c r="B923" s="6">
        <v>83.16</v>
      </c>
      <c r="C923" s="7">
        <f t="shared" si="70"/>
        <v>129.12799999999999</v>
      </c>
      <c r="D923" s="3">
        <f t="shared" si="71"/>
        <v>166.98000000000002</v>
      </c>
      <c r="E923" s="8">
        <f t="shared" si="72"/>
        <v>214.85199999999998</v>
      </c>
      <c r="F923" s="9">
        <f t="shared" si="73"/>
        <v>246.88</v>
      </c>
      <c r="G923" s="10">
        <f t="shared" si="74"/>
        <v>297.34499999999997</v>
      </c>
      <c r="I923" s="6">
        <v>83.16</v>
      </c>
      <c r="J923" s="7">
        <v>89.128</v>
      </c>
      <c r="K923" s="3">
        <v>86.98</v>
      </c>
      <c r="L923" s="8">
        <v>94.85199999999999</v>
      </c>
      <c r="M923" s="9">
        <v>86.88</v>
      </c>
      <c r="N923" s="10">
        <v>97.344999999999985</v>
      </c>
      <c r="O923"/>
      <c r="P923"/>
      <c r="Q923"/>
      <c r="R923"/>
      <c r="S923"/>
    </row>
    <row r="924" spans="1:19" x14ac:dyDescent="0.3">
      <c r="A924">
        <v>3078</v>
      </c>
      <c r="B924" s="6">
        <v>83.21</v>
      </c>
      <c r="C924" s="7">
        <f t="shared" si="70"/>
        <v>129.17599999999999</v>
      </c>
      <c r="D924" s="3">
        <f t="shared" si="71"/>
        <v>167.08799999999999</v>
      </c>
      <c r="E924" s="8">
        <f t="shared" si="72"/>
        <v>214.91200000000001</v>
      </c>
      <c r="F924" s="9">
        <f t="shared" si="73"/>
        <v>247</v>
      </c>
      <c r="G924" s="10">
        <f t="shared" si="74"/>
        <v>297.39</v>
      </c>
      <c r="I924" s="6">
        <v>83.21</v>
      </c>
      <c r="J924" s="7">
        <v>89.176000000000002</v>
      </c>
      <c r="K924" s="3">
        <v>87.087999999999994</v>
      </c>
      <c r="L924" s="8">
        <v>94.912000000000006</v>
      </c>
      <c r="M924" s="9">
        <v>87</v>
      </c>
      <c r="N924" s="10">
        <v>97.390000000000015</v>
      </c>
      <c r="O924"/>
      <c r="P924"/>
      <c r="Q924"/>
      <c r="R924"/>
      <c r="S924"/>
    </row>
    <row r="925" spans="1:19" x14ac:dyDescent="0.3">
      <c r="A925">
        <v>3077</v>
      </c>
      <c r="B925" s="6">
        <v>83.27</v>
      </c>
      <c r="C925" s="7">
        <f t="shared" si="70"/>
        <v>129.23599999999999</v>
      </c>
      <c r="D925" s="3">
        <f t="shared" si="71"/>
        <v>167.184</v>
      </c>
      <c r="E925" s="8">
        <f t="shared" si="72"/>
        <v>214.98399999999998</v>
      </c>
      <c r="F925" s="9">
        <f t="shared" si="73"/>
        <v>247.14</v>
      </c>
      <c r="G925" s="10">
        <f t="shared" si="74"/>
        <v>297.43500000000006</v>
      </c>
      <c r="I925" s="6">
        <v>83.27</v>
      </c>
      <c r="J925" s="7">
        <v>89.236000000000004</v>
      </c>
      <c r="K925" s="3">
        <v>87.183999999999997</v>
      </c>
      <c r="L925" s="8">
        <v>94.983999999999995</v>
      </c>
      <c r="M925" s="9">
        <v>87.139999999999986</v>
      </c>
      <c r="N925" s="10">
        <v>97.435000000000031</v>
      </c>
      <c r="O925"/>
      <c r="P925"/>
      <c r="Q925"/>
      <c r="R925"/>
      <c r="S925"/>
    </row>
    <row r="926" spans="1:19" x14ac:dyDescent="0.3">
      <c r="A926">
        <v>3076</v>
      </c>
      <c r="B926" s="6">
        <v>83.34</v>
      </c>
      <c r="C926" s="7">
        <f t="shared" si="70"/>
        <v>129.30799999999999</v>
      </c>
      <c r="D926" s="3">
        <f t="shared" si="71"/>
        <v>167.268</v>
      </c>
      <c r="E926" s="8">
        <f t="shared" si="72"/>
        <v>215.06799999999998</v>
      </c>
      <c r="F926" s="9">
        <f t="shared" si="73"/>
        <v>247.26</v>
      </c>
      <c r="G926" s="10">
        <f t="shared" si="74"/>
        <v>297.48</v>
      </c>
      <c r="I926" s="6">
        <v>83.34</v>
      </c>
      <c r="J926" s="7">
        <v>89.308000000000007</v>
      </c>
      <c r="K926" s="3">
        <v>87.268000000000001</v>
      </c>
      <c r="L926" s="8">
        <v>95.067999999999998</v>
      </c>
      <c r="M926" s="9">
        <v>87.259999999999991</v>
      </c>
      <c r="N926" s="10">
        <v>97.47999999999999</v>
      </c>
      <c r="O926"/>
      <c r="P926"/>
      <c r="Q926"/>
      <c r="R926"/>
      <c r="S926"/>
    </row>
    <row r="927" spans="1:19" x14ac:dyDescent="0.3">
      <c r="A927">
        <v>3075</v>
      </c>
      <c r="B927" s="6">
        <v>83.4</v>
      </c>
      <c r="C927" s="7">
        <f t="shared" si="70"/>
        <v>129.36799999999999</v>
      </c>
      <c r="D927" s="3">
        <f t="shared" si="71"/>
        <v>167.34</v>
      </c>
      <c r="E927" s="8">
        <f t="shared" si="72"/>
        <v>215.14</v>
      </c>
      <c r="F927" s="9">
        <f t="shared" si="73"/>
        <v>247.4</v>
      </c>
      <c r="G927" s="10">
        <f t="shared" si="74"/>
        <v>297.48</v>
      </c>
      <c r="I927" s="6">
        <v>83.4</v>
      </c>
      <c r="J927" s="7">
        <v>89.367999999999995</v>
      </c>
      <c r="K927" s="3">
        <v>87.34</v>
      </c>
      <c r="L927" s="8">
        <v>95.14</v>
      </c>
      <c r="M927" s="9">
        <v>87.4</v>
      </c>
      <c r="N927" s="10">
        <v>97.47999999999999</v>
      </c>
      <c r="O927"/>
      <c r="P927"/>
      <c r="Q927"/>
      <c r="R927"/>
      <c r="S927"/>
    </row>
    <row r="928" spans="1:19" x14ac:dyDescent="0.3">
      <c r="A928">
        <v>3074</v>
      </c>
      <c r="B928" s="6">
        <v>83.46</v>
      </c>
      <c r="C928" s="7">
        <f t="shared" si="70"/>
        <v>129.416</v>
      </c>
      <c r="D928" s="3">
        <f t="shared" si="71"/>
        <v>167.43600000000001</v>
      </c>
      <c r="E928" s="8">
        <f t="shared" si="72"/>
        <v>215.21199999999999</v>
      </c>
      <c r="F928" s="9">
        <f t="shared" si="73"/>
        <v>247.54</v>
      </c>
      <c r="G928" s="10">
        <f t="shared" si="74"/>
        <v>297.52499999999998</v>
      </c>
      <c r="I928" s="6">
        <v>83.46</v>
      </c>
      <c r="J928" s="7">
        <v>89.416000000000011</v>
      </c>
      <c r="K928" s="3">
        <v>87.436000000000007</v>
      </c>
      <c r="L928" s="8">
        <v>95.212000000000003</v>
      </c>
      <c r="M928" s="9">
        <v>87.539999999999992</v>
      </c>
      <c r="N928" s="10">
        <v>97.525000000000006</v>
      </c>
      <c r="O928"/>
      <c r="P928"/>
      <c r="Q928"/>
      <c r="R928"/>
      <c r="S928"/>
    </row>
    <row r="929" spans="1:19" x14ac:dyDescent="0.3">
      <c r="A929">
        <v>3073</v>
      </c>
      <c r="B929" s="6">
        <v>83.51</v>
      </c>
      <c r="C929" s="7">
        <f t="shared" si="70"/>
        <v>129.476</v>
      </c>
      <c r="D929" s="3">
        <f t="shared" si="71"/>
        <v>167.53199999999998</v>
      </c>
      <c r="E929" s="8">
        <f t="shared" si="72"/>
        <v>215.27199999999999</v>
      </c>
      <c r="F929" s="9">
        <f t="shared" si="73"/>
        <v>247.66</v>
      </c>
      <c r="G929" s="10">
        <f t="shared" si="74"/>
        <v>297.56999999999994</v>
      </c>
      <c r="I929" s="6">
        <v>83.51</v>
      </c>
      <c r="J929" s="7">
        <v>89.475999999999999</v>
      </c>
      <c r="K929" s="3">
        <v>87.531999999999996</v>
      </c>
      <c r="L929" s="8">
        <v>95.272000000000006</v>
      </c>
      <c r="M929" s="9">
        <v>87.66</v>
      </c>
      <c r="N929" s="10">
        <v>97.569999999999965</v>
      </c>
      <c r="O929"/>
      <c r="P929"/>
      <c r="Q929"/>
      <c r="R929"/>
      <c r="S929"/>
    </row>
    <row r="930" spans="1:19" x14ac:dyDescent="0.3">
      <c r="A930">
        <v>3072</v>
      </c>
      <c r="B930" s="6">
        <v>83.55</v>
      </c>
      <c r="C930" s="7">
        <f t="shared" si="70"/>
        <v>129.548</v>
      </c>
      <c r="D930" s="3">
        <f t="shared" si="71"/>
        <v>167.64</v>
      </c>
      <c r="E930" s="8">
        <f t="shared" si="72"/>
        <v>215.33199999999999</v>
      </c>
      <c r="F930" s="9">
        <f t="shared" si="73"/>
        <v>247.8</v>
      </c>
      <c r="G930" s="10">
        <f t="shared" si="74"/>
        <v>297.61500000000001</v>
      </c>
      <c r="I930" s="6">
        <v>83.55</v>
      </c>
      <c r="J930" s="7">
        <v>89.548000000000002</v>
      </c>
      <c r="K930" s="3">
        <v>87.64</v>
      </c>
      <c r="L930" s="8">
        <v>95.331999999999994</v>
      </c>
      <c r="M930" s="9">
        <v>87.800000000000011</v>
      </c>
      <c r="N930" s="10">
        <v>97.614999999999995</v>
      </c>
      <c r="O930"/>
      <c r="P930"/>
      <c r="Q930"/>
      <c r="R930"/>
      <c r="S930"/>
    </row>
    <row r="931" spans="1:19" x14ac:dyDescent="0.3">
      <c r="A931">
        <v>3071</v>
      </c>
      <c r="B931" s="6">
        <v>83.59</v>
      </c>
      <c r="C931" s="7">
        <f t="shared" si="70"/>
        <v>129.596</v>
      </c>
      <c r="D931" s="3">
        <f t="shared" si="71"/>
        <v>167.74799999999999</v>
      </c>
      <c r="E931" s="8">
        <f t="shared" si="72"/>
        <v>215.38</v>
      </c>
      <c r="F931" s="9">
        <f t="shared" si="73"/>
        <v>247.92</v>
      </c>
      <c r="G931" s="10">
        <f t="shared" si="74"/>
        <v>297.70499999999998</v>
      </c>
      <c r="I931" s="6">
        <v>83.59</v>
      </c>
      <c r="J931" s="7">
        <v>89.596000000000004</v>
      </c>
      <c r="K931" s="3">
        <v>87.748000000000005</v>
      </c>
      <c r="L931" s="8">
        <v>95.38000000000001</v>
      </c>
      <c r="M931" s="9">
        <v>87.919999999999987</v>
      </c>
      <c r="N931" s="10">
        <v>97.704999999999984</v>
      </c>
      <c r="O931"/>
      <c r="P931"/>
      <c r="Q931"/>
      <c r="R931"/>
      <c r="S931"/>
    </row>
    <row r="932" spans="1:19" x14ac:dyDescent="0.3">
      <c r="A932">
        <v>3070</v>
      </c>
      <c r="B932" s="6">
        <v>83.63</v>
      </c>
      <c r="C932" s="7">
        <f t="shared" si="70"/>
        <v>129.65600000000001</v>
      </c>
      <c r="D932" s="3">
        <f t="shared" si="71"/>
        <v>167.83199999999999</v>
      </c>
      <c r="E932" s="8">
        <f t="shared" si="72"/>
        <v>215.416</v>
      </c>
      <c r="F932" s="9">
        <f t="shared" si="73"/>
        <v>248.04</v>
      </c>
      <c r="G932" s="10">
        <f t="shared" si="74"/>
        <v>297.75</v>
      </c>
      <c r="I932" s="6">
        <v>83.63</v>
      </c>
      <c r="J932" s="7">
        <v>89.655999999999992</v>
      </c>
      <c r="K932" s="3">
        <v>87.831999999999994</v>
      </c>
      <c r="L932" s="8">
        <v>95.416000000000011</v>
      </c>
      <c r="M932" s="9">
        <v>88.039999999999992</v>
      </c>
      <c r="N932" s="10">
        <v>97.75</v>
      </c>
      <c r="O932"/>
      <c r="P932"/>
      <c r="Q932"/>
      <c r="R932"/>
      <c r="S932"/>
    </row>
    <row r="933" spans="1:19" x14ac:dyDescent="0.3">
      <c r="A933">
        <v>3069</v>
      </c>
      <c r="B933" s="6">
        <v>83.66</v>
      </c>
      <c r="C933" s="7">
        <f t="shared" si="70"/>
        <v>129.70400000000001</v>
      </c>
      <c r="D933" s="3">
        <f t="shared" si="71"/>
        <v>167.916</v>
      </c>
      <c r="E933" s="8">
        <f t="shared" si="72"/>
        <v>215.44</v>
      </c>
      <c r="F933" s="9">
        <f t="shared" si="73"/>
        <v>248.14</v>
      </c>
      <c r="G933" s="10">
        <f t="shared" si="74"/>
        <v>297.83999999999997</v>
      </c>
      <c r="I933" s="6">
        <v>83.66</v>
      </c>
      <c r="J933" s="7">
        <v>89.704000000000008</v>
      </c>
      <c r="K933" s="3">
        <v>87.916000000000011</v>
      </c>
      <c r="L933" s="8">
        <v>95.44</v>
      </c>
      <c r="M933" s="9">
        <v>88.139999999999986</v>
      </c>
      <c r="N933" s="10">
        <v>97.839999999999975</v>
      </c>
      <c r="O933"/>
      <c r="P933"/>
      <c r="Q933"/>
      <c r="R933"/>
      <c r="S933"/>
    </row>
    <row r="934" spans="1:19" x14ac:dyDescent="0.3">
      <c r="A934">
        <v>3068</v>
      </c>
      <c r="B934" s="6">
        <v>83.7</v>
      </c>
      <c r="C934" s="7">
        <f t="shared" si="70"/>
        <v>129.75200000000001</v>
      </c>
      <c r="D934" s="3">
        <f t="shared" si="71"/>
        <v>168</v>
      </c>
      <c r="E934" s="8">
        <f t="shared" si="72"/>
        <v>215.476</v>
      </c>
      <c r="F934" s="9">
        <f t="shared" si="73"/>
        <v>248.24</v>
      </c>
      <c r="G934" s="10">
        <f t="shared" si="74"/>
        <v>297.88499999999999</v>
      </c>
      <c r="I934" s="6">
        <v>83.7</v>
      </c>
      <c r="J934" s="7">
        <v>89.751999999999995</v>
      </c>
      <c r="K934" s="3">
        <v>88</v>
      </c>
      <c r="L934" s="8">
        <v>95.475999999999999</v>
      </c>
      <c r="M934" s="9">
        <v>88.240000000000009</v>
      </c>
      <c r="N934" s="10">
        <v>97.885000000000005</v>
      </c>
      <c r="O934"/>
      <c r="P934"/>
      <c r="Q934"/>
      <c r="R934"/>
      <c r="S934"/>
    </row>
    <row r="935" spans="1:19" x14ac:dyDescent="0.3">
      <c r="A935">
        <v>3067</v>
      </c>
      <c r="B935" s="6">
        <v>83.73</v>
      </c>
      <c r="C935" s="7">
        <f t="shared" si="70"/>
        <v>129.78800000000001</v>
      </c>
      <c r="D935" s="3">
        <f t="shared" si="71"/>
        <v>168.072</v>
      </c>
      <c r="E935" s="8">
        <f t="shared" si="72"/>
        <v>215.512</v>
      </c>
      <c r="F935" s="9">
        <f t="shared" si="73"/>
        <v>248.3</v>
      </c>
      <c r="G935" s="10">
        <f t="shared" si="74"/>
        <v>297.97500000000002</v>
      </c>
      <c r="I935" s="6">
        <v>83.73</v>
      </c>
      <c r="J935" s="7">
        <v>89.787999999999997</v>
      </c>
      <c r="K935" s="3">
        <v>88.072000000000003</v>
      </c>
      <c r="L935" s="8">
        <v>95.512</v>
      </c>
      <c r="M935" s="9">
        <v>88.300000000000011</v>
      </c>
      <c r="N935" s="10">
        <v>97.974999999999994</v>
      </c>
      <c r="O935"/>
      <c r="P935"/>
      <c r="Q935"/>
      <c r="R935"/>
      <c r="S935"/>
    </row>
    <row r="936" spans="1:19" x14ac:dyDescent="0.3">
      <c r="A936">
        <v>3066</v>
      </c>
      <c r="B936" s="6">
        <v>83.77</v>
      </c>
      <c r="C936" s="7">
        <f t="shared" si="70"/>
        <v>129.83600000000001</v>
      </c>
      <c r="D936" s="3">
        <f t="shared" si="71"/>
        <v>168.15600000000001</v>
      </c>
      <c r="E936" s="8">
        <f t="shared" si="72"/>
        <v>215.56</v>
      </c>
      <c r="F936" s="9">
        <f t="shared" si="73"/>
        <v>248.36</v>
      </c>
      <c r="G936" s="10">
        <f t="shared" si="74"/>
        <v>298.02</v>
      </c>
      <c r="I936" s="6">
        <v>83.77</v>
      </c>
      <c r="J936" s="7">
        <v>89.835999999999999</v>
      </c>
      <c r="K936" s="3">
        <v>88.155999999999992</v>
      </c>
      <c r="L936" s="8">
        <v>95.56</v>
      </c>
      <c r="M936" s="9">
        <v>88.360000000000014</v>
      </c>
      <c r="N936" s="10">
        <v>98.02000000000001</v>
      </c>
      <c r="O936"/>
      <c r="P936"/>
      <c r="Q936"/>
      <c r="R936"/>
      <c r="S936"/>
    </row>
    <row r="937" spans="1:19" x14ac:dyDescent="0.3">
      <c r="A937">
        <v>3065</v>
      </c>
      <c r="B937" s="6">
        <v>83.82</v>
      </c>
      <c r="C937" s="7">
        <f t="shared" si="70"/>
        <v>129.88399999999999</v>
      </c>
      <c r="D937" s="3">
        <f t="shared" si="71"/>
        <v>168.25200000000001</v>
      </c>
      <c r="E937" s="8">
        <f t="shared" si="72"/>
        <v>215.62</v>
      </c>
      <c r="F937" s="9">
        <f t="shared" si="73"/>
        <v>248.42</v>
      </c>
      <c r="G937" s="10">
        <f t="shared" si="74"/>
        <v>298.06499999999994</v>
      </c>
      <c r="I937" s="6">
        <v>83.82</v>
      </c>
      <c r="J937" s="7">
        <v>89.883999999999986</v>
      </c>
      <c r="K937" s="3">
        <v>88.251999999999995</v>
      </c>
      <c r="L937" s="8">
        <v>95.61999999999999</v>
      </c>
      <c r="M937" s="9">
        <v>88.419999999999987</v>
      </c>
      <c r="N937" s="10">
        <v>98.064999999999969</v>
      </c>
      <c r="O937"/>
      <c r="P937"/>
      <c r="Q937"/>
      <c r="R937"/>
      <c r="S937"/>
    </row>
    <row r="938" spans="1:19" x14ac:dyDescent="0.3">
      <c r="A938">
        <v>3064</v>
      </c>
      <c r="B938" s="6">
        <v>83.87</v>
      </c>
      <c r="C938" s="7">
        <f t="shared" si="70"/>
        <v>129.93200000000002</v>
      </c>
      <c r="D938" s="3">
        <f t="shared" si="71"/>
        <v>168.36</v>
      </c>
      <c r="E938" s="8">
        <f t="shared" si="72"/>
        <v>215.69200000000001</v>
      </c>
      <c r="F938" s="9">
        <f t="shared" si="73"/>
        <v>248.52</v>
      </c>
      <c r="G938" s="10">
        <f t="shared" si="74"/>
        <v>298.06499999999994</v>
      </c>
      <c r="I938" s="6">
        <v>83.87</v>
      </c>
      <c r="J938" s="7">
        <v>89.932000000000002</v>
      </c>
      <c r="K938" s="3">
        <v>88.36</v>
      </c>
      <c r="L938" s="8">
        <v>95.691999999999993</v>
      </c>
      <c r="M938" s="9">
        <v>88.52000000000001</v>
      </c>
      <c r="N938" s="10">
        <v>98.064999999999969</v>
      </c>
      <c r="O938"/>
      <c r="P938"/>
      <c r="Q938"/>
      <c r="R938"/>
      <c r="S938"/>
    </row>
    <row r="939" spans="1:19" x14ac:dyDescent="0.3">
      <c r="A939">
        <v>3063</v>
      </c>
      <c r="B939" s="6">
        <v>83.92</v>
      </c>
      <c r="C939" s="7">
        <f t="shared" si="70"/>
        <v>129.99199999999999</v>
      </c>
      <c r="D939" s="3">
        <f t="shared" si="71"/>
        <v>168.45599999999999</v>
      </c>
      <c r="E939" s="8">
        <f t="shared" si="72"/>
        <v>215.76400000000001</v>
      </c>
      <c r="F939" s="9">
        <f t="shared" si="73"/>
        <v>248.64</v>
      </c>
      <c r="G939" s="10">
        <f t="shared" si="74"/>
        <v>298.11</v>
      </c>
      <c r="I939" s="6">
        <v>83.92</v>
      </c>
      <c r="J939" s="7">
        <v>89.99199999999999</v>
      </c>
      <c r="K939" s="3">
        <v>88.455999999999989</v>
      </c>
      <c r="L939" s="8">
        <v>95.763999999999996</v>
      </c>
      <c r="M939" s="9">
        <v>88.639999999999986</v>
      </c>
      <c r="N939" s="10">
        <v>98.109999999999985</v>
      </c>
      <c r="O939"/>
      <c r="P939"/>
      <c r="Q939"/>
      <c r="R939"/>
      <c r="S939"/>
    </row>
    <row r="940" spans="1:19" x14ac:dyDescent="0.3">
      <c r="A940">
        <v>3062</v>
      </c>
      <c r="B940" s="6">
        <v>83.98</v>
      </c>
      <c r="C940" s="7">
        <f t="shared" si="70"/>
        <v>130.05199999999999</v>
      </c>
      <c r="D940" s="3">
        <f t="shared" si="71"/>
        <v>168.54000000000002</v>
      </c>
      <c r="E940" s="8">
        <f t="shared" si="72"/>
        <v>215.82400000000001</v>
      </c>
      <c r="F940" s="9">
        <f t="shared" si="73"/>
        <v>248.76</v>
      </c>
      <c r="G940" s="10">
        <f t="shared" si="74"/>
        <v>298.11</v>
      </c>
      <c r="I940" s="6">
        <v>83.98</v>
      </c>
      <c r="J940" s="7">
        <v>90.051999999999992</v>
      </c>
      <c r="K940" s="3">
        <v>88.54</v>
      </c>
      <c r="L940" s="8">
        <v>95.823999999999998</v>
      </c>
      <c r="M940" s="9">
        <v>88.759999999999991</v>
      </c>
      <c r="N940" s="10">
        <v>98.109999999999985</v>
      </c>
      <c r="O940"/>
      <c r="P940"/>
      <c r="Q940"/>
      <c r="R940"/>
      <c r="S940"/>
    </row>
    <row r="941" spans="1:19" x14ac:dyDescent="0.3">
      <c r="A941">
        <v>3061</v>
      </c>
      <c r="B941" s="6">
        <v>84.03</v>
      </c>
      <c r="C941" s="7">
        <f t="shared" si="70"/>
        <v>130.1</v>
      </c>
      <c r="D941" s="3">
        <f t="shared" si="71"/>
        <v>168.624</v>
      </c>
      <c r="E941" s="8">
        <f t="shared" si="72"/>
        <v>215.88399999999999</v>
      </c>
      <c r="F941" s="9">
        <f t="shared" si="73"/>
        <v>248.9</v>
      </c>
      <c r="G941" s="10">
        <f t="shared" si="74"/>
        <v>298.15500000000003</v>
      </c>
      <c r="I941" s="6">
        <v>84.03</v>
      </c>
      <c r="J941" s="7">
        <v>90.1</v>
      </c>
      <c r="K941" s="3">
        <v>88.623999999999995</v>
      </c>
      <c r="L941" s="8">
        <v>95.883999999999986</v>
      </c>
      <c r="M941" s="9">
        <v>88.9</v>
      </c>
      <c r="N941" s="10">
        <v>98.155000000000015</v>
      </c>
      <c r="O941"/>
      <c r="P941"/>
      <c r="Q941"/>
      <c r="R941"/>
      <c r="S941"/>
    </row>
    <row r="942" spans="1:19" x14ac:dyDescent="0.3">
      <c r="A942">
        <v>3060</v>
      </c>
      <c r="B942" s="6">
        <v>84.07</v>
      </c>
      <c r="C942" s="7">
        <f t="shared" si="70"/>
        <v>130.16</v>
      </c>
      <c r="D942" s="3">
        <f t="shared" si="71"/>
        <v>168.696</v>
      </c>
      <c r="E942" s="8">
        <f t="shared" si="72"/>
        <v>215.93200000000002</v>
      </c>
      <c r="F942" s="9">
        <f t="shared" si="73"/>
        <v>249.04</v>
      </c>
      <c r="G942" s="10">
        <f t="shared" si="74"/>
        <v>298.2</v>
      </c>
      <c r="I942" s="6">
        <v>84.07</v>
      </c>
      <c r="J942" s="7">
        <v>90.16</v>
      </c>
      <c r="K942" s="3">
        <v>88.695999999999998</v>
      </c>
      <c r="L942" s="8">
        <v>95.932000000000002</v>
      </c>
      <c r="M942" s="9">
        <v>89.039999999999992</v>
      </c>
      <c r="N942" s="10">
        <v>98.199999999999974</v>
      </c>
      <c r="O942"/>
      <c r="P942"/>
      <c r="Q942"/>
      <c r="R942"/>
      <c r="S942"/>
    </row>
    <row r="943" spans="1:19" x14ac:dyDescent="0.3">
      <c r="A943">
        <v>3059</v>
      </c>
      <c r="B943" s="6">
        <v>84.11</v>
      </c>
      <c r="C943" s="7">
        <f t="shared" si="70"/>
        <v>130.22</v>
      </c>
      <c r="D943" s="3">
        <f t="shared" si="71"/>
        <v>168.78</v>
      </c>
      <c r="E943" s="8">
        <f t="shared" si="72"/>
        <v>215.98000000000002</v>
      </c>
      <c r="F943" s="9">
        <f t="shared" si="73"/>
        <v>249.14</v>
      </c>
      <c r="G943" s="10">
        <f t="shared" si="74"/>
        <v>298.245</v>
      </c>
      <c r="I943" s="6">
        <v>84.11</v>
      </c>
      <c r="J943" s="7">
        <v>90.22</v>
      </c>
      <c r="K943" s="3">
        <v>88.78</v>
      </c>
      <c r="L943" s="8">
        <v>95.98</v>
      </c>
      <c r="M943" s="9">
        <v>89.139999999999986</v>
      </c>
      <c r="N943" s="10">
        <v>98.245000000000005</v>
      </c>
      <c r="O943"/>
      <c r="P943"/>
      <c r="Q943"/>
      <c r="R943"/>
      <c r="S943"/>
    </row>
    <row r="944" spans="1:19" x14ac:dyDescent="0.3">
      <c r="A944">
        <v>3058</v>
      </c>
      <c r="B944" s="6">
        <v>84.14</v>
      </c>
      <c r="C944" s="7">
        <f t="shared" si="70"/>
        <v>130.268</v>
      </c>
      <c r="D944" s="3">
        <f t="shared" si="71"/>
        <v>168.876</v>
      </c>
      <c r="E944" s="8">
        <f t="shared" si="72"/>
        <v>216.00400000000002</v>
      </c>
      <c r="F944" s="9">
        <f t="shared" si="73"/>
        <v>249.22</v>
      </c>
      <c r="G944" s="10">
        <f t="shared" si="74"/>
        <v>298.33499999999998</v>
      </c>
      <c r="I944" s="6">
        <v>84.14</v>
      </c>
      <c r="J944" s="7">
        <v>90.268000000000001</v>
      </c>
      <c r="K944" s="3">
        <v>88.876000000000005</v>
      </c>
      <c r="L944" s="8">
        <v>96.004000000000005</v>
      </c>
      <c r="M944" s="9">
        <v>89.22</v>
      </c>
      <c r="N944" s="10">
        <v>98.33499999999998</v>
      </c>
      <c r="O944"/>
      <c r="P944"/>
      <c r="Q944"/>
      <c r="R944"/>
      <c r="S944"/>
    </row>
    <row r="945" spans="1:19" x14ac:dyDescent="0.3">
      <c r="A945">
        <v>3057</v>
      </c>
      <c r="B945" s="6">
        <v>84.18</v>
      </c>
      <c r="C945" s="7">
        <f t="shared" si="70"/>
        <v>130.316</v>
      </c>
      <c r="D945" s="3">
        <f t="shared" si="71"/>
        <v>168.95999999999998</v>
      </c>
      <c r="E945" s="8">
        <f t="shared" si="72"/>
        <v>216.04000000000002</v>
      </c>
      <c r="F945" s="9">
        <f t="shared" si="73"/>
        <v>249.28</v>
      </c>
      <c r="G945" s="10">
        <f t="shared" si="74"/>
        <v>298.38</v>
      </c>
      <c r="I945" s="6">
        <v>84.18</v>
      </c>
      <c r="J945" s="7">
        <v>90.316000000000003</v>
      </c>
      <c r="K945" s="3">
        <v>88.96</v>
      </c>
      <c r="L945" s="8">
        <v>96.04</v>
      </c>
      <c r="M945" s="9">
        <v>89.28</v>
      </c>
      <c r="N945" s="10">
        <v>98.38</v>
      </c>
      <c r="O945"/>
      <c r="P945"/>
      <c r="Q945"/>
      <c r="R945"/>
      <c r="S945"/>
    </row>
    <row r="946" spans="1:19" x14ac:dyDescent="0.3">
      <c r="A946">
        <v>3056</v>
      </c>
      <c r="B946" s="6">
        <v>84.21</v>
      </c>
      <c r="C946" s="7">
        <f t="shared" si="70"/>
        <v>130.376</v>
      </c>
      <c r="D946" s="3">
        <f t="shared" si="71"/>
        <v>169.03199999999998</v>
      </c>
      <c r="E946" s="8">
        <f t="shared" si="72"/>
        <v>216.07600000000002</v>
      </c>
      <c r="F946" s="9">
        <f t="shared" si="73"/>
        <v>249.36</v>
      </c>
      <c r="G946" s="10">
        <f t="shared" si="74"/>
        <v>298.46999999999997</v>
      </c>
      <c r="I946" s="6">
        <v>84.21</v>
      </c>
      <c r="J946" s="7">
        <v>90.376000000000005</v>
      </c>
      <c r="K946" s="3">
        <v>89.031999999999996</v>
      </c>
      <c r="L946" s="8">
        <v>96.076000000000008</v>
      </c>
      <c r="M946" s="9">
        <v>89.360000000000014</v>
      </c>
      <c r="N946" s="10">
        <v>98.469999999999985</v>
      </c>
      <c r="O946"/>
      <c r="P946"/>
      <c r="Q946"/>
      <c r="R946"/>
      <c r="S946"/>
    </row>
    <row r="947" spans="1:19" x14ac:dyDescent="0.3">
      <c r="A947">
        <v>3055</v>
      </c>
      <c r="B947" s="6">
        <v>84.25</v>
      </c>
      <c r="C947" s="7">
        <f t="shared" si="70"/>
        <v>130.42399999999998</v>
      </c>
      <c r="D947" s="3">
        <f t="shared" si="71"/>
        <v>169.10399999999998</v>
      </c>
      <c r="E947" s="8">
        <f t="shared" si="72"/>
        <v>216.11200000000002</v>
      </c>
      <c r="F947" s="9">
        <f t="shared" si="73"/>
        <v>249.44</v>
      </c>
      <c r="G947" s="10">
        <f t="shared" si="74"/>
        <v>298.51499999999999</v>
      </c>
      <c r="I947" s="6">
        <v>84.25</v>
      </c>
      <c r="J947" s="7">
        <v>90.423999999999992</v>
      </c>
      <c r="K947" s="3">
        <v>89.103999999999999</v>
      </c>
      <c r="L947" s="8">
        <v>96.112000000000009</v>
      </c>
      <c r="M947" s="9">
        <v>89.44</v>
      </c>
      <c r="N947" s="10">
        <v>98.515000000000015</v>
      </c>
      <c r="O947"/>
      <c r="P947"/>
      <c r="Q947"/>
      <c r="R947"/>
      <c r="S947"/>
    </row>
    <row r="948" spans="1:19" x14ac:dyDescent="0.3">
      <c r="A948">
        <v>3054</v>
      </c>
      <c r="B948" s="6">
        <v>84.29</v>
      </c>
      <c r="C948" s="7">
        <f t="shared" si="70"/>
        <v>130.47200000000001</v>
      </c>
      <c r="D948" s="3">
        <f t="shared" si="71"/>
        <v>169.18799999999999</v>
      </c>
      <c r="E948" s="8">
        <f t="shared" si="72"/>
        <v>216.16</v>
      </c>
      <c r="F948" s="9">
        <f t="shared" si="73"/>
        <v>249.54</v>
      </c>
      <c r="G948" s="10">
        <f t="shared" si="74"/>
        <v>298.56000000000006</v>
      </c>
      <c r="I948" s="6">
        <v>84.29</v>
      </c>
      <c r="J948" s="7">
        <v>90.472000000000008</v>
      </c>
      <c r="K948" s="3">
        <v>89.187999999999988</v>
      </c>
      <c r="L948" s="8">
        <v>96.16</v>
      </c>
      <c r="M948" s="9">
        <v>89.539999999999992</v>
      </c>
      <c r="N948" s="10">
        <v>98.560000000000031</v>
      </c>
      <c r="O948"/>
      <c r="P948"/>
      <c r="Q948"/>
      <c r="R948"/>
      <c r="S948"/>
    </row>
    <row r="949" spans="1:19" x14ac:dyDescent="0.3">
      <c r="A949">
        <v>3053</v>
      </c>
      <c r="B949" s="6">
        <v>84.33</v>
      </c>
      <c r="C949" s="7">
        <f t="shared" si="70"/>
        <v>130.53199999999998</v>
      </c>
      <c r="D949" s="3">
        <f t="shared" si="71"/>
        <v>169.27199999999999</v>
      </c>
      <c r="E949" s="8">
        <f t="shared" si="72"/>
        <v>216.196</v>
      </c>
      <c r="F949" s="9">
        <f t="shared" si="73"/>
        <v>249.64</v>
      </c>
      <c r="G949" s="10">
        <f t="shared" si="74"/>
        <v>298.64999999999998</v>
      </c>
      <c r="I949" s="6">
        <v>84.33</v>
      </c>
      <c r="J949" s="7">
        <v>90.531999999999996</v>
      </c>
      <c r="K949" s="3">
        <v>89.272000000000006</v>
      </c>
      <c r="L949" s="8">
        <v>96.195999999999998</v>
      </c>
      <c r="M949" s="9">
        <v>89.639999999999986</v>
      </c>
      <c r="N949" s="10">
        <v>98.65</v>
      </c>
      <c r="O949"/>
      <c r="P949"/>
      <c r="Q949"/>
      <c r="R949"/>
      <c r="S949"/>
    </row>
    <row r="950" spans="1:19" x14ac:dyDescent="0.3">
      <c r="A950">
        <v>3052</v>
      </c>
      <c r="B950" s="6">
        <v>84.37</v>
      </c>
      <c r="C950" s="7">
        <f t="shared" si="70"/>
        <v>130.58000000000001</v>
      </c>
      <c r="D950" s="3">
        <f t="shared" si="71"/>
        <v>169.36799999999999</v>
      </c>
      <c r="E950" s="8">
        <f t="shared" si="72"/>
        <v>216.232</v>
      </c>
      <c r="F950" s="9">
        <f t="shared" si="73"/>
        <v>249.76</v>
      </c>
      <c r="G950" s="10">
        <f t="shared" si="74"/>
        <v>298.69499999999994</v>
      </c>
      <c r="I950" s="6">
        <v>84.37</v>
      </c>
      <c r="J950" s="7">
        <v>90.580000000000013</v>
      </c>
      <c r="K950" s="3">
        <v>89.367999999999995</v>
      </c>
      <c r="L950" s="8">
        <v>96.231999999999999</v>
      </c>
      <c r="M950" s="9">
        <v>89.759999999999991</v>
      </c>
      <c r="N950" s="10">
        <v>98.694999999999965</v>
      </c>
      <c r="O950"/>
      <c r="P950"/>
      <c r="Q950"/>
      <c r="R950"/>
      <c r="S950"/>
    </row>
    <row r="951" spans="1:19" x14ac:dyDescent="0.3">
      <c r="A951">
        <v>3051</v>
      </c>
      <c r="B951" s="6">
        <v>84.4</v>
      </c>
      <c r="C951" s="7">
        <f t="shared" si="70"/>
        <v>130.62799999999999</v>
      </c>
      <c r="D951" s="3">
        <f t="shared" si="71"/>
        <v>169.452</v>
      </c>
      <c r="E951" s="8">
        <f t="shared" si="72"/>
        <v>216.268</v>
      </c>
      <c r="F951" s="9">
        <f t="shared" si="73"/>
        <v>249.84</v>
      </c>
      <c r="G951" s="10">
        <f t="shared" si="74"/>
        <v>298.69499999999994</v>
      </c>
      <c r="I951" s="6">
        <v>84.4</v>
      </c>
      <c r="J951" s="7">
        <v>90.628</v>
      </c>
      <c r="K951" s="3">
        <v>89.451999999999998</v>
      </c>
      <c r="L951" s="8">
        <v>96.268000000000001</v>
      </c>
      <c r="M951" s="9">
        <v>89.84</v>
      </c>
      <c r="N951" s="10">
        <v>98.694999999999965</v>
      </c>
      <c r="O951"/>
      <c r="P951"/>
      <c r="Q951"/>
      <c r="R951"/>
      <c r="S951"/>
    </row>
    <row r="952" spans="1:19" x14ac:dyDescent="0.3">
      <c r="A952">
        <v>3050</v>
      </c>
      <c r="B952" s="6">
        <v>84.44</v>
      </c>
      <c r="C952" s="7">
        <f t="shared" si="70"/>
        <v>130.67599999999999</v>
      </c>
      <c r="D952" s="3">
        <f t="shared" si="71"/>
        <v>169.524</v>
      </c>
      <c r="E952" s="8">
        <f t="shared" si="72"/>
        <v>216.316</v>
      </c>
      <c r="F952" s="9">
        <f t="shared" si="73"/>
        <v>249.9</v>
      </c>
      <c r="G952" s="10">
        <f t="shared" si="74"/>
        <v>298.74</v>
      </c>
      <c r="I952" s="6">
        <v>84.44</v>
      </c>
      <c r="J952" s="7">
        <v>90.676000000000002</v>
      </c>
      <c r="K952" s="3">
        <v>89.524000000000001</v>
      </c>
      <c r="L952" s="8">
        <v>96.316000000000003</v>
      </c>
      <c r="M952" s="9">
        <v>89.9</v>
      </c>
      <c r="N952" s="10">
        <v>98.74</v>
      </c>
      <c r="O952"/>
      <c r="P952"/>
      <c r="Q952"/>
      <c r="R952"/>
      <c r="S952"/>
    </row>
    <row r="953" spans="1:19" x14ac:dyDescent="0.3">
      <c r="A953">
        <v>3049</v>
      </c>
      <c r="B953" s="6">
        <v>84.48</v>
      </c>
      <c r="C953" s="7">
        <f t="shared" si="70"/>
        <v>130.71199999999999</v>
      </c>
      <c r="D953" s="3">
        <f t="shared" si="71"/>
        <v>169.596</v>
      </c>
      <c r="E953" s="8">
        <f t="shared" si="72"/>
        <v>216.35199999999998</v>
      </c>
      <c r="F953" s="9">
        <f t="shared" si="73"/>
        <v>249.98</v>
      </c>
      <c r="G953" s="10">
        <f t="shared" si="74"/>
        <v>298.78500000000003</v>
      </c>
      <c r="I953" s="6">
        <v>84.48</v>
      </c>
      <c r="J953" s="7">
        <v>90.712000000000003</v>
      </c>
      <c r="K953" s="3">
        <v>89.596000000000004</v>
      </c>
      <c r="L953" s="8">
        <v>96.35199999999999</v>
      </c>
      <c r="M953" s="9">
        <v>89.97999999999999</v>
      </c>
      <c r="N953" s="10">
        <v>98.785000000000025</v>
      </c>
      <c r="O953"/>
      <c r="P953"/>
      <c r="Q953"/>
      <c r="R953"/>
      <c r="S953"/>
    </row>
    <row r="954" spans="1:19" x14ac:dyDescent="0.3">
      <c r="A954">
        <v>3048</v>
      </c>
      <c r="B954" s="6">
        <v>84.52</v>
      </c>
      <c r="C954" s="7">
        <f t="shared" si="70"/>
        <v>130.77199999999999</v>
      </c>
      <c r="D954" s="3">
        <f t="shared" si="71"/>
        <v>169.66800000000001</v>
      </c>
      <c r="E954" s="8">
        <f t="shared" si="72"/>
        <v>216.41200000000001</v>
      </c>
      <c r="F954" s="9">
        <f t="shared" si="73"/>
        <v>250.06</v>
      </c>
      <c r="G954" s="10">
        <f t="shared" si="74"/>
        <v>298.83</v>
      </c>
      <c r="I954" s="6">
        <v>84.52</v>
      </c>
      <c r="J954" s="7">
        <v>90.772000000000006</v>
      </c>
      <c r="K954" s="3">
        <v>89.668000000000006</v>
      </c>
      <c r="L954" s="8">
        <v>96.412000000000006</v>
      </c>
      <c r="M954" s="9">
        <v>90.06</v>
      </c>
      <c r="N954" s="10">
        <v>98.829999999999984</v>
      </c>
      <c r="O954"/>
      <c r="P954"/>
      <c r="Q954"/>
      <c r="R954"/>
      <c r="S954"/>
    </row>
    <row r="955" spans="1:19" x14ac:dyDescent="0.3">
      <c r="A955">
        <v>3047</v>
      </c>
      <c r="B955" s="6">
        <v>84.56</v>
      </c>
      <c r="C955" s="7">
        <f t="shared" si="70"/>
        <v>130.82</v>
      </c>
      <c r="D955" s="3">
        <f t="shared" si="71"/>
        <v>169.76400000000001</v>
      </c>
      <c r="E955" s="8">
        <f t="shared" si="72"/>
        <v>216.44800000000001</v>
      </c>
      <c r="F955" s="9">
        <f t="shared" si="73"/>
        <v>250.16</v>
      </c>
      <c r="G955" s="10">
        <f t="shared" si="74"/>
        <v>298.92</v>
      </c>
      <c r="I955" s="6">
        <v>84.56</v>
      </c>
      <c r="J955" s="7">
        <v>90.82</v>
      </c>
      <c r="K955" s="3">
        <v>89.763999999999996</v>
      </c>
      <c r="L955" s="8">
        <v>96.448000000000008</v>
      </c>
      <c r="M955" s="9">
        <v>90.16</v>
      </c>
      <c r="N955" s="10">
        <v>98.920000000000016</v>
      </c>
      <c r="O955"/>
      <c r="P955"/>
      <c r="Q955"/>
      <c r="R955"/>
      <c r="S955"/>
    </row>
    <row r="956" spans="1:19" x14ac:dyDescent="0.3">
      <c r="A956">
        <v>3046</v>
      </c>
      <c r="B956" s="6">
        <v>84.6</v>
      </c>
      <c r="C956" s="7">
        <f t="shared" si="70"/>
        <v>130.88</v>
      </c>
      <c r="D956" s="3">
        <f t="shared" si="71"/>
        <v>169.84800000000001</v>
      </c>
      <c r="E956" s="8">
        <f t="shared" si="72"/>
        <v>216.49599999999998</v>
      </c>
      <c r="F956" s="9">
        <f t="shared" si="73"/>
        <v>250.24</v>
      </c>
      <c r="G956" s="10">
        <f t="shared" si="74"/>
        <v>298.96499999999997</v>
      </c>
      <c r="I956" s="6">
        <v>84.6</v>
      </c>
      <c r="J956" s="7">
        <v>90.88000000000001</v>
      </c>
      <c r="K956" s="3">
        <v>89.848000000000013</v>
      </c>
      <c r="L956" s="8">
        <v>96.495999999999995</v>
      </c>
      <c r="M956" s="9">
        <v>90.240000000000009</v>
      </c>
      <c r="N956" s="10">
        <v>98.964999999999975</v>
      </c>
      <c r="O956"/>
      <c r="P956"/>
      <c r="Q956"/>
      <c r="R956"/>
      <c r="S956"/>
    </row>
    <row r="957" spans="1:19" x14ac:dyDescent="0.3">
      <c r="A957">
        <v>3045</v>
      </c>
      <c r="B957" s="6">
        <v>84.63</v>
      </c>
      <c r="C957" s="7">
        <f t="shared" si="70"/>
        <v>130.94</v>
      </c>
      <c r="D957" s="3">
        <f t="shared" si="71"/>
        <v>169.92</v>
      </c>
      <c r="E957" s="8">
        <f t="shared" si="72"/>
        <v>216.51999999999998</v>
      </c>
      <c r="F957" s="9">
        <f t="shared" si="73"/>
        <v>250.34</v>
      </c>
      <c r="G957" s="10">
        <f t="shared" si="74"/>
        <v>299.05500000000006</v>
      </c>
      <c r="I957" s="6">
        <v>84.63</v>
      </c>
      <c r="J957" s="7">
        <v>90.94</v>
      </c>
      <c r="K957" s="3">
        <v>89.919999999999987</v>
      </c>
      <c r="L957" s="8">
        <v>96.52</v>
      </c>
      <c r="M957" s="9">
        <v>90.34</v>
      </c>
      <c r="N957" s="10">
        <v>99.055000000000035</v>
      </c>
      <c r="O957"/>
      <c r="P957"/>
      <c r="Q957"/>
      <c r="R957"/>
      <c r="S957"/>
    </row>
    <row r="958" spans="1:19" x14ac:dyDescent="0.3">
      <c r="A958">
        <v>3044</v>
      </c>
      <c r="B958" s="6">
        <v>84.67</v>
      </c>
      <c r="C958" s="7">
        <f t="shared" si="70"/>
        <v>130.988</v>
      </c>
      <c r="D958" s="3">
        <f t="shared" si="71"/>
        <v>169.98000000000002</v>
      </c>
      <c r="E958" s="8">
        <f t="shared" si="72"/>
        <v>216.55599999999998</v>
      </c>
      <c r="F958" s="9">
        <f t="shared" si="73"/>
        <v>250.42</v>
      </c>
      <c r="G958" s="10">
        <f t="shared" si="74"/>
        <v>299.10000000000002</v>
      </c>
      <c r="I958" s="6">
        <v>84.67</v>
      </c>
      <c r="J958" s="7">
        <v>90.988</v>
      </c>
      <c r="K958" s="3">
        <v>89.98</v>
      </c>
      <c r="L958" s="8">
        <v>96.555999999999997</v>
      </c>
      <c r="M958" s="9">
        <v>90.419999999999987</v>
      </c>
      <c r="N958" s="10">
        <v>99.1</v>
      </c>
      <c r="O958"/>
      <c r="P958"/>
      <c r="Q958"/>
      <c r="R958"/>
      <c r="S958"/>
    </row>
    <row r="959" spans="1:19" x14ac:dyDescent="0.3">
      <c r="A959">
        <v>3043</v>
      </c>
      <c r="B959" s="6">
        <v>84.7</v>
      </c>
      <c r="C959" s="7">
        <f t="shared" si="70"/>
        <v>131.036</v>
      </c>
      <c r="D959" s="3">
        <f t="shared" si="71"/>
        <v>170.02799999999999</v>
      </c>
      <c r="E959" s="8">
        <f t="shared" si="72"/>
        <v>216.59199999999998</v>
      </c>
      <c r="F959" s="9">
        <f t="shared" si="73"/>
        <v>250.5</v>
      </c>
      <c r="G959" s="10">
        <f t="shared" si="74"/>
        <v>299.14499999999998</v>
      </c>
      <c r="I959" s="6">
        <v>84.7</v>
      </c>
      <c r="J959" s="7">
        <v>91.036000000000001</v>
      </c>
      <c r="K959" s="3">
        <v>90.027999999999992</v>
      </c>
      <c r="L959" s="8">
        <v>96.591999999999999</v>
      </c>
      <c r="M959" s="9">
        <v>90.5</v>
      </c>
      <c r="N959" s="10">
        <v>99.14500000000001</v>
      </c>
      <c r="O959"/>
      <c r="P959"/>
      <c r="Q959"/>
      <c r="R959"/>
      <c r="S959"/>
    </row>
    <row r="960" spans="1:19" x14ac:dyDescent="0.3">
      <c r="A960">
        <v>3042</v>
      </c>
      <c r="B960" s="6">
        <v>84.74</v>
      </c>
      <c r="C960" s="7">
        <f t="shared" si="70"/>
        <v>131.084</v>
      </c>
      <c r="D960" s="3">
        <f t="shared" si="71"/>
        <v>170.07600000000002</v>
      </c>
      <c r="E960" s="8">
        <f t="shared" si="72"/>
        <v>216.64</v>
      </c>
      <c r="F960" s="9">
        <f t="shared" si="73"/>
        <v>250.56</v>
      </c>
      <c r="G960" s="10">
        <f t="shared" si="74"/>
        <v>299.14499999999998</v>
      </c>
      <c r="I960" s="6">
        <v>84.74</v>
      </c>
      <c r="J960" s="7">
        <v>91.083999999999989</v>
      </c>
      <c r="K960" s="3">
        <v>90.076000000000008</v>
      </c>
      <c r="L960" s="8">
        <v>96.64</v>
      </c>
      <c r="M960" s="9">
        <v>90.56</v>
      </c>
      <c r="N960" s="10">
        <v>99.14500000000001</v>
      </c>
      <c r="O960"/>
      <c r="P960"/>
      <c r="Q960"/>
      <c r="R960"/>
      <c r="S960"/>
    </row>
    <row r="961" spans="1:19" x14ac:dyDescent="0.3">
      <c r="A961">
        <v>3041</v>
      </c>
      <c r="B961" s="6">
        <v>84.78</v>
      </c>
      <c r="C961" s="7">
        <f t="shared" si="70"/>
        <v>131.12</v>
      </c>
      <c r="D961" s="3">
        <f t="shared" si="71"/>
        <v>170.136</v>
      </c>
      <c r="E961" s="8">
        <f t="shared" si="72"/>
        <v>216.68799999999999</v>
      </c>
      <c r="F961" s="9">
        <f t="shared" si="73"/>
        <v>250.64</v>
      </c>
      <c r="G961" s="10">
        <f t="shared" si="74"/>
        <v>299.18999999999994</v>
      </c>
      <c r="I961" s="6">
        <v>84.78</v>
      </c>
      <c r="J961" s="7">
        <v>91.11999999999999</v>
      </c>
      <c r="K961" s="3">
        <v>90.135999999999996</v>
      </c>
      <c r="L961" s="8">
        <v>96.687999999999988</v>
      </c>
      <c r="M961" s="9">
        <v>90.639999999999986</v>
      </c>
      <c r="N961" s="10">
        <v>99.189999999999969</v>
      </c>
      <c r="O961"/>
      <c r="P961"/>
      <c r="Q961"/>
      <c r="R961"/>
      <c r="S961"/>
    </row>
    <row r="962" spans="1:19" x14ac:dyDescent="0.3">
      <c r="A962">
        <v>3040</v>
      </c>
      <c r="B962" s="6">
        <v>84.82</v>
      </c>
      <c r="C962" s="7">
        <f t="shared" si="70"/>
        <v>131.16800000000001</v>
      </c>
      <c r="D962" s="3">
        <f t="shared" si="71"/>
        <v>170.208</v>
      </c>
      <c r="E962" s="8">
        <f t="shared" si="72"/>
        <v>216.74799999999999</v>
      </c>
      <c r="F962" s="9">
        <f t="shared" si="73"/>
        <v>250.72</v>
      </c>
      <c r="G962" s="10">
        <f t="shared" si="74"/>
        <v>299.18999999999994</v>
      </c>
      <c r="I962" s="6">
        <v>84.82</v>
      </c>
      <c r="J962" s="7">
        <v>91.168000000000006</v>
      </c>
      <c r="K962" s="3">
        <v>90.207999999999998</v>
      </c>
      <c r="L962" s="8">
        <v>96.748000000000005</v>
      </c>
      <c r="M962" s="9">
        <v>90.72</v>
      </c>
      <c r="N962" s="10">
        <v>99.189999999999969</v>
      </c>
      <c r="O962"/>
      <c r="P962"/>
      <c r="Q962"/>
      <c r="R962"/>
      <c r="S962"/>
    </row>
    <row r="963" spans="1:19" x14ac:dyDescent="0.3">
      <c r="A963">
        <v>3039</v>
      </c>
      <c r="B963" s="6">
        <v>84.86</v>
      </c>
      <c r="C963" s="7">
        <f t="shared" ref="C963:C1026" si="75">J963+40</f>
        <v>131.21600000000001</v>
      </c>
      <c r="D963" s="3">
        <f t="shared" ref="D963:D1026" si="76">K963+80</f>
        <v>170.292</v>
      </c>
      <c r="E963" s="8">
        <f t="shared" ref="E963:E1026" si="77">L963+120</f>
        <v>216.82</v>
      </c>
      <c r="F963" s="9">
        <f t="shared" ref="F963:F1026" si="78">M963+160</f>
        <v>250.8</v>
      </c>
      <c r="G963" s="10">
        <f t="shared" ref="G963:G1026" si="79">N963+200</f>
        <v>299.18999999999994</v>
      </c>
      <c r="I963" s="6">
        <v>84.86</v>
      </c>
      <c r="J963" s="7">
        <v>91.216000000000008</v>
      </c>
      <c r="K963" s="3">
        <v>90.292000000000002</v>
      </c>
      <c r="L963" s="8">
        <v>96.82</v>
      </c>
      <c r="M963" s="9">
        <v>90.800000000000011</v>
      </c>
      <c r="N963" s="10">
        <v>99.189999999999969</v>
      </c>
      <c r="O963"/>
      <c r="P963"/>
      <c r="Q963"/>
      <c r="R963"/>
      <c r="S963"/>
    </row>
    <row r="964" spans="1:19" x14ac:dyDescent="0.3">
      <c r="A964">
        <v>3038</v>
      </c>
      <c r="B964" s="6">
        <v>84.9</v>
      </c>
      <c r="C964" s="7">
        <f t="shared" si="75"/>
        <v>131.25200000000001</v>
      </c>
      <c r="D964" s="3">
        <f t="shared" si="76"/>
        <v>170.376</v>
      </c>
      <c r="E964" s="8">
        <f t="shared" si="77"/>
        <v>216.86799999999999</v>
      </c>
      <c r="F964" s="9">
        <f t="shared" si="78"/>
        <v>250.86</v>
      </c>
      <c r="G964" s="10">
        <f t="shared" si="79"/>
        <v>299.23500000000001</v>
      </c>
      <c r="I964" s="6">
        <v>84.9</v>
      </c>
      <c r="J964" s="7">
        <v>91.251999999999995</v>
      </c>
      <c r="K964" s="3">
        <v>90.376000000000005</v>
      </c>
      <c r="L964" s="8">
        <v>96.867999999999995</v>
      </c>
      <c r="M964" s="9">
        <v>90.860000000000014</v>
      </c>
      <c r="N964" s="10">
        <v>99.234999999999985</v>
      </c>
      <c r="O964"/>
      <c r="P964"/>
      <c r="Q964"/>
      <c r="R964"/>
      <c r="S964"/>
    </row>
    <row r="965" spans="1:19" x14ac:dyDescent="0.3">
      <c r="A965">
        <v>3037</v>
      </c>
      <c r="B965" s="6">
        <v>84.94</v>
      </c>
      <c r="C965" s="7">
        <f t="shared" si="75"/>
        <v>131.30000000000001</v>
      </c>
      <c r="D965" s="3">
        <f t="shared" si="76"/>
        <v>170.45999999999998</v>
      </c>
      <c r="E965" s="8">
        <f t="shared" si="77"/>
        <v>216.928</v>
      </c>
      <c r="F965" s="9">
        <f t="shared" si="78"/>
        <v>250.92</v>
      </c>
      <c r="G965" s="10">
        <f t="shared" si="79"/>
        <v>299.28000000000003</v>
      </c>
      <c r="I965" s="6">
        <v>84.94</v>
      </c>
      <c r="J965" s="7">
        <v>91.3</v>
      </c>
      <c r="K965" s="3">
        <v>90.46</v>
      </c>
      <c r="L965" s="8">
        <v>96.927999999999997</v>
      </c>
      <c r="M965" s="9">
        <v>90.919999999999987</v>
      </c>
      <c r="N965" s="10">
        <v>99.280000000000015</v>
      </c>
      <c r="O965"/>
      <c r="P965"/>
      <c r="Q965"/>
      <c r="R965"/>
      <c r="S965"/>
    </row>
    <row r="966" spans="1:19" x14ac:dyDescent="0.3">
      <c r="A966">
        <v>3036</v>
      </c>
      <c r="B966" s="6">
        <v>84.97</v>
      </c>
      <c r="C966" s="7">
        <f t="shared" si="75"/>
        <v>131.34800000000001</v>
      </c>
      <c r="D966" s="3">
        <f t="shared" si="76"/>
        <v>170.54400000000001</v>
      </c>
      <c r="E966" s="8">
        <f t="shared" si="77"/>
        <v>216.964</v>
      </c>
      <c r="F966" s="9">
        <f t="shared" si="78"/>
        <v>250.98</v>
      </c>
      <c r="G966" s="10">
        <f t="shared" si="79"/>
        <v>299.32499999999999</v>
      </c>
      <c r="I966" s="6">
        <v>84.97</v>
      </c>
      <c r="J966" s="7">
        <v>91.348000000000013</v>
      </c>
      <c r="K966" s="3">
        <v>90.544000000000011</v>
      </c>
      <c r="L966" s="8">
        <v>96.963999999999999</v>
      </c>
      <c r="M966" s="9">
        <v>90.97999999999999</v>
      </c>
      <c r="N966" s="10">
        <v>99.324999999999974</v>
      </c>
      <c r="O966"/>
      <c r="P966"/>
      <c r="Q966"/>
      <c r="R966"/>
      <c r="S966"/>
    </row>
    <row r="967" spans="1:19" x14ac:dyDescent="0.3">
      <c r="A967">
        <v>3035</v>
      </c>
      <c r="B967" s="6">
        <v>84.99</v>
      </c>
      <c r="C967" s="7">
        <f t="shared" si="75"/>
        <v>131.38399999999999</v>
      </c>
      <c r="D967" s="3">
        <f t="shared" si="76"/>
        <v>170.60399999999998</v>
      </c>
      <c r="E967" s="8">
        <f t="shared" si="77"/>
        <v>217</v>
      </c>
      <c r="F967" s="9">
        <f t="shared" si="78"/>
        <v>251.02</v>
      </c>
      <c r="G967" s="10">
        <f t="shared" si="79"/>
        <v>299.37</v>
      </c>
      <c r="I967" s="6">
        <v>84.99</v>
      </c>
      <c r="J967" s="7">
        <v>91.383999999999986</v>
      </c>
      <c r="K967" s="3">
        <v>90.603999999999999</v>
      </c>
      <c r="L967" s="8">
        <v>97</v>
      </c>
      <c r="M967" s="9">
        <v>91.02000000000001</v>
      </c>
      <c r="N967" s="10">
        <v>99.37</v>
      </c>
      <c r="O967"/>
      <c r="P967"/>
      <c r="Q967"/>
      <c r="R967"/>
      <c r="S967"/>
    </row>
    <row r="968" spans="1:19" x14ac:dyDescent="0.3">
      <c r="A968">
        <v>3034</v>
      </c>
      <c r="B968" s="6">
        <v>85.02</v>
      </c>
      <c r="C968" s="7">
        <f t="shared" si="75"/>
        <v>131.40800000000002</v>
      </c>
      <c r="D968" s="3">
        <f t="shared" si="76"/>
        <v>170.65199999999999</v>
      </c>
      <c r="E968" s="8">
        <f t="shared" si="77"/>
        <v>217.036</v>
      </c>
      <c r="F968" s="9">
        <f t="shared" si="78"/>
        <v>251.04</v>
      </c>
      <c r="G968" s="10">
        <f t="shared" si="79"/>
        <v>299.37</v>
      </c>
      <c r="I968" s="6">
        <v>85.02</v>
      </c>
      <c r="J968" s="7">
        <v>91.408000000000001</v>
      </c>
      <c r="K968" s="3">
        <v>90.651999999999987</v>
      </c>
      <c r="L968" s="8">
        <v>97.036000000000001</v>
      </c>
      <c r="M968" s="9">
        <v>91.039999999999992</v>
      </c>
      <c r="N968" s="10">
        <v>99.37</v>
      </c>
      <c r="O968"/>
      <c r="P968"/>
      <c r="Q968"/>
      <c r="R968"/>
      <c r="S968"/>
    </row>
    <row r="969" spans="1:19" x14ac:dyDescent="0.3">
      <c r="A969">
        <v>3033</v>
      </c>
      <c r="B969" s="6">
        <v>85.05</v>
      </c>
      <c r="C969" s="7">
        <f t="shared" si="75"/>
        <v>131.44400000000002</v>
      </c>
      <c r="D969" s="3">
        <f t="shared" si="76"/>
        <v>170.7</v>
      </c>
      <c r="E969" s="8">
        <f t="shared" si="77"/>
        <v>217.072</v>
      </c>
      <c r="F969" s="9">
        <f t="shared" si="78"/>
        <v>251.08</v>
      </c>
      <c r="G969" s="10">
        <f t="shared" si="79"/>
        <v>299.41500000000002</v>
      </c>
      <c r="I969" s="6">
        <v>85.05</v>
      </c>
      <c r="J969" s="7">
        <v>91.444000000000003</v>
      </c>
      <c r="K969" s="3">
        <v>90.7</v>
      </c>
      <c r="L969" s="8">
        <v>97.072000000000003</v>
      </c>
      <c r="M969" s="9">
        <v>91.080000000000013</v>
      </c>
      <c r="N969" s="10">
        <v>99.41500000000002</v>
      </c>
      <c r="O969"/>
      <c r="P969"/>
      <c r="Q969"/>
      <c r="R969"/>
      <c r="S969"/>
    </row>
    <row r="970" spans="1:19" x14ac:dyDescent="0.3">
      <c r="A970">
        <v>3032</v>
      </c>
      <c r="B970" s="6">
        <v>85.09</v>
      </c>
      <c r="C970" s="7">
        <f t="shared" si="75"/>
        <v>131.48000000000002</v>
      </c>
      <c r="D970" s="3">
        <f t="shared" si="76"/>
        <v>170.77199999999999</v>
      </c>
      <c r="E970" s="8">
        <f t="shared" si="77"/>
        <v>217.108</v>
      </c>
      <c r="F970" s="9">
        <f t="shared" si="78"/>
        <v>251.12</v>
      </c>
      <c r="G970" s="10">
        <f t="shared" si="79"/>
        <v>299.45999999999998</v>
      </c>
      <c r="I970" s="6">
        <v>85.09</v>
      </c>
      <c r="J970" s="7">
        <v>91.48</v>
      </c>
      <c r="K970" s="3">
        <v>90.772000000000006</v>
      </c>
      <c r="L970" s="8">
        <v>97.108000000000004</v>
      </c>
      <c r="M970" s="9">
        <v>91.12</v>
      </c>
      <c r="N970" s="10">
        <v>99.45999999999998</v>
      </c>
      <c r="O970"/>
      <c r="P970"/>
      <c r="Q970"/>
      <c r="R970"/>
      <c r="S970"/>
    </row>
    <row r="971" spans="1:19" x14ac:dyDescent="0.3">
      <c r="A971">
        <v>3031</v>
      </c>
      <c r="B971" s="6">
        <v>85.13</v>
      </c>
      <c r="C971" s="7">
        <f t="shared" si="75"/>
        <v>131.52799999999999</v>
      </c>
      <c r="D971" s="3">
        <f t="shared" si="76"/>
        <v>170.84399999999999</v>
      </c>
      <c r="E971" s="8">
        <f t="shared" si="77"/>
        <v>217.16800000000001</v>
      </c>
      <c r="F971" s="9">
        <f t="shared" si="78"/>
        <v>251.2</v>
      </c>
      <c r="G971" s="10">
        <f t="shared" si="79"/>
        <v>299.45999999999998</v>
      </c>
      <c r="I971" s="6">
        <v>85.13</v>
      </c>
      <c r="J971" s="7">
        <v>91.527999999999992</v>
      </c>
      <c r="K971" s="3">
        <v>90.844000000000008</v>
      </c>
      <c r="L971" s="8">
        <v>97.168000000000006</v>
      </c>
      <c r="M971" s="9">
        <v>91.199999999999989</v>
      </c>
      <c r="N971" s="10">
        <v>99.45999999999998</v>
      </c>
      <c r="O971"/>
      <c r="P971"/>
      <c r="Q971"/>
      <c r="R971"/>
      <c r="S971"/>
    </row>
    <row r="972" spans="1:19" x14ac:dyDescent="0.3">
      <c r="A972">
        <v>3030</v>
      </c>
      <c r="B972" s="6">
        <v>85.18</v>
      </c>
      <c r="C972" s="7">
        <f t="shared" si="75"/>
        <v>131.58799999999999</v>
      </c>
      <c r="D972" s="3">
        <f t="shared" si="76"/>
        <v>170.928</v>
      </c>
      <c r="E972" s="8">
        <f t="shared" si="77"/>
        <v>217.21600000000001</v>
      </c>
      <c r="F972" s="9">
        <f t="shared" si="78"/>
        <v>251.28</v>
      </c>
      <c r="G972" s="10">
        <f t="shared" si="79"/>
        <v>299.505</v>
      </c>
      <c r="I972" s="6">
        <v>85.18</v>
      </c>
      <c r="J972" s="7">
        <v>91.587999999999994</v>
      </c>
      <c r="K972" s="3">
        <v>90.927999999999997</v>
      </c>
      <c r="L972" s="8">
        <v>97.216000000000008</v>
      </c>
      <c r="M972" s="9">
        <v>91.28</v>
      </c>
      <c r="N972" s="10">
        <v>99.504999999999995</v>
      </c>
      <c r="O972"/>
      <c r="P972"/>
      <c r="Q972"/>
      <c r="R972"/>
      <c r="S972"/>
    </row>
    <row r="973" spans="1:19" x14ac:dyDescent="0.3">
      <c r="A973">
        <v>3029</v>
      </c>
      <c r="B973" s="6">
        <v>85.23</v>
      </c>
      <c r="C973" s="7">
        <f t="shared" si="75"/>
        <v>131.64800000000002</v>
      </c>
      <c r="D973" s="3">
        <f t="shared" si="76"/>
        <v>170.988</v>
      </c>
      <c r="E973" s="8">
        <f t="shared" si="77"/>
        <v>217.26400000000001</v>
      </c>
      <c r="F973" s="9">
        <f t="shared" si="78"/>
        <v>251.38</v>
      </c>
      <c r="G973" s="10">
        <f t="shared" si="79"/>
        <v>299.505</v>
      </c>
      <c r="I973" s="6">
        <v>85.23</v>
      </c>
      <c r="J973" s="7">
        <v>91.64800000000001</v>
      </c>
      <c r="K973" s="3">
        <v>90.988</v>
      </c>
      <c r="L973" s="8">
        <v>97.263999999999996</v>
      </c>
      <c r="M973" s="9">
        <v>91.38</v>
      </c>
      <c r="N973" s="10">
        <v>99.504999999999995</v>
      </c>
      <c r="O973"/>
      <c r="P973"/>
      <c r="Q973"/>
      <c r="R973"/>
      <c r="S973"/>
    </row>
    <row r="974" spans="1:19" x14ac:dyDescent="0.3">
      <c r="A974">
        <v>3028</v>
      </c>
      <c r="B974" s="6">
        <v>85.28</v>
      </c>
      <c r="C974" s="7">
        <f t="shared" si="75"/>
        <v>131.708</v>
      </c>
      <c r="D974" s="3">
        <f t="shared" si="76"/>
        <v>171.048</v>
      </c>
      <c r="E974" s="8">
        <f t="shared" si="77"/>
        <v>217.32400000000001</v>
      </c>
      <c r="F974" s="9">
        <f t="shared" si="78"/>
        <v>251.5</v>
      </c>
      <c r="G974" s="10">
        <f t="shared" si="79"/>
        <v>299.505</v>
      </c>
      <c r="I974" s="6">
        <v>85.28</v>
      </c>
      <c r="J974" s="7">
        <v>91.707999999999998</v>
      </c>
      <c r="K974" s="3">
        <v>91.048000000000002</v>
      </c>
      <c r="L974" s="8">
        <v>97.323999999999998</v>
      </c>
      <c r="M974" s="9">
        <v>91.5</v>
      </c>
      <c r="N974" s="10">
        <v>99.504999999999995</v>
      </c>
      <c r="O974"/>
      <c r="P974"/>
      <c r="Q974"/>
      <c r="R974"/>
      <c r="S974"/>
    </row>
    <row r="975" spans="1:19" x14ac:dyDescent="0.3">
      <c r="A975">
        <v>3027</v>
      </c>
      <c r="B975" s="6">
        <v>85.31</v>
      </c>
      <c r="C975" s="7">
        <f t="shared" si="75"/>
        <v>131.768</v>
      </c>
      <c r="D975" s="3">
        <f t="shared" si="76"/>
        <v>171.108</v>
      </c>
      <c r="E975" s="8">
        <f t="shared" si="77"/>
        <v>217.37200000000001</v>
      </c>
      <c r="F975" s="9">
        <f t="shared" si="78"/>
        <v>251.58</v>
      </c>
      <c r="G975" s="10">
        <f t="shared" si="79"/>
        <v>299.505</v>
      </c>
      <c r="I975" s="6">
        <v>85.31</v>
      </c>
      <c r="J975" s="7">
        <v>91.768000000000001</v>
      </c>
      <c r="K975" s="3">
        <v>91.108000000000004</v>
      </c>
      <c r="L975" s="8">
        <v>97.372</v>
      </c>
      <c r="M975" s="9">
        <v>91.580000000000013</v>
      </c>
      <c r="N975" s="10">
        <v>99.504999999999995</v>
      </c>
      <c r="O975"/>
      <c r="P975"/>
      <c r="Q975"/>
      <c r="R975"/>
      <c r="S975"/>
    </row>
    <row r="976" spans="1:19" x14ac:dyDescent="0.3">
      <c r="A976">
        <v>3026</v>
      </c>
      <c r="B976" s="6">
        <v>85.35</v>
      </c>
      <c r="C976" s="7">
        <f t="shared" si="75"/>
        <v>131.816</v>
      </c>
      <c r="D976" s="3">
        <f t="shared" si="76"/>
        <v>171.16800000000001</v>
      </c>
      <c r="E976" s="8">
        <f t="shared" si="77"/>
        <v>217.40800000000002</v>
      </c>
      <c r="F976" s="9">
        <f t="shared" si="78"/>
        <v>251.64</v>
      </c>
      <c r="G976" s="10">
        <f t="shared" si="79"/>
        <v>299.55</v>
      </c>
      <c r="I976" s="6">
        <v>85.35</v>
      </c>
      <c r="J976" s="7">
        <v>91.816000000000003</v>
      </c>
      <c r="K976" s="3">
        <v>91.168000000000006</v>
      </c>
      <c r="L976" s="8">
        <v>97.408000000000001</v>
      </c>
      <c r="M976" s="9">
        <v>91.639999999999986</v>
      </c>
      <c r="N976" s="10">
        <v>99.550000000000026</v>
      </c>
      <c r="O976"/>
      <c r="P976"/>
      <c r="Q976"/>
      <c r="R976"/>
      <c r="S976"/>
    </row>
    <row r="977" spans="1:19" x14ac:dyDescent="0.3">
      <c r="A977">
        <v>3025</v>
      </c>
      <c r="B977" s="6">
        <v>85.38</v>
      </c>
      <c r="C977" s="7">
        <f t="shared" si="75"/>
        <v>131.864</v>
      </c>
      <c r="D977" s="3">
        <f t="shared" si="76"/>
        <v>171.22800000000001</v>
      </c>
      <c r="E977" s="8">
        <f t="shared" si="77"/>
        <v>217.44400000000002</v>
      </c>
      <c r="F977" s="9">
        <f t="shared" si="78"/>
        <v>251.72</v>
      </c>
      <c r="G977" s="10">
        <f t="shared" si="79"/>
        <v>299.59499999999997</v>
      </c>
      <c r="I977" s="6">
        <v>85.38</v>
      </c>
      <c r="J977" s="7">
        <v>91.864000000000004</v>
      </c>
      <c r="K977" s="3">
        <v>91.227999999999994</v>
      </c>
      <c r="L977" s="8">
        <v>97.444000000000003</v>
      </c>
      <c r="M977" s="9">
        <v>91.72</v>
      </c>
      <c r="N977" s="10">
        <v>99.594999999999985</v>
      </c>
      <c r="O977"/>
      <c r="P977"/>
      <c r="Q977"/>
      <c r="R977"/>
      <c r="S977"/>
    </row>
    <row r="978" spans="1:19" x14ac:dyDescent="0.3">
      <c r="A978">
        <v>3024</v>
      </c>
      <c r="B978" s="6">
        <v>85.41</v>
      </c>
      <c r="C978" s="7">
        <f t="shared" si="75"/>
        <v>131.91200000000001</v>
      </c>
      <c r="D978" s="3">
        <f t="shared" si="76"/>
        <v>171.27600000000001</v>
      </c>
      <c r="E978" s="8">
        <f t="shared" si="77"/>
        <v>217.49199999999999</v>
      </c>
      <c r="F978" s="9">
        <f t="shared" si="78"/>
        <v>251.78</v>
      </c>
      <c r="G978" s="10">
        <f t="shared" si="79"/>
        <v>299.64</v>
      </c>
      <c r="I978" s="6">
        <v>85.41</v>
      </c>
      <c r="J978" s="7">
        <v>91.912000000000006</v>
      </c>
      <c r="K978" s="3">
        <v>91.27600000000001</v>
      </c>
      <c r="L978" s="8">
        <v>97.49199999999999</v>
      </c>
      <c r="M978" s="9">
        <v>91.78</v>
      </c>
      <c r="N978" s="10">
        <v>99.640000000000015</v>
      </c>
      <c r="O978"/>
      <c r="P978"/>
      <c r="Q978"/>
      <c r="R978"/>
      <c r="S978"/>
    </row>
    <row r="979" spans="1:19" x14ac:dyDescent="0.3">
      <c r="A979">
        <v>3023</v>
      </c>
      <c r="B979" s="6">
        <v>85.45</v>
      </c>
      <c r="C979" s="7">
        <f t="shared" si="75"/>
        <v>131.95999999999998</v>
      </c>
      <c r="D979" s="3">
        <f t="shared" si="76"/>
        <v>171.32400000000001</v>
      </c>
      <c r="E979" s="8">
        <f t="shared" si="77"/>
        <v>217.52799999999999</v>
      </c>
      <c r="F979" s="9">
        <f t="shared" si="78"/>
        <v>251.84</v>
      </c>
      <c r="G979" s="10">
        <f t="shared" si="79"/>
        <v>299.64</v>
      </c>
      <c r="I979" s="6">
        <v>85.45</v>
      </c>
      <c r="J979" s="7">
        <v>91.96</v>
      </c>
      <c r="K979" s="3">
        <v>91.323999999999998</v>
      </c>
      <c r="L979" s="8">
        <v>97.527999999999992</v>
      </c>
      <c r="M979" s="9">
        <v>91.84</v>
      </c>
      <c r="N979" s="10">
        <v>99.640000000000015</v>
      </c>
      <c r="O979"/>
      <c r="P979"/>
      <c r="Q979"/>
      <c r="R979"/>
      <c r="S979"/>
    </row>
    <row r="980" spans="1:19" x14ac:dyDescent="0.3">
      <c r="A980">
        <v>3022</v>
      </c>
      <c r="B980" s="6">
        <v>85.48</v>
      </c>
      <c r="C980" s="7">
        <f t="shared" si="75"/>
        <v>132.00800000000001</v>
      </c>
      <c r="D980" s="3">
        <f t="shared" si="76"/>
        <v>171.38399999999999</v>
      </c>
      <c r="E980" s="8">
        <f t="shared" si="77"/>
        <v>217.56399999999999</v>
      </c>
      <c r="F980" s="9">
        <f t="shared" si="78"/>
        <v>251.9</v>
      </c>
      <c r="G980" s="10">
        <f t="shared" si="79"/>
        <v>299.68500000000006</v>
      </c>
      <c r="I980" s="6">
        <v>85.48</v>
      </c>
      <c r="J980" s="7">
        <v>92.00800000000001</v>
      </c>
      <c r="K980" s="3">
        <v>91.383999999999986</v>
      </c>
      <c r="L980" s="8">
        <v>97.563999999999993</v>
      </c>
      <c r="M980" s="9">
        <v>91.9</v>
      </c>
      <c r="N980" s="10">
        <v>99.685000000000031</v>
      </c>
      <c r="O980"/>
      <c r="P980"/>
      <c r="Q980"/>
      <c r="R980"/>
      <c r="S980"/>
    </row>
    <row r="981" spans="1:19" x14ac:dyDescent="0.3">
      <c r="A981">
        <v>3021</v>
      </c>
      <c r="B981" s="6">
        <v>85.52</v>
      </c>
      <c r="C981" s="7">
        <f t="shared" si="75"/>
        <v>132.05599999999998</v>
      </c>
      <c r="D981" s="3">
        <f t="shared" si="76"/>
        <v>171.45599999999999</v>
      </c>
      <c r="E981" s="8">
        <f t="shared" si="77"/>
        <v>217.61200000000002</v>
      </c>
      <c r="F981" s="9">
        <f t="shared" si="78"/>
        <v>251.98</v>
      </c>
      <c r="G981" s="10">
        <f t="shared" si="79"/>
        <v>299.68500000000006</v>
      </c>
      <c r="I981" s="6">
        <v>85.52</v>
      </c>
      <c r="J981" s="7">
        <v>92.055999999999997</v>
      </c>
      <c r="K981" s="3">
        <v>91.455999999999989</v>
      </c>
      <c r="L981" s="8">
        <v>97.612000000000009</v>
      </c>
      <c r="M981" s="9">
        <v>91.97999999999999</v>
      </c>
      <c r="N981" s="10">
        <v>99.685000000000031</v>
      </c>
      <c r="O981"/>
      <c r="P981"/>
      <c r="Q981"/>
      <c r="R981"/>
      <c r="S981"/>
    </row>
    <row r="982" spans="1:19" x14ac:dyDescent="0.3">
      <c r="A982">
        <v>3020</v>
      </c>
      <c r="B982" s="6">
        <v>85.55</v>
      </c>
      <c r="C982" s="7">
        <f t="shared" si="75"/>
        <v>132.10399999999998</v>
      </c>
      <c r="D982" s="3">
        <f t="shared" si="76"/>
        <v>171.54000000000002</v>
      </c>
      <c r="E982" s="8">
        <f t="shared" si="77"/>
        <v>217.64800000000002</v>
      </c>
      <c r="F982" s="9">
        <f t="shared" si="78"/>
        <v>252.08</v>
      </c>
      <c r="G982" s="10">
        <f t="shared" si="79"/>
        <v>299.73</v>
      </c>
      <c r="I982" s="6">
        <v>85.55</v>
      </c>
      <c r="J982" s="7">
        <v>92.103999999999999</v>
      </c>
      <c r="K982" s="3">
        <v>91.54</v>
      </c>
      <c r="L982" s="8">
        <v>97.64800000000001</v>
      </c>
      <c r="M982" s="9">
        <v>92.080000000000013</v>
      </c>
      <c r="N982" s="10">
        <v>99.72999999999999</v>
      </c>
      <c r="O982"/>
      <c r="P982"/>
      <c r="Q982"/>
      <c r="R982"/>
      <c r="S982"/>
    </row>
    <row r="983" spans="1:19" x14ac:dyDescent="0.3">
      <c r="A983">
        <v>3019</v>
      </c>
      <c r="B983" s="6">
        <v>85.59</v>
      </c>
      <c r="C983" s="7">
        <f t="shared" si="75"/>
        <v>132.16399999999999</v>
      </c>
      <c r="D983" s="3">
        <f t="shared" si="76"/>
        <v>171.6</v>
      </c>
      <c r="E983" s="8">
        <f t="shared" si="77"/>
        <v>217.684</v>
      </c>
      <c r="F983" s="9">
        <f t="shared" si="78"/>
        <v>252.16</v>
      </c>
      <c r="G983" s="10">
        <f t="shared" si="79"/>
        <v>299.77499999999998</v>
      </c>
      <c r="I983" s="6">
        <v>85.59</v>
      </c>
      <c r="J983" s="7">
        <v>92.164000000000001</v>
      </c>
      <c r="K983" s="3">
        <v>91.6</v>
      </c>
      <c r="L983" s="8">
        <v>97.683999999999997</v>
      </c>
      <c r="M983" s="9">
        <v>92.16</v>
      </c>
      <c r="N983" s="10">
        <v>99.775000000000006</v>
      </c>
      <c r="O983"/>
      <c r="P983"/>
      <c r="Q983"/>
      <c r="R983"/>
      <c r="S983"/>
    </row>
    <row r="984" spans="1:19" x14ac:dyDescent="0.3">
      <c r="A984">
        <v>3018</v>
      </c>
      <c r="B984" s="6">
        <v>85.62</v>
      </c>
      <c r="C984" s="7">
        <f t="shared" si="75"/>
        <v>132.19999999999999</v>
      </c>
      <c r="D984" s="3">
        <f t="shared" si="76"/>
        <v>171.66</v>
      </c>
      <c r="E984" s="8">
        <f t="shared" si="77"/>
        <v>217.708</v>
      </c>
      <c r="F984" s="9">
        <f t="shared" si="78"/>
        <v>252.2</v>
      </c>
      <c r="G984" s="10">
        <f t="shared" si="79"/>
        <v>299.86500000000001</v>
      </c>
      <c r="I984" s="6">
        <v>85.62</v>
      </c>
      <c r="J984" s="7">
        <v>92.2</v>
      </c>
      <c r="K984" s="3">
        <v>91.66</v>
      </c>
      <c r="L984" s="8">
        <v>97.707999999999998</v>
      </c>
      <c r="M984" s="9">
        <v>92.199999999999989</v>
      </c>
      <c r="N984" s="10">
        <v>99.864999999999995</v>
      </c>
      <c r="O984"/>
      <c r="P984"/>
      <c r="Q984"/>
      <c r="R984"/>
      <c r="S984"/>
    </row>
    <row r="985" spans="1:19" x14ac:dyDescent="0.3">
      <c r="A985">
        <v>3017</v>
      </c>
      <c r="B985" s="6">
        <v>85.65</v>
      </c>
      <c r="C985" s="7">
        <f t="shared" si="75"/>
        <v>132.24799999999999</v>
      </c>
      <c r="D985" s="3">
        <f t="shared" si="76"/>
        <v>171.72</v>
      </c>
      <c r="E985" s="8">
        <f t="shared" si="77"/>
        <v>217.744</v>
      </c>
      <c r="F985" s="9">
        <f t="shared" si="78"/>
        <v>252.22</v>
      </c>
      <c r="G985" s="10">
        <f t="shared" si="79"/>
        <v>299.91000000000003</v>
      </c>
      <c r="I985" s="6">
        <v>85.65</v>
      </c>
      <c r="J985" s="7">
        <v>92.248000000000005</v>
      </c>
      <c r="K985" s="3">
        <v>91.72</v>
      </c>
      <c r="L985" s="8">
        <v>97.744</v>
      </c>
      <c r="M985" s="9">
        <v>92.22</v>
      </c>
      <c r="N985" s="10">
        <v>99.910000000000025</v>
      </c>
      <c r="O985"/>
      <c r="P985"/>
      <c r="Q985"/>
      <c r="R985"/>
      <c r="S985"/>
    </row>
    <row r="986" spans="1:19" x14ac:dyDescent="0.3">
      <c r="A986">
        <v>3016</v>
      </c>
      <c r="B986" s="6">
        <v>85.67</v>
      </c>
      <c r="C986" s="7">
        <f t="shared" si="75"/>
        <v>132.28399999999999</v>
      </c>
      <c r="D986" s="3">
        <f t="shared" si="76"/>
        <v>171.768</v>
      </c>
      <c r="E986" s="8">
        <f t="shared" si="77"/>
        <v>217.78</v>
      </c>
      <c r="F986" s="9">
        <f t="shared" si="78"/>
        <v>252.22</v>
      </c>
      <c r="G986" s="10">
        <f t="shared" si="79"/>
        <v>299.91000000000003</v>
      </c>
      <c r="I986" s="6">
        <v>85.67</v>
      </c>
      <c r="J986" s="7">
        <v>92.283999999999992</v>
      </c>
      <c r="K986" s="3">
        <v>91.768000000000001</v>
      </c>
      <c r="L986" s="8">
        <v>97.78</v>
      </c>
      <c r="M986" s="9">
        <v>92.22</v>
      </c>
      <c r="N986" s="10">
        <v>99.910000000000025</v>
      </c>
      <c r="O986"/>
      <c r="P986"/>
      <c r="Q986"/>
      <c r="R986"/>
      <c r="S986"/>
    </row>
    <row r="987" spans="1:19" x14ac:dyDescent="0.3">
      <c r="A987">
        <v>3015</v>
      </c>
      <c r="B987" s="6">
        <v>85.69</v>
      </c>
      <c r="C987" s="7">
        <f t="shared" si="75"/>
        <v>132.32</v>
      </c>
      <c r="D987" s="3">
        <f t="shared" si="76"/>
        <v>171.828</v>
      </c>
      <c r="E987" s="8">
        <f t="shared" si="77"/>
        <v>217.804</v>
      </c>
      <c r="F987" s="9">
        <f t="shared" si="78"/>
        <v>252.22</v>
      </c>
      <c r="G987" s="10">
        <f t="shared" si="79"/>
        <v>299.91000000000003</v>
      </c>
      <c r="I987" s="6">
        <v>85.69</v>
      </c>
      <c r="J987" s="7">
        <v>92.32</v>
      </c>
      <c r="K987" s="3">
        <v>91.828000000000003</v>
      </c>
      <c r="L987" s="8">
        <v>97.804000000000002</v>
      </c>
      <c r="M987" s="9">
        <v>92.22</v>
      </c>
      <c r="N987" s="10">
        <v>99.910000000000025</v>
      </c>
      <c r="O987"/>
      <c r="P987"/>
      <c r="Q987"/>
      <c r="R987"/>
      <c r="S987"/>
    </row>
    <row r="988" spans="1:19" x14ac:dyDescent="0.3">
      <c r="A988">
        <v>3014</v>
      </c>
      <c r="B988" s="6">
        <v>85.7</v>
      </c>
      <c r="C988" s="7">
        <f t="shared" si="75"/>
        <v>132.34399999999999</v>
      </c>
      <c r="D988" s="3">
        <f t="shared" si="76"/>
        <v>171.88799999999998</v>
      </c>
      <c r="E988" s="8">
        <f t="shared" si="77"/>
        <v>217.828</v>
      </c>
      <c r="F988" s="9">
        <f t="shared" si="78"/>
        <v>252.22</v>
      </c>
      <c r="G988" s="10">
        <f t="shared" si="79"/>
        <v>299.91000000000003</v>
      </c>
      <c r="I988" s="6">
        <v>85.7</v>
      </c>
      <c r="J988" s="7">
        <v>92.344000000000008</v>
      </c>
      <c r="K988" s="3">
        <v>91.887999999999991</v>
      </c>
      <c r="L988" s="8">
        <v>97.828000000000003</v>
      </c>
      <c r="M988" s="9">
        <v>92.22</v>
      </c>
      <c r="N988" s="10">
        <v>99.910000000000025</v>
      </c>
      <c r="O988"/>
      <c r="P988"/>
      <c r="Q988"/>
      <c r="R988"/>
      <c r="S988"/>
    </row>
    <row r="989" spans="1:19" x14ac:dyDescent="0.3">
      <c r="A989">
        <v>3013</v>
      </c>
      <c r="B989" s="6">
        <v>85.73</v>
      </c>
      <c r="C989" s="7">
        <f t="shared" si="75"/>
        <v>132.38</v>
      </c>
      <c r="D989" s="3">
        <f t="shared" si="76"/>
        <v>171.94800000000001</v>
      </c>
      <c r="E989" s="8">
        <f t="shared" si="77"/>
        <v>217.864</v>
      </c>
      <c r="F989" s="9">
        <f t="shared" si="78"/>
        <v>252.24</v>
      </c>
      <c r="G989" s="10">
        <f t="shared" si="79"/>
        <v>299.86500000000001</v>
      </c>
      <c r="I989" s="6">
        <v>85.73</v>
      </c>
      <c r="J989" s="7">
        <v>92.38000000000001</v>
      </c>
      <c r="K989" s="3">
        <v>91.948000000000008</v>
      </c>
      <c r="L989" s="8">
        <v>97.864000000000004</v>
      </c>
      <c r="M989" s="9">
        <v>92.240000000000009</v>
      </c>
      <c r="N989" s="10">
        <v>99.864999999999995</v>
      </c>
      <c r="O989"/>
      <c r="P989"/>
      <c r="Q989"/>
      <c r="R989"/>
      <c r="S989"/>
    </row>
    <row r="990" spans="1:19" x14ac:dyDescent="0.3">
      <c r="A990">
        <v>3012</v>
      </c>
      <c r="B990" s="6">
        <v>85.76</v>
      </c>
      <c r="C990" s="7">
        <f t="shared" si="75"/>
        <v>132.428</v>
      </c>
      <c r="D990" s="3">
        <f t="shared" si="76"/>
        <v>172.00800000000001</v>
      </c>
      <c r="E990" s="8">
        <f t="shared" si="77"/>
        <v>217.9</v>
      </c>
      <c r="F990" s="9">
        <f t="shared" si="78"/>
        <v>252.28</v>
      </c>
      <c r="G990" s="10">
        <f t="shared" si="79"/>
        <v>299.86500000000001</v>
      </c>
      <c r="I990" s="6">
        <v>85.76</v>
      </c>
      <c r="J990" s="7">
        <v>92.427999999999997</v>
      </c>
      <c r="K990" s="3">
        <v>92.00800000000001</v>
      </c>
      <c r="L990" s="8">
        <v>97.9</v>
      </c>
      <c r="M990" s="9">
        <v>92.28</v>
      </c>
      <c r="N990" s="10">
        <v>99.864999999999995</v>
      </c>
      <c r="O990"/>
      <c r="P990"/>
      <c r="Q990"/>
      <c r="R990"/>
      <c r="S990"/>
    </row>
    <row r="991" spans="1:19" x14ac:dyDescent="0.3">
      <c r="A991">
        <v>3011</v>
      </c>
      <c r="B991" s="6">
        <v>85.81</v>
      </c>
      <c r="C991" s="7">
        <f t="shared" si="75"/>
        <v>132.476</v>
      </c>
      <c r="D991" s="3">
        <f t="shared" si="76"/>
        <v>172.08</v>
      </c>
      <c r="E991" s="8">
        <f t="shared" si="77"/>
        <v>217.95999999999998</v>
      </c>
      <c r="F991" s="9">
        <f t="shared" si="78"/>
        <v>252.36</v>
      </c>
      <c r="G991" s="10">
        <f t="shared" si="79"/>
        <v>299.86500000000001</v>
      </c>
      <c r="I991" s="6">
        <v>85.81</v>
      </c>
      <c r="J991" s="7">
        <v>92.475999999999999</v>
      </c>
      <c r="K991" s="3">
        <v>92.080000000000013</v>
      </c>
      <c r="L991" s="8">
        <v>97.96</v>
      </c>
      <c r="M991" s="9">
        <v>92.360000000000014</v>
      </c>
      <c r="N991" s="10">
        <v>99.864999999999995</v>
      </c>
      <c r="O991"/>
      <c r="P991"/>
      <c r="Q991"/>
      <c r="R991"/>
      <c r="S991"/>
    </row>
    <row r="992" spans="1:19" x14ac:dyDescent="0.3">
      <c r="A992">
        <v>3010</v>
      </c>
      <c r="B992" s="6">
        <v>85.86</v>
      </c>
      <c r="C992" s="7">
        <f t="shared" si="75"/>
        <v>132.524</v>
      </c>
      <c r="D992" s="3">
        <f t="shared" si="76"/>
        <v>172.15199999999999</v>
      </c>
      <c r="E992" s="8">
        <f t="shared" si="77"/>
        <v>218.01999999999998</v>
      </c>
      <c r="F992" s="9">
        <f t="shared" si="78"/>
        <v>252.44</v>
      </c>
      <c r="G992" s="10">
        <f t="shared" si="79"/>
        <v>299.81999999999994</v>
      </c>
      <c r="I992" s="6">
        <v>85.86</v>
      </c>
      <c r="J992" s="7">
        <v>92.524000000000001</v>
      </c>
      <c r="K992" s="3">
        <v>92.151999999999987</v>
      </c>
      <c r="L992" s="8">
        <v>98.02</v>
      </c>
      <c r="M992" s="9">
        <v>92.44</v>
      </c>
      <c r="N992" s="10">
        <v>99.819999999999965</v>
      </c>
      <c r="O992"/>
      <c r="P992"/>
      <c r="Q992"/>
      <c r="R992"/>
      <c r="S992"/>
    </row>
    <row r="993" spans="1:19" x14ac:dyDescent="0.3">
      <c r="A993">
        <v>3009</v>
      </c>
      <c r="B993" s="6">
        <v>85.91</v>
      </c>
      <c r="C993" s="7">
        <f t="shared" si="75"/>
        <v>132.572</v>
      </c>
      <c r="D993" s="3">
        <f t="shared" si="76"/>
        <v>172.24799999999999</v>
      </c>
      <c r="E993" s="8">
        <f t="shared" si="77"/>
        <v>218.09199999999998</v>
      </c>
      <c r="F993" s="9">
        <f t="shared" si="78"/>
        <v>252.52</v>
      </c>
      <c r="G993" s="10">
        <f t="shared" si="79"/>
        <v>299.73</v>
      </c>
      <c r="I993" s="6">
        <v>85.91</v>
      </c>
      <c r="J993" s="7">
        <v>92.572000000000003</v>
      </c>
      <c r="K993" s="3">
        <v>92.248000000000005</v>
      </c>
      <c r="L993" s="8">
        <v>98.091999999999999</v>
      </c>
      <c r="M993" s="9">
        <v>92.52000000000001</v>
      </c>
      <c r="N993" s="10">
        <v>99.72999999999999</v>
      </c>
      <c r="O993"/>
      <c r="P993"/>
      <c r="Q993"/>
      <c r="R993"/>
      <c r="S993"/>
    </row>
    <row r="994" spans="1:19" x14ac:dyDescent="0.3">
      <c r="A994">
        <v>3008</v>
      </c>
      <c r="B994" s="6">
        <v>85.97</v>
      </c>
      <c r="C994" s="7">
        <f t="shared" si="75"/>
        <v>132.63200000000001</v>
      </c>
      <c r="D994" s="3">
        <f t="shared" si="76"/>
        <v>172.34399999999999</v>
      </c>
      <c r="E994" s="8">
        <f t="shared" si="77"/>
        <v>218.15199999999999</v>
      </c>
      <c r="F994" s="9">
        <f t="shared" si="78"/>
        <v>252.62</v>
      </c>
      <c r="G994" s="10">
        <f t="shared" si="79"/>
        <v>299.68500000000006</v>
      </c>
      <c r="I994" s="6">
        <v>85.97</v>
      </c>
      <c r="J994" s="7">
        <v>92.632000000000005</v>
      </c>
      <c r="K994" s="3">
        <v>92.344000000000008</v>
      </c>
      <c r="L994" s="8">
        <v>98.151999999999987</v>
      </c>
      <c r="M994" s="9">
        <v>92.62</v>
      </c>
      <c r="N994" s="10">
        <v>99.685000000000031</v>
      </c>
      <c r="O994"/>
      <c r="P994"/>
      <c r="Q994"/>
      <c r="R994"/>
      <c r="S994"/>
    </row>
    <row r="995" spans="1:19" x14ac:dyDescent="0.3">
      <c r="A995">
        <v>3007</v>
      </c>
      <c r="B995" s="6">
        <v>86.01</v>
      </c>
      <c r="C995" s="7">
        <f t="shared" si="75"/>
        <v>132.69200000000001</v>
      </c>
      <c r="D995" s="3">
        <f t="shared" si="76"/>
        <v>172.428</v>
      </c>
      <c r="E995" s="8">
        <f t="shared" si="77"/>
        <v>218.21199999999999</v>
      </c>
      <c r="F995" s="9">
        <f t="shared" si="78"/>
        <v>252.72</v>
      </c>
      <c r="G995" s="10">
        <f t="shared" si="79"/>
        <v>299.64</v>
      </c>
      <c r="I995" s="6">
        <v>86.01</v>
      </c>
      <c r="J995" s="7">
        <v>92.691999999999993</v>
      </c>
      <c r="K995" s="3">
        <v>92.427999999999997</v>
      </c>
      <c r="L995" s="8">
        <v>98.212000000000003</v>
      </c>
      <c r="M995" s="9">
        <v>92.72</v>
      </c>
      <c r="N995" s="10">
        <v>99.640000000000015</v>
      </c>
      <c r="O995"/>
      <c r="P995"/>
      <c r="Q995"/>
      <c r="R995"/>
      <c r="S995"/>
    </row>
    <row r="996" spans="1:19" x14ac:dyDescent="0.3">
      <c r="A996">
        <v>3006</v>
      </c>
      <c r="B996" s="6">
        <v>86.05</v>
      </c>
      <c r="C996" s="7">
        <f t="shared" si="75"/>
        <v>132.74</v>
      </c>
      <c r="D996" s="3">
        <f t="shared" si="76"/>
        <v>172.5</v>
      </c>
      <c r="E996" s="8">
        <f t="shared" si="77"/>
        <v>218.26</v>
      </c>
      <c r="F996" s="9">
        <f t="shared" si="78"/>
        <v>252.78</v>
      </c>
      <c r="G996" s="10">
        <f t="shared" si="79"/>
        <v>299.64</v>
      </c>
      <c r="I996" s="6">
        <v>86.05</v>
      </c>
      <c r="J996" s="7">
        <v>92.740000000000009</v>
      </c>
      <c r="K996" s="3">
        <v>92.5</v>
      </c>
      <c r="L996" s="8">
        <v>98.259999999999991</v>
      </c>
      <c r="M996" s="9">
        <v>92.78</v>
      </c>
      <c r="N996" s="10">
        <v>99.640000000000015</v>
      </c>
      <c r="O996"/>
      <c r="P996"/>
      <c r="Q996"/>
      <c r="R996"/>
      <c r="S996"/>
    </row>
    <row r="997" spans="1:19" x14ac:dyDescent="0.3">
      <c r="A997">
        <v>3005</v>
      </c>
      <c r="B997" s="6">
        <v>86.08</v>
      </c>
      <c r="C997" s="7">
        <f t="shared" si="75"/>
        <v>132.78800000000001</v>
      </c>
      <c r="D997" s="3">
        <f t="shared" si="76"/>
        <v>172.56</v>
      </c>
      <c r="E997" s="8">
        <f t="shared" si="77"/>
        <v>218.30799999999999</v>
      </c>
      <c r="F997" s="9">
        <f t="shared" si="78"/>
        <v>252.84</v>
      </c>
      <c r="G997" s="10">
        <f t="shared" si="79"/>
        <v>299.64</v>
      </c>
      <c r="I997" s="6">
        <v>86.08</v>
      </c>
      <c r="J997" s="7">
        <v>92.787999999999997</v>
      </c>
      <c r="K997" s="3">
        <v>92.56</v>
      </c>
      <c r="L997" s="8">
        <v>98.308000000000007</v>
      </c>
      <c r="M997" s="9">
        <v>92.84</v>
      </c>
      <c r="N997" s="10">
        <v>99.640000000000015</v>
      </c>
      <c r="O997"/>
      <c r="P997"/>
      <c r="Q997"/>
      <c r="R997"/>
      <c r="S997"/>
    </row>
    <row r="998" spans="1:19" x14ac:dyDescent="0.3">
      <c r="A998">
        <v>3004</v>
      </c>
      <c r="B998" s="6">
        <v>86.11</v>
      </c>
      <c r="C998" s="7">
        <f t="shared" si="75"/>
        <v>132.83600000000001</v>
      </c>
      <c r="D998" s="3">
        <f t="shared" si="76"/>
        <v>172.63200000000001</v>
      </c>
      <c r="E998" s="8">
        <f t="shared" si="77"/>
        <v>218.34399999999999</v>
      </c>
      <c r="F998" s="9">
        <f t="shared" si="78"/>
        <v>252.92</v>
      </c>
      <c r="G998" s="10">
        <f t="shared" si="79"/>
        <v>299.68500000000006</v>
      </c>
      <c r="I998" s="6">
        <v>86.11</v>
      </c>
      <c r="J998" s="7">
        <v>92.835999999999999</v>
      </c>
      <c r="K998" s="3">
        <v>92.632000000000005</v>
      </c>
      <c r="L998" s="8">
        <v>98.344000000000008</v>
      </c>
      <c r="M998" s="9">
        <v>92.919999999999987</v>
      </c>
      <c r="N998" s="10">
        <v>99.685000000000031</v>
      </c>
      <c r="O998"/>
      <c r="P998"/>
      <c r="Q998"/>
      <c r="R998"/>
      <c r="S998"/>
    </row>
    <row r="999" spans="1:19" x14ac:dyDescent="0.3">
      <c r="A999">
        <v>3003</v>
      </c>
      <c r="B999" s="6">
        <v>86.14</v>
      </c>
      <c r="C999" s="7">
        <f t="shared" si="75"/>
        <v>132.88399999999999</v>
      </c>
      <c r="D999" s="3">
        <f t="shared" si="76"/>
        <v>172.68</v>
      </c>
      <c r="E999" s="8">
        <f t="shared" si="77"/>
        <v>218.36799999999999</v>
      </c>
      <c r="F999" s="9">
        <f t="shared" si="78"/>
        <v>253</v>
      </c>
      <c r="G999" s="10">
        <f t="shared" si="79"/>
        <v>299.73</v>
      </c>
      <c r="I999" s="6">
        <v>86.14</v>
      </c>
      <c r="J999" s="7">
        <v>92.883999999999986</v>
      </c>
      <c r="K999" s="3">
        <v>92.68</v>
      </c>
      <c r="L999" s="8">
        <v>98.367999999999995</v>
      </c>
      <c r="M999" s="9">
        <v>93</v>
      </c>
      <c r="N999" s="10">
        <v>99.72999999999999</v>
      </c>
      <c r="O999"/>
      <c r="P999"/>
      <c r="Q999"/>
      <c r="R999"/>
      <c r="S999"/>
    </row>
    <row r="1000" spans="1:19" x14ac:dyDescent="0.3">
      <c r="A1000">
        <v>3002</v>
      </c>
      <c r="B1000" s="6">
        <v>86.16</v>
      </c>
      <c r="C1000" s="7">
        <f t="shared" si="75"/>
        <v>132.94400000000002</v>
      </c>
      <c r="D1000" s="3">
        <f t="shared" si="76"/>
        <v>172.75200000000001</v>
      </c>
      <c r="E1000" s="8">
        <f t="shared" si="77"/>
        <v>218.404</v>
      </c>
      <c r="F1000" s="9">
        <f t="shared" si="78"/>
        <v>253.08</v>
      </c>
      <c r="G1000" s="10">
        <f t="shared" si="79"/>
        <v>299.77499999999998</v>
      </c>
      <c r="I1000" s="6">
        <v>86.16</v>
      </c>
      <c r="J1000" s="7">
        <v>92.944000000000003</v>
      </c>
      <c r="K1000" s="3">
        <v>92.751999999999995</v>
      </c>
      <c r="L1000" s="8">
        <v>98.403999999999996</v>
      </c>
      <c r="M1000" s="9">
        <v>93.080000000000013</v>
      </c>
      <c r="N1000" s="10">
        <v>99.775000000000006</v>
      </c>
      <c r="O1000"/>
      <c r="P1000"/>
      <c r="Q1000"/>
      <c r="R1000"/>
      <c r="S1000"/>
    </row>
    <row r="1001" spans="1:19" x14ac:dyDescent="0.3">
      <c r="A1001">
        <v>3001</v>
      </c>
      <c r="B1001" s="6">
        <v>86.19</v>
      </c>
      <c r="C1001" s="7">
        <f t="shared" si="75"/>
        <v>132.99199999999999</v>
      </c>
      <c r="D1001" s="3">
        <f t="shared" si="76"/>
        <v>172.81200000000001</v>
      </c>
      <c r="E1001" s="8">
        <f t="shared" si="77"/>
        <v>218.44</v>
      </c>
      <c r="F1001" s="9">
        <f t="shared" si="78"/>
        <v>253.16</v>
      </c>
      <c r="G1001" s="10">
        <f t="shared" si="79"/>
        <v>299.81999999999994</v>
      </c>
      <c r="I1001" s="6">
        <v>86.19</v>
      </c>
      <c r="J1001" s="7">
        <v>92.99199999999999</v>
      </c>
      <c r="K1001" s="3">
        <v>92.812000000000012</v>
      </c>
      <c r="L1001" s="8">
        <v>98.44</v>
      </c>
      <c r="M1001" s="9">
        <v>93.16</v>
      </c>
      <c r="N1001" s="10">
        <v>99.819999999999965</v>
      </c>
      <c r="O1001"/>
      <c r="P1001"/>
      <c r="Q1001"/>
      <c r="R1001"/>
      <c r="S1001"/>
    </row>
    <row r="1002" spans="1:19" x14ac:dyDescent="0.3">
      <c r="A1002">
        <v>3000</v>
      </c>
      <c r="B1002" s="6">
        <v>86.22</v>
      </c>
      <c r="C1002" s="7">
        <f t="shared" si="75"/>
        <v>133.05199999999999</v>
      </c>
      <c r="D1002" s="3">
        <f t="shared" si="76"/>
        <v>172.88399999999999</v>
      </c>
      <c r="E1002" s="8">
        <f t="shared" si="77"/>
        <v>218.476</v>
      </c>
      <c r="F1002" s="9">
        <f t="shared" si="78"/>
        <v>253.24</v>
      </c>
      <c r="G1002" s="10">
        <f t="shared" si="79"/>
        <v>299.86500000000001</v>
      </c>
      <c r="I1002" s="6">
        <v>86.22</v>
      </c>
      <c r="J1002" s="7">
        <v>93.051999999999992</v>
      </c>
      <c r="K1002" s="3">
        <v>92.883999999999986</v>
      </c>
      <c r="L1002" s="8">
        <v>98.475999999999999</v>
      </c>
      <c r="M1002" s="9">
        <v>93.240000000000009</v>
      </c>
      <c r="N1002" s="10">
        <v>99.864999999999995</v>
      </c>
      <c r="O1002"/>
      <c r="P1002"/>
      <c r="Q1002"/>
      <c r="R1002"/>
      <c r="S1002"/>
    </row>
    <row r="1003" spans="1:19" x14ac:dyDescent="0.3">
      <c r="A1003">
        <v>2999</v>
      </c>
      <c r="B1003" s="6">
        <v>86.24</v>
      </c>
      <c r="C1003" s="7">
        <f t="shared" si="75"/>
        <v>133.1</v>
      </c>
      <c r="D1003" s="3">
        <f t="shared" si="76"/>
        <v>172.94400000000002</v>
      </c>
      <c r="E1003" s="8">
        <f t="shared" si="77"/>
        <v>218.512</v>
      </c>
      <c r="F1003" s="9">
        <f t="shared" si="78"/>
        <v>253.3</v>
      </c>
      <c r="G1003" s="10">
        <f t="shared" si="79"/>
        <v>299.91000000000003</v>
      </c>
      <c r="I1003" s="6">
        <v>86.24</v>
      </c>
      <c r="J1003" s="7">
        <v>93.1</v>
      </c>
      <c r="K1003" s="3">
        <v>92.944000000000003</v>
      </c>
      <c r="L1003" s="8">
        <v>98.512</v>
      </c>
      <c r="M1003" s="9">
        <v>93.300000000000011</v>
      </c>
      <c r="N1003" s="10">
        <v>99.910000000000025</v>
      </c>
      <c r="O1003"/>
      <c r="P1003"/>
      <c r="Q1003"/>
      <c r="R1003"/>
      <c r="S1003"/>
    </row>
    <row r="1004" spans="1:19" x14ac:dyDescent="0.3">
      <c r="A1004">
        <v>2998</v>
      </c>
      <c r="B1004" s="6">
        <v>86.25</v>
      </c>
      <c r="C1004" s="7">
        <f t="shared" si="75"/>
        <v>133.14800000000002</v>
      </c>
      <c r="D1004" s="3">
        <f t="shared" si="76"/>
        <v>173.00400000000002</v>
      </c>
      <c r="E1004" s="8">
        <f t="shared" si="77"/>
        <v>218.536</v>
      </c>
      <c r="F1004" s="9">
        <f t="shared" si="78"/>
        <v>253.36</v>
      </c>
      <c r="G1004" s="10">
        <f t="shared" si="79"/>
        <v>300</v>
      </c>
      <c r="I1004" s="6">
        <v>86.25</v>
      </c>
      <c r="J1004" s="7">
        <v>93.14800000000001</v>
      </c>
      <c r="K1004" s="3">
        <v>93.004000000000005</v>
      </c>
      <c r="L1004" s="8">
        <v>98.536000000000001</v>
      </c>
      <c r="M1004" s="9">
        <v>93.360000000000014</v>
      </c>
      <c r="N1004" s="10">
        <v>100</v>
      </c>
      <c r="O1004"/>
      <c r="P1004"/>
      <c r="Q1004"/>
      <c r="R1004"/>
      <c r="S1004"/>
    </row>
    <row r="1005" spans="1:19" x14ac:dyDescent="0.3">
      <c r="A1005">
        <v>2997</v>
      </c>
      <c r="B1005" s="6">
        <v>86.26</v>
      </c>
      <c r="C1005" s="7">
        <f t="shared" si="75"/>
        <v>133.184</v>
      </c>
      <c r="D1005" s="3">
        <f t="shared" si="76"/>
        <v>173.06399999999999</v>
      </c>
      <c r="E1005" s="8">
        <f t="shared" si="77"/>
        <v>218.56</v>
      </c>
      <c r="F1005" s="9">
        <f t="shared" si="78"/>
        <v>253.4</v>
      </c>
      <c r="G1005" s="10">
        <f t="shared" si="79"/>
        <v>300</v>
      </c>
      <c r="I1005" s="6">
        <v>86.26</v>
      </c>
      <c r="J1005" s="7">
        <v>93.183999999999997</v>
      </c>
      <c r="K1005" s="3">
        <v>93.063999999999993</v>
      </c>
      <c r="L1005" s="8">
        <v>98.56</v>
      </c>
      <c r="M1005" s="9">
        <v>93.4</v>
      </c>
      <c r="N1005" s="10">
        <v>100</v>
      </c>
      <c r="O1005"/>
      <c r="P1005"/>
      <c r="Q1005"/>
      <c r="R1005"/>
      <c r="S1005"/>
    </row>
    <row r="1006" spans="1:19" x14ac:dyDescent="0.3">
      <c r="A1006">
        <v>2996</v>
      </c>
      <c r="B1006" s="6">
        <v>86.27</v>
      </c>
      <c r="C1006" s="7">
        <f t="shared" si="75"/>
        <v>133.232</v>
      </c>
      <c r="D1006" s="3">
        <f t="shared" si="76"/>
        <v>173.136</v>
      </c>
      <c r="E1006" s="8">
        <f t="shared" si="77"/>
        <v>218.596</v>
      </c>
      <c r="F1006" s="9">
        <f t="shared" si="78"/>
        <v>253.46</v>
      </c>
      <c r="G1006" s="10">
        <f t="shared" si="79"/>
        <v>300</v>
      </c>
      <c r="I1006" s="6">
        <v>86.27</v>
      </c>
      <c r="J1006" s="7">
        <v>93.231999999999999</v>
      </c>
      <c r="K1006" s="3">
        <v>93.135999999999996</v>
      </c>
      <c r="L1006" s="8">
        <v>98.596000000000004</v>
      </c>
      <c r="M1006" s="9">
        <v>93.460000000000008</v>
      </c>
      <c r="N1006" s="10">
        <v>100</v>
      </c>
      <c r="O1006"/>
      <c r="P1006"/>
      <c r="Q1006"/>
      <c r="R1006"/>
      <c r="S1006"/>
    </row>
    <row r="1007" spans="1:19" x14ac:dyDescent="0.3">
      <c r="A1007">
        <v>2995</v>
      </c>
      <c r="B1007" s="6">
        <v>86.29</v>
      </c>
      <c r="C1007" s="7">
        <f t="shared" si="75"/>
        <v>133.28</v>
      </c>
      <c r="D1007" s="3">
        <f t="shared" si="76"/>
        <v>173.208</v>
      </c>
      <c r="E1007" s="8">
        <f t="shared" si="77"/>
        <v>218.63200000000001</v>
      </c>
      <c r="F1007" s="9">
        <f t="shared" si="78"/>
        <v>253.5</v>
      </c>
      <c r="G1007" s="10">
        <f t="shared" si="79"/>
        <v>300</v>
      </c>
      <c r="I1007" s="6">
        <v>86.29</v>
      </c>
      <c r="J1007" s="7">
        <v>93.28</v>
      </c>
      <c r="K1007" s="3">
        <v>93.207999999999998</v>
      </c>
      <c r="L1007" s="8">
        <v>98.632000000000005</v>
      </c>
      <c r="M1007" s="9">
        <v>93.5</v>
      </c>
      <c r="N1007" s="10">
        <v>100</v>
      </c>
      <c r="O1007"/>
      <c r="P1007"/>
      <c r="Q1007"/>
      <c r="R1007"/>
      <c r="S1007"/>
    </row>
    <row r="1008" spans="1:19" x14ac:dyDescent="0.3">
      <c r="A1008">
        <v>2994</v>
      </c>
      <c r="B1008" s="6">
        <v>86.3</v>
      </c>
      <c r="C1008" s="7">
        <f t="shared" si="75"/>
        <v>133.316</v>
      </c>
      <c r="D1008" s="3">
        <f t="shared" si="76"/>
        <v>173.28</v>
      </c>
      <c r="E1008" s="8">
        <f t="shared" si="77"/>
        <v>218.66800000000001</v>
      </c>
      <c r="F1008" s="9">
        <f t="shared" si="78"/>
        <v>253.56</v>
      </c>
      <c r="G1008" s="10">
        <f t="shared" si="79"/>
        <v>300.04500000000002</v>
      </c>
      <c r="I1008" s="6">
        <v>86.3</v>
      </c>
      <c r="J1008" s="7">
        <v>93.316000000000003</v>
      </c>
      <c r="K1008" s="3">
        <v>93.28</v>
      </c>
      <c r="L1008" s="8">
        <v>98.668000000000006</v>
      </c>
      <c r="M1008" s="9">
        <v>93.56</v>
      </c>
      <c r="N1008" s="10">
        <v>100.04500000000002</v>
      </c>
      <c r="O1008"/>
      <c r="P1008"/>
      <c r="Q1008"/>
      <c r="R1008"/>
      <c r="S1008"/>
    </row>
    <row r="1009" spans="1:19" x14ac:dyDescent="0.3">
      <c r="A1009">
        <v>2993</v>
      </c>
      <c r="B1009" s="6">
        <v>86.31</v>
      </c>
      <c r="C1009" s="7">
        <f t="shared" si="75"/>
        <v>133.376</v>
      </c>
      <c r="D1009" s="3">
        <f t="shared" si="76"/>
        <v>173.376</v>
      </c>
      <c r="E1009" s="8">
        <f t="shared" si="77"/>
        <v>218.70400000000001</v>
      </c>
      <c r="F1009" s="9">
        <f t="shared" si="78"/>
        <v>253.64</v>
      </c>
      <c r="G1009" s="10">
        <f t="shared" si="79"/>
        <v>300.04500000000002</v>
      </c>
      <c r="I1009" s="6">
        <v>86.31</v>
      </c>
      <c r="J1009" s="7">
        <v>93.376000000000005</v>
      </c>
      <c r="K1009" s="3">
        <v>93.376000000000005</v>
      </c>
      <c r="L1009" s="8">
        <v>98.704000000000008</v>
      </c>
      <c r="M1009" s="9">
        <v>93.639999999999986</v>
      </c>
      <c r="N1009" s="10">
        <v>100.04500000000002</v>
      </c>
      <c r="O1009"/>
      <c r="P1009"/>
      <c r="Q1009"/>
      <c r="R1009"/>
      <c r="S1009"/>
    </row>
    <row r="1010" spans="1:19" x14ac:dyDescent="0.3">
      <c r="A1010">
        <v>2992</v>
      </c>
      <c r="B1010" s="6">
        <v>86.33</v>
      </c>
      <c r="C1010" s="7">
        <f t="shared" si="75"/>
        <v>133.42399999999998</v>
      </c>
      <c r="D1010" s="3">
        <f t="shared" si="76"/>
        <v>173.45999999999998</v>
      </c>
      <c r="E1010" s="8">
        <f t="shared" si="77"/>
        <v>218.74</v>
      </c>
      <c r="F1010" s="9">
        <f t="shared" si="78"/>
        <v>253.72</v>
      </c>
      <c r="G1010" s="10">
        <f t="shared" si="79"/>
        <v>300.04500000000002</v>
      </c>
      <c r="I1010" s="6">
        <v>86.33</v>
      </c>
      <c r="J1010" s="7">
        <v>93.423999999999992</v>
      </c>
      <c r="K1010" s="3">
        <v>93.46</v>
      </c>
      <c r="L1010" s="8">
        <v>98.740000000000009</v>
      </c>
      <c r="M1010" s="9">
        <v>93.72</v>
      </c>
      <c r="N1010" s="10">
        <v>100.04500000000002</v>
      </c>
      <c r="O1010"/>
      <c r="P1010"/>
      <c r="Q1010"/>
      <c r="R1010"/>
      <c r="S1010"/>
    </row>
    <row r="1011" spans="1:19" x14ac:dyDescent="0.3">
      <c r="A1011">
        <v>2991</v>
      </c>
      <c r="B1011" s="6">
        <v>86.36</v>
      </c>
      <c r="C1011" s="7">
        <f t="shared" si="75"/>
        <v>133.47200000000001</v>
      </c>
      <c r="D1011" s="3">
        <f t="shared" si="76"/>
        <v>173.53199999999998</v>
      </c>
      <c r="E1011" s="8">
        <f t="shared" si="77"/>
        <v>218.78800000000001</v>
      </c>
      <c r="F1011" s="9">
        <f t="shared" si="78"/>
        <v>253.8</v>
      </c>
      <c r="G1011" s="10">
        <f t="shared" si="79"/>
        <v>300</v>
      </c>
      <c r="I1011" s="6">
        <v>86.36</v>
      </c>
      <c r="J1011" s="7">
        <v>93.472000000000008</v>
      </c>
      <c r="K1011" s="3">
        <v>93.531999999999996</v>
      </c>
      <c r="L1011" s="8">
        <v>98.787999999999997</v>
      </c>
      <c r="M1011" s="9">
        <v>93.800000000000011</v>
      </c>
      <c r="N1011" s="10">
        <v>100</v>
      </c>
      <c r="O1011"/>
      <c r="P1011"/>
      <c r="Q1011"/>
      <c r="R1011"/>
      <c r="S1011"/>
    </row>
    <row r="1012" spans="1:19" x14ac:dyDescent="0.3">
      <c r="A1012">
        <v>2990</v>
      </c>
      <c r="B1012" s="6">
        <v>86.38</v>
      </c>
      <c r="C1012" s="7">
        <f t="shared" si="75"/>
        <v>133.51999999999998</v>
      </c>
      <c r="D1012" s="3">
        <f t="shared" si="76"/>
        <v>173.60399999999998</v>
      </c>
      <c r="E1012" s="8">
        <f t="shared" si="77"/>
        <v>218.82400000000001</v>
      </c>
      <c r="F1012" s="9">
        <f t="shared" si="78"/>
        <v>253.86</v>
      </c>
      <c r="G1012" s="10">
        <f t="shared" si="79"/>
        <v>299.95499999999998</v>
      </c>
      <c r="I1012" s="6">
        <v>86.38</v>
      </c>
      <c r="J1012" s="7">
        <v>93.52</v>
      </c>
      <c r="K1012" s="3">
        <v>93.603999999999999</v>
      </c>
      <c r="L1012" s="8">
        <v>98.823999999999998</v>
      </c>
      <c r="M1012" s="9">
        <v>93.860000000000014</v>
      </c>
      <c r="N1012" s="10">
        <v>99.954999999999984</v>
      </c>
      <c r="O1012"/>
      <c r="P1012"/>
      <c r="Q1012"/>
      <c r="R1012"/>
      <c r="S1012"/>
    </row>
    <row r="1013" spans="1:19" x14ac:dyDescent="0.3">
      <c r="A1013">
        <v>2989</v>
      </c>
      <c r="B1013" s="6">
        <v>86.41</v>
      </c>
      <c r="C1013" s="7">
        <f t="shared" si="75"/>
        <v>133.58000000000001</v>
      </c>
      <c r="D1013" s="3">
        <f t="shared" si="76"/>
        <v>173.67599999999999</v>
      </c>
      <c r="E1013" s="8">
        <f t="shared" si="77"/>
        <v>218.88399999999999</v>
      </c>
      <c r="F1013" s="9">
        <f t="shared" si="78"/>
        <v>253.94</v>
      </c>
      <c r="G1013" s="10">
        <f t="shared" si="79"/>
        <v>299.91000000000003</v>
      </c>
      <c r="I1013" s="6">
        <v>86.41</v>
      </c>
      <c r="J1013" s="7">
        <v>93.580000000000013</v>
      </c>
      <c r="K1013" s="3">
        <v>93.676000000000002</v>
      </c>
      <c r="L1013" s="8">
        <v>98.883999999999986</v>
      </c>
      <c r="M1013" s="9">
        <v>93.94</v>
      </c>
      <c r="N1013" s="10">
        <v>99.910000000000025</v>
      </c>
      <c r="O1013"/>
      <c r="P1013"/>
      <c r="Q1013"/>
      <c r="R1013"/>
      <c r="S1013"/>
    </row>
    <row r="1014" spans="1:19" x14ac:dyDescent="0.3">
      <c r="A1014">
        <v>2988</v>
      </c>
      <c r="B1014" s="6">
        <v>86.44</v>
      </c>
      <c r="C1014" s="7">
        <f t="shared" si="75"/>
        <v>133.62799999999999</v>
      </c>
      <c r="D1014" s="3">
        <f t="shared" si="76"/>
        <v>173.76</v>
      </c>
      <c r="E1014" s="8">
        <f t="shared" si="77"/>
        <v>218.93200000000002</v>
      </c>
      <c r="F1014" s="9">
        <f t="shared" si="78"/>
        <v>254.02</v>
      </c>
      <c r="G1014" s="10">
        <f t="shared" si="79"/>
        <v>299.86500000000001</v>
      </c>
      <c r="I1014" s="6">
        <v>86.44</v>
      </c>
      <c r="J1014" s="7">
        <v>93.628</v>
      </c>
      <c r="K1014" s="3">
        <v>93.759999999999991</v>
      </c>
      <c r="L1014" s="8">
        <v>98.932000000000002</v>
      </c>
      <c r="M1014" s="9">
        <v>94.02000000000001</v>
      </c>
      <c r="N1014" s="10">
        <v>99.864999999999995</v>
      </c>
      <c r="O1014"/>
      <c r="P1014"/>
      <c r="Q1014"/>
      <c r="R1014"/>
      <c r="S1014"/>
    </row>
    <row r="1015" spans="1:19" x14ac:dyDescent="0.3">
      <c r="A1015">
        <v>2987</v>
      </c>
      <c r="B1015" s="6">
        <v>86.47</v>
      </c>
      <c r="C1015" s="7">
        <f t="shared" si="75"/>
        <v>133.68799999999999</v>
      </c>
      <c r="D1015" s="3">
        <f t="shared" si="76"/>
        <v>173.84399999999999</v>
      </c>
      <c r="E1015" s="8">
        <f t="shared" si="77"/>
        <v>218.98000000000002</v>
      </c>
      <c r="F1015" s="9">
        <f t="shared" si="78"/>
        <v>254.1</v>
      </c>
      <c r="G1015" s="10">
        <f t="shared" si="79"/>
        <v>299.81999999999994</v>
      </c>
      <c r="I1015" s="6">
        <v>86.47</v>
      </c>
      <c r="J1015" s="7">
        <v>93.687999999999988</v>
      </c>
      <c r="K1015" s="3">
        <v>93.844000000000008</v>
      </c>
      <c r="L1015" s="8">
        <v>98.98</v>
      </c>
      <c r="M1015" s="9">
        <v>94.1</v>
      </c>
      <c r="N1015" s="10">
        <v>99.819999999999965</v>
      </c>
      <c r="O1015"/>
      <c r="P1015"/>
      <c r="Q1015"/>
      <c r="R1015"/>
      <c r="S1015"/>
    </row>
    <row r="1016" spans="1:19" x14ac:dyDescent="0.3">
      <c r="A1016">
        <v>2986</v>
      </c>
      <c r="B1016" s="6">
        <v>86.49</v>
      </c>
      <c r="C1016" s="7">
        <f t="shared" si="75"/>
        <v>133.73599999999999</v>
      </c>
      <c r="D1016" s="3">
        <f t="shared" si="76"/>
        <v>173.952</v>
      </c>
      <c r="E1016" s="8">
        <f t="shared" si="77"/>
        <v>219.01600000000002</v>
      </c>
      <c r="F1016" s="9">
        <f t="shared" si="78"/>
        <v>254.18</v>
      </c>
      <c r="G1016" s="10">
        <f t="shared" si="79"/>
        <v>299.73</v>
      </c>
      <c r="I1016" s="6">
        <v>86.49</v>
      </c>
      <c r="J1016" s="7">
        <v>93.736000000000004</v>
      </c>
      <c r="K1016" s="3">
        <v>93.951999999999998</v>
      </c>
      <c r="L1016" s="8">
        <v>99.016000000000005</v>
      </c>
      <c r="M1016" s="9">
        <v>94.18</v>
      </c>
      <c r="N1016" s="10">
        <v>99.72999999999999</v>
      </c>
      <c r="O1016"/>
      <c r="P1016"/>
      <c r="Q1016"/>
      <c r="R1016"/>
      <c r="S1016"/>
    </row>
    <row r="1017" spans="1:19" x14ac:dyDescent="0.3">
      <c r="A1017">
        <v>2985</v>
      </c>
      <c r="B1017" s="6">
        <v>86.52</v>
      </c>
      <c r="C1017" s="7">
        <f t="shared" si="75"/>
        <v>133.79599999999999</v>
      </c>
      <c r="D1017" s="3">
        <f t="shared" si="76"/>
        <v>174.036</v>
      </c>
      <c r="E1017" s="8">
        <f t="shared" si="77"/>
        <v>219.05199999999999</v>
      </c>
      <c r="F1017" s="9">
        <f t="shared" si="78"/>
        <v>254.26</v>
      </c>
      <c r="G1017" s="10">
        <f t="shared" si="79"/>
        <v>299.73</v>
      </c>
      <c r="I1017" s="6">
        <v>86.52</v>
      </c>
      <c r="J1017" s="7">
        <v>93.795999999999992</v>
      </c>
      <c r="K1017" s="3">
        <v>94.036000000000001</v>
      </c>
      <c r="L1017" s="8">
        <v>99.051999999999992</v>
      </c>
      <c r="M1017" s="9">
        <v>94.259999999999991</v>
      </c>
      <c r="N1017" s="10">
        <v>99.72999999999999</v>
      </c>
      <c r="O1017"/>
      <c r="P1017"/>
      <c r="Q1017"/>
      <c r="R1017"/>
      <c r="S1017"/>
    </row>
    <row r="1018" spans="1:19" x14ac:dyDescent="0.3">
      <c r="A1018">
        <v>2984</v>
      </c>
      <c r="B1018" s="6">
        <v>86.54</v>
      </c>
      <c r="C1018" s="7">
        <f t="shared" si="75"/>
        <v>133.85599999999999</v>
      </c>
      <c r="D1018" s="3">
        <f t="shared" si="76"/>
        <v>174.12</v>
      </c>
      <c r="E1018" s="8">
        <f t="shared" si="77"/>
        <v>219.08799999999999</v>
      </c>
      <c r="F1018" s="9">
        <f t="shared" si="78"/>
        <v>254.34</v>
      </c>
      <c r="G1018" s="10">
        <f t="shared" si="79"/>
        <v>299.68500000000006</v>
      </c>
      <c r="I1018" s="6">
        <v>86.54</v>
      </c>
      <c r="J1018" s="7">
        <v>93.855999999999995</v>
      </c>
      <c r="K1018" s="3">
        <v>94.11999999999999</v>
      </c>
      <c r="L1018" s="8">
        <v>99.087999999999994</v>
      </c>
      <c r="M1018" s="9">
        <v>94.34</v>
      </c>
      <c r="N1018" s="10">
        <v>99.685000000000031</v>
      </c>
      <c r="O1018"/>
      <c r="P1018"/>
      <c r="Q1018"/>
      <c r="R1018"/>
      <c r="S1018"/>
    </row>
    <row r="1019" spans="1:19" x14ac:dyDescent="0.3">
      <c r="A1019">
        <v>2983</v>
      </c>
      <c r="B1019" s="6">
        <v>86.56</v>
      </c>
      <c r="C1019" s="7">
        <f t="shared" si="75"/>
        <v>133.904</v>
      </c>
      <c r="D1019" s="3">
        <f t="shared" si="76"/>
        <v>174.18</v>
      </c>
      <c r="E1019" s="8">
        <f t="shared" si="77"/>
        <v>219.11200000000002</v>
      </c>
      <c r="F1019" s="9">
        <f t="shared" si="78"/>
        <v>254.42</v>
      </c>
      <c r="G1019" s="10">
        <f t="shared" si="79"/>
        <v>299.68500000000006</v>
      </c>
      <c r="I1019" s="6">
        <v>86.56</v>
      </c>
      <c r="J1019" s="7">
        <v>93.903999999999996</v>
      </c>
      <c r="K1019" s="3">
        <v>94.18</v>
      </c>
      <c r="L1019" s="8">
        <v>99.112000000000009</v>
      </c>
      <c r="M1019" s="9">
        <v>94.419999999999987</v>
      </c>
      <c r="N1019" s="10">
        <v>99.685000000000031</v>
      </c>
      <c r="O1019"/>
      <c r="P1019"/>
      <c r="Q1019"/>
      <c r="R1019"/>
      <c r="S1019"/>
    </row>
    <row r="1020" spans="1:19" x14ac:dyDescent="0.3">
      <c r="A1020">
        <v>2982</v>
      </c>
      <c r="B1020" s="6">
        <v>86.59</v>
      </c>
      <c r="C1020" s="7">
        <f t="shared" si="75"/>
        <v>133.952</v>
      </c>
      <c r="D1020" s="3">
        <f t="shared" si="76"/>
        <v>174.22800000000001</v>
      </c>
      <c r="E1020" s="8">
        <f t="shared" si="77"/>
        <v>219.124</v>
      </c>
      <c r="F1020" s="9">
        <f t="shared" si="78"/>
        <v>254.48</v>
      </c>
      <c r="G1020" s="10">
        <f t="shared" si="79"/>
        <v>299.68500000000006</v>
      </c>
      <c r="I1020" s="6">
        <v>86.59</v>
      </c>
      <c r="J1020" s="7">
        <v>93.951999999999998</v>
      </c>
      <c r="K1020" s="3">
        <v>94.227999999999994</v>
      </c>
      <c r="L1020" s="8">
        <v>99.123999999999995</v>
      </c>
      <c r="M1020" s="9">
        <v>94.47999999999999</v>
      </c>
      <c r="N1020" s="10">
        <v>99.685000000000031</v>
      </c>
      <c r="O1020"/>
      <c r="P1020"/>
      <c r="Q1020"/>
      <c r="R1020"/>
      <c r="S1020"/>
    </row>
    <row r="1021" spans="1:19" x14ac:dyDescent="0.3">
      <c r="A1021">
        <v>2981</v>
      </c>
      <c r="B1021" s="6">
        <v>86.62</v>
      </c>
      <c r="C1021" s="7">
        <f t="shared" si="75"/>
        <v>134</v>
      </c>
      <c r="D1021" s="3">
        <f t="shared" si="76"/>
        <v>174.28800000000001</v>
      </c>
      <c r="E1021" s="8">
        <f t="shared" si="77"/>
        <v>219.136</v>
      </c>
      <c r="F1021" s="9">
        <f t="shared" si="78"/>
        <v>254.52</v>
      </c>
      <c r="G1021" s="10">
        <f t="shared" si="79"/>
        <v>299.64</v>
      </c>
      <c r="I1021" s="6">
        <v>86.62</v>
      </c>
      <c r="J1021" s="7">
        <v>94</v>
      </c>
      <c r="K1021" s="3">
        <v>94.287999999999997</v>
      </c>
      <c r="L1021" s="8">
        <v>99.135999999999996</v>
      </c>
      <c r="M1021" s="9">
        <v>94.52000000000001</v>
      </c>
      <c r="N1021" s="10">
        <v>99.640000000000015</v>
      </c>
      <c r="O1021"/>
      <c r="P1021"/>
      <c r="Q1021"/>
      <c r="R1021"/>
      <c r="S1021"/>
    </row>
    <row r="1022" spans="1:19" x14ac:dyDescent="0.3">
      <c r="A1022">
        <v>2980</v>
      </c>
      <c r="B1022" s="6">
        <v>86.66</v>
      </c>
      <c r="C1022" s="7">
        <f t="shared" si="75"/>
        <v>134.048</v>
      </c>
      <c r="D1022" s="3">
        <f t="shared" si="76"/>
        <v>174.36</v>
      </c>
      <c r="E1022" s="8">
        <f t="shared" si="77"/>
        <v>219.16</v>
      </c>
      <c r="F1022" s="9">
        <f t="shared" si="78"/>
        <v>254.6</v>
      </c>
      <c r="G1022" s="10">
        <f t="shared" si="79"/>
        <v>299.55</v>
      </c>
      <c r="I1022" s="6">
        <v>86.66</v>
      </c>
      <c r="J1022" s="7">
        <v>94.048000000000002</v>
      </c>
      <c r="K1022" s="3">
        <v>94.36</v>
      </c>
      <c r="L1022" s="8">
        <v>99.16</v>
      </c>
      <c r="M1022" s="9">
        <v>94.6</v>
      </c>
      <c r="N1022" s="10">
        <v>99.550000000000026</v>
      </c>
      <c r="O1022"/>
      <c r="P1022"/>
      <c r="Q1022"/>
      <c r="R1022"/>
      <c r="S1022"/>
    </row>
    <row r="1023" spans="1:19" x14ac:dyDescent="0.3">
      <c r="A1023">
        <v>2979</v>
      </c>
      <c r="B1023" s="6">
        <v>86.71</v>
      </c>
      <c r="C1023" s="7">
        <f t="shared" si="75"/>
        <v>134.084</v>
      </c>
      <c r="D1023" s="3">
        <f t="shared" si="76"/>
        <v>174.44400000000002</v>
      </c>
      <c r="E1023" s="8">
        <f t="shared" si="77"/>
        <v>219.184</v>
      </c>
      <c r="F1023" s="9">
        <f t="shared" si="78"/>
        <v>254.66</v>
      </c>
      <c r="G1023" s="10">
        <f t="shared" si="79"/>
        <v>299.45999999999998</v>
      </c>
      <c r="I1023" s="6">
        <v>86.71</v>
      </c>
      <c r="J1023" s="7">
        <v>94.083999999999989</v>
      </c>
      <c r="K1023" s="3">
        <v>94.444000000000003</v>
      </c>
      <c r="L1023" s="8">
        <v>99.183999999999997</v>
      </c>
      <c r="M1023" s="9">
        <v>94.66</v>
      </c>
      <c r="N1023" s="10">
        <v>99.45999999999998</v>
      </c>
      <c r="O1023"/>
      <c r="P1023"/>
      <c r="Q1023"/>
      <c r="R1023"/>
      <c r="S1023"/>
    </row>
    <row r="1024" spans="1:19" x14ac:dyDescent="0.3">
      <c r="A1024">
        <v>2978</v>
      </c>
      <c r="B1024" s="6">
        <v>86.77</v>
      </c>
      <c r="C1024" s="7">
        <f t="shared" si="75"/>
        <v>134.13200000000001</v>
      </c>
      <c r="D1024" s="3">
        <f t="shared" si="76"/>
        <v>174.52799999999999</v>
      </c>
      <c r="E1024" s="8">
        <f t="shared" si="77"/>
        <v>219.232</v>
      </c>
      <c r="F1024" s="9">
        <f t="shared" si="78"/>
        <v>254.72</v>
      </c>
      <c r="G1024" s="10">
        <f t="shared" si="79"/>
        <v>299.37</v>
      </c>
      <c r="I1024" s="6">
        <v>86.77</v>
      </c>
      <c r="J1024" s="7">
        <v>94.132000000000005</v>
      </c>
      <c r="K1024" s="3">
        <v>94.527999999999992</v>
      </c>
      <c r="L1024" s="8">
        <v>99.231999999999999</v>
      </c>
      <c r="M1024" s="9">
        <v>94.72</v>
      </c>
      <c r="N1024" s="10">
        <v>99.37</v>
      </c>
      <c r="O1024"/>
      <c r="P1024"/>
      <c r="Q1024"/>
      <c r="R1024"/>
      <c r="S1024"/>
    </row>
    <row r="1025" spans="1:19" x14ac:dyDescent="0.3">
      <c r="A1025">
        <v>2977</v>
      </c>
      <c r="B1025" s="6">
        <v>86.83</v>
      </c>
      <c r="C1025" s="7">
        <f t="shared" si="75"/>
        <v>134.18</v>
      </c>
      <c r="D1025" s="3">
        <f t="shared" si="76"/>
        <v>174.61200000000002</v>
      </c>
      <c r="E1025" s="8">
        <f t="shared" si="77"/>
        <v>219.28</v>
      </c>
      <c r="F1025" s="9">
        <f t="shared" si="78"/>
        <v>254.78</v>
      </c>
      <c r="G1025" s="10">
        <f t="shared" si="79"/>
        <v>299.23500000000001</v>
      </c>
      <c r="I1025" s="6">
        <v>86.83</v>
      </c>
      <c r="J1025" s="7">
        <v>94.18</v>
      </c>
      <c r="K1025" s="3">
        <v>94.612000000000009</v>
      </c>
      <c r="L1025" s="8">
        <v>99.28</v>
      </c>
      <c r="M1025" s="9">
        <v>94.78</v>
      </c>
      <c r="N1025" s="10">
        <v>99.234999999999985</v>
      </c>
      <c r="O1025"/>
      <c r="P1025"/>
      <c r="Q1025"/>
      <c r="R1025"/>
      <c r="S1025"/>
    </row>
    <row r="1026" spans="1:19" x14ac:dyDescent="0.3">
      <c r="A1026">
        <v>2976</v>
      </c>
      <c r="B1026" s="6">
        <v>86.9</v>
      </c>
      <c r="C1026" s="7">
        <f t="shared" si="75"/>
        <v>134.22800000000001</v>
      </c>
      <c r="D1026" s="3">
        <f t="shared" si="76"/>
        <v>174.696</v>
      </c>
      <c r="E1026" s="8">
        <f t="shared" si="77"/>
        <v>219.328</v>
      </c>
      <c r="F1026" s="9">
        <f t="shared" si="78"/>
        <v>254.86</v>
      </c>
      <c r="G1026" s="10">
        <f t="shared" si="79"/>
        <v>299.14499999999998</v>
      </c>
      <c r="I1026" s="6">
        <v>86.9</v>
      </c>
      <c r="J1026" s="7">
        <v>94.227999999999994</v>
      </c>
      <c r="K1026" s="3">
        <v>94.695999999999998</v>
      </c>
      <c r="L1026" s="8">
        <v>99.328000000000003</v>
      </c>
      <c r="M1026" s="9">
        <v>94.860000000000014</v>
      </c>
      <c r="N1026" s="10">
        <v>99.14500000000001</v>
      </c>
      <c r="O1026"/>
      <c r="P1026"/>
      <c r="Q1026"/>
      <c r="R1026"/>
      <c r="S1026"/>
    </row>
    <row r="1027" spans="1:19" x14ac:dyDescent="0.3">
      <c r="A1027">
        <v>2975</v>
      </c>
      <c r="B1027" s="6">
        <v>86.96</v>
      </c>
      <c r="C1027" s="7">
        <f t="shared" ref="C1027:C1090" si="80">J1027+40</f>
        <v>134.27600000000001</v>
      </c>
      <c r="D1027" s="3">
        <f t="shared" ref="D1027:D1090" si="81">K1027+80</f>
        <v>174.768</v>
      </c>
      <c r="E1027" s="8">
        <f t="shared" ref="E1027:E1090" si="82">L1027+120</f>
        <v>219.364</v>
      </c>
      <c r="F1027" s="9">
        <f t="shared" ref="F1027:F1090" si="83">M1027+160</f>
        <v>254.94</v>
      </c>
      <c r="G1027" s="10">
        <f t="shared" ref="G1027:G1090" si="84">N1027+200</f>
        <v>299.01</v>
      </c>
      <c r="I1027" s="6">
        <v>86.96</v>
      </c>
      <c r="J1027" s="7">
        <v>94.27600000000001</v>
      </c>
      <c r="K1027" s="3">
        <v>94.768000000000001</v>
      </c>
      <c r="L1027" s="8">
        <v>99.364000000000004</v>
      </c>
      <c r="M1027" s="9">
        <v>94.94</v>
      </c>
      <c r="N1027" s="10">
        <v>99.01</v>
      </c>
      <c r="O1027"/>
      <c r="P1027"/>
      <c r="Q1027"/>
      <c r="R1027"/>
      <c r="S1027"/>
    </row>
    <row r="1028" spans="1:19" x14ac:dyDescent="0.3">
      <c r="A1028">
        <v>2974</v>
      </c>
      <c r="B1028" s="6">
        <v>87.02</v>
      </c>
      <c r="C1028" s="7">
        <f t="shared" si="80"/>
        <v>134.32400000000001</v>
      </c>
      <c r="D1028" s="3">
        <f t="shared" si="81"/>
        <v>174.85199999999998</v>
      </c>
      <c r="E1028" s="8">
        <f t="shared" si="82"/>
        <v>219.4</v>
      </c>
      <c r="F1028" s="9">
        <f t="shared" si="83"/>
        <v>255</v>
      </c>
      <c r="G1028" s="10">
        <f t="shared" si="84"/>
        <v>298.83</v>
      </c>
      <c r="I1028" s="6">
        <v>87.02</v>
      </c>
      <c r="J1028" s="7">
        <v>94.323999999999998</v>
      </c>
      <c r="K1028" s="3">
        <v>94.85199999999999</v>
      </c>
      <c r="L1028" s="8">
        <v>99.4</v>
      </c>
      <c r="M1028" s="9">
        <v>95</v>
      </c>
      <c r="N1028" s="10">
        <v>98.829999999999984</v>
      </c>
      <c r="O1028"/>
      <c r="P1028"/>
      <c r="Q1028"/>
      <c r="R1028"/>
      <c r="S1028"/>
    </row>
    <row r="1029" spans="1:19" x14ac:dyDescent="0.3">
      <c r="A1029">
        <v>2973</v>
      </c>
      <c r="B1029" s="6">
        <v>87.09</v>
      </c>
      <c r="C1029" s="7">
        <f t="shared" si="80"/>
        <v>134.37200000000001</v>
      </c>
      <c r="D1029" s="3">
        <f t="shared" si="81"/>
        <v>174.93600000000001</v>
      </c>
      <c r="E1029" s="8">
        <f t="shared" si="82"/>
        <v>219.44800000000001</v>
      </c>
      <c r="F1029" s="9">
        <f t="shared" si="83"/>
        <v>255.08</v>
      </c>
      <c r="G1029" s="10">
        <f t="shared" si="84"/>
        <v>298.64999999999998</v>
      </c>
      <c r="I1029" s="6">
        <v>87.09</v>
      </c>
      <c r="J1029" s="7">
        <v>94.372</v>
      </c>
      <c r="K1029" s="3">
        <v>94.936000000000007</v>
      </c>
      <c r="L1029" s="8">
        <v>99.448000000000008</v>
      </c>
      <c r="M1029" s="9">
        <v>95.080000000000013</v>
      </c>
      <c r="N1029" s="10">
        <v>98.65</v>
      </c>
      <c r="O1029"/>
      <c r="P1029"/>
      <c r="Q1029"/>
      <c r="R1029"/>
      <c r="S1029"/>
    </row>
    <row r="1030" spans="1:19" x14ac:dyDescent="0.3">
      <c r="A1030">
        <v>2972</v>
      </c>
      <c r="B1030" s="6">
        <v>87.16</v>
      </c>
      <c r="C1030" s="7">
        <f t="shared" si="80"/>
        <v>134.44400000000002</v>
      </c>
      <c r="D1030" s="3">
        <f t="shared" si="81"/>
        <v>175.01999999999998</v>
      </c>
      <c r="E1030" s="8">
        <f t="shared" si="82"/>
        <v>219.49599999999998</v>
      </c>
      <c r="F1030" s="9">
        <f t="shared" si="83"/>
        <v>255.16</v>
      </c>
      <c r="G1030" s="10">
        <f t="shared" si="84"/>
        <v>298.42500000000001</v>
      </c>
      <c r="I1030" s="6">
        <v>87.16</v>
      </c>
      <c r="J1030" s="7">
        <v>94.444000000000003</v>
      </c>
      <c r="K1030" s="3">
        <v>95.02</v>
      </c>
      <c r="L1030" s="8">
        <v>99.495999999999995</v>
      </c>
      <c r="M1030" s="9">
        <v>95.16</v>
      </c>
      <c r="N1030" s="10">
        <v>98.425000000000026</v>
      </c>
      <c r="O1030"/>
      <c r="P1030"/>
      <c r="Q1030"/>
      <c r="R1030"/>
      <c r="S1030"/>
    </row>
    <row r="1031" spans="1:19" x14ac:dyDescent="0.3">
      <c r="A1031">
        <v>2971</v>
      </c>
      <c r="B1031" s="6">
        <v>87.23</v>
      </c>
      <c r="C1031" s="7">
        <f t="shared" si="80"/>
        <v>134.50400000000002</v>
      </c>
      <c r="D1031" s="3">
        <f t="shared" si="81"/>
        <v>175.10399999999998</v>
      </c>
      <c r="E1031" s="8">
        <f t="shared" si="82"/>
        <v>219.54400000000001</v>
      </c>
      <c r="F1031" s="9">
        <f t="shared" si="83"/>
        <v>255.26</v>
      </c>
      <c r="G1031" s="10">
        <f t="shared" si="84"/>
        <v>298.2</v>
      </c>
      <c r="I1031" s="6">
        <v>87.23</v>
      </c>
      <c r="J1031" s="7">
        <v>94.504000000000005</v>
      </c>
      <c r="K1031" s="3">
        <v>95.103999999999999</v>
      </c>
      <c r="L1031" s="8">
        <v>99.544000000000011</v>
      </c>
      <c r="M1031" s="9">
        <v>95.259999999999991</v>
      </c>
      <c r="N1031" s="10">
        <v>98.199999999999974</v>
      </c>
      <c r="O1031"/>
      <c r="P1031"/>
      <c r="Q1031"/>
      <c r="R1031"/>
      <c r="S1031"/>
    </row>
    <row r="1032" spans="1:19" x14ac:dyDescent="0.3">
      <c r="A1032">
        <v>2970</v>
      </c>
      <c r="B1032" s="6">
        <v>87.31</v>
      </c>
      <c r="C1032" s="7">
        <f t="shared" si="80"/>
        <v>134.57600000000002</v>
      </c>
      <c r="D1032" s="3">
        <f t="shared" si="81"/>
        <v>175.18799999999999</v>
      </c>
      <c r="E1032" s="8">
        <f t="shared" si="82"/>
        <v>219.60399999999998</v>
      </c>
      <c r="F1032" s="9">
        <f t="shared" si="83"/>
        <v>255.36</v>
      </c>
      <c r="G1032" s="10">
        <f t="shared" si="84"/>
        <v>297.97500000000002</v>
      </c>
      <c r="I1032" s="6">
        <v>87.31</v>
      </c>
      <c r="J1032" s="7">
        <v>94.576000000000008</v>
      </c>
      <c r="K1032" s="3">
        <v>95.187999999999988</v>
      </c>
      <c r="L1032" s="8">
        <v>99.603999999999999</v>
      </c>
      <c r="M1032" s="9">
        <v>95.360000000000014</v>
      </c>
      <c r="N1032" s="10">
        <v>97.974999999999994</v>
      </c>
      <c r="O1032"/>
      <c r="P1032"/>
      <c r="Q1032"/>
      <c r="R1032"/>
      <c r="S1032"/>
    </row>
    <row r="1033" spans="1:19" x14ac:dyDescent="0.3">
      <c r="A1033">
        <v>2969</v>
      </c>
      <c r="B1033" s="6">
        <v>87.39</v>
      </c>
      <c r="C1033" s="7">
        <f t="shared" si="80"/>
        <v>134.636</v>
      </c>
      <c r="D1033" s="3">
        <f t="shared" si="81"/>
        <v>175.27199999999999</v>
      </c>
      <c r="E1033" s="8">
        <f t="shared" si="82"/>
        <v>219.65199999999999</v>
      </c>
      <c r="F1033" s="9">
        <f t="shared" si="83"/>
        <v>255.46</v>
      </c>
      <c r="G1033" s="10">
        <f t="shared" si="84"/>
        <v>297.70499999999998</v>
      </c>
      <c r="I1033" s="6">
        <v>87.39</v>
      </c>
      <c r="J1033" s="7">
        <v>94.635999999999996</v>
      </c>
      <c r="K1033" s="3">
        <v>95.272000000000006</v>
      </c>
      <c r="L1033" s="8">
        <v>99.651999999999987</v>
      </c>
      <c r="M1033" s="9">
        <v>95.460000000000008</v>
      </c>
      <c r="N1033" s="10">
        <v>97.704999999999984</v>
      </c>
      <c r="O1033"/>
      <c r="P1033"/>
      <c r="Q1033"/>
      <c r="R1033"/>
      <c r="S1033"/>
    </row>
    <row r="1034" spans="1:19" x14ac:dyDescent="0.3">
      <c r="A1034">
        <v>2968</v>
      </c>
      <c r="B1034" s="6">
        <v>87.46</v>
      </c>
      <c r="C1034" s="7">
        <f t="shared" si="80"/>
        <v>134.696</v>
      </c>
      <c r="D1034" s="3">
        <f t="shared" si="81"/>
        <v>175.35599999999999</v>
      </c>
      <c r="E1034" s="8">
        <f t="shared" si="82"/>
        <v>219.7</v>
      </c>
      <c r="F1034" s="9">
        <f t="shared" si="83"/>
        <v>255.56</v>
      </c>
      <c r="G1034" s="10">
        <f t="shared" si="84"/>
        <v>297.48</v>
      </c>
      <c r="I1034" s="6">
        <v>87.46</v>
      </c>
      <c r="J1034" s="7">
        <v>94.695999999999998</v>
      </c>
      <c r="K1034" s="3">
        <v>95.355999999999995</v>
      </c>
      <c r="L1034" s="8">
        <v>99.7</v>
      </c>
      <c r="M1034" s="9">
        <v>95.56</v>
      </c>
      <c r="N1034" s="10">
        <v>97.47999999999999</v>
      </c>
      <c r="O1034"/>
      <c r="P1034"/>
      <c r="Q1034"/>
      <c r="R1034"/>
      <c r="S1034"/>
    </row>
    <row r="1035" spans="1:19" x14ac:dyDescent="0.3">
      <c r="A1035">
        <v>2967</v>
      </c>
      <c r="B1035" s="6">
        <v>87.54</v>
      </c>
      <c r="C1035" s="7">
        <f t="shared" si="80"/>
        <v>134.756</v>
      </c>
      <c r="D1035" s="3">
        <f t="shared" si="81"/>
        <v>175.452</v>
      </c>
      <c r="E1035" s="8">
        <f t="shared" si="82"/>
        <v>219.73599999999999</v>
      </c>
      <c r="F1035" s="9">
        <f t="shared" si="83"/>
        <v>255.64</v>
      </c>
      <c r="G1035" s="10">
        <f t="shared" si="84"/>
        <v>297.20999999999998</v>
      </c>
      <c r="I1035" s="6">
        <v>87.54</v>
      </c>
      <c r="J1035" s="7">
        <v>94.756</v>
      </c>
      <c r="K1035" s="3">
        <v>95.451999999999998</v>
      </c>
      <c r="L1035" s="8">
        <v>99.736000000000004</v>
      </c>
      <c r="M1035" s="9">
        <v>95.639999999999986</v>
      </c>
      <c r="N1035" s="10">
        <v>97.20999999999998</v>
      </c>
      <c r="O1035"/>
      <c r="P1035"/>
      <c r="Q1035"/>
      <c r="R1035"/>
      <c r="S1035"/>
    </row>
    <row r="1036" spans="1:19" x14ac:dyDescent="0.3">
      <c r="A1036">
        <v>2966</v>
      </c>
      <c r="B1036" s="6">
        <v>87.61</v>
      </c>
      <c r="C1036" s="7">
        <f t="shared" si="80"/>
        <v>134.804</v>
      </c>
      <c r="D1036" s="3">
        <f t="shared" si="81"/>
        <v>175.536</v>
      </c>
      <c r="E1036" s="8">
        <f t="shared" si="82"/>
        <v>219.76</v>
      </c>
      <c r="F1036" s="9">
        <f t="shared" si="83"/>
        <v>255.7</v>
      </c>
      <c r="G1036" s="10">
        <f t="shared" si="84"/>
        <v>296.93999999999994</v>
      </c>
      <c r="I1036" s="6">
        <v>87.61</v>
      </c>
      <c r="J1036" s="7">
        <v>94.804000000000002</v>
      </c>
      <c r="K1036" s="3">
        <v>95.536000000000001</v>
      </c>
      <c r="L1036" s="8">
        <v>99.759999999999991</v>
      </c>
      <c r="M1036" s="9">
        <v>95.699999999999989</v>
      </c>
      <c r="N1036" s="10">
        <v>96.939999999999969</v>
      </c>
      <c r="O1036"/>
      <c r="P1036"/>
      <c r="Q1036"/>
      <c r="R1036"/>
      <c r="S1036"/>
    </row>
    <row r="1037" spans="1:19" x14ac:dyDescent="0.3">
      <c r="A1037">
        <v>2965</v>
      </c>
      <c r="B1037" s="6">
        <v>87.68</v>
      </c>
      <c r="C1037" s="7">
        <f t="shared" si="80"/>
        <v>134.876</v>
      </c>
      <c r="D1037" s="3">
        <f t="shared" si="81"/>
        <v>175.62</v>
      </c>
      <c r="E1037" s="8">
        <f t="shared" si="82"/>
        <v>219.79599999999999</v>
      </c>
      <c r="F1037" s="9">
        <f t="shared" si="83"/>
        <v>255.78</v>
      </c>
      <c r="G1037" s="10">
        <f t="shared" si="84"/>
        <v>296.67</v>
      </c>
      <c r="I1037" s="6">
        <v>87.68</v>
      </c>
      <c r="J1037" s="7">
        <v>94.876000000000005</v>
      </c>
      <c r="K1037" s="3">
        <v>95.61999999999999</v>
      </c>
      <c r="L1037" s="8">
        <v>99.795999999999992</v>
      </c>
      <c r="M1037" s="9">
        <v>95.78</v>
      </c>
      <c r="N1037" s="10">
        <v>96.670000000000016</v>
      </c>
      <c r="O1037"/>
      <c r="P1037"/>
      <c r="Q1037"/>
      <c r="R1037"/>
      <c r="S1037"/>
    </row>
    <row r="1038" spans="1:19" x14ac:dyDescent="0.3">
      <c r="A1038">
        <v>2964</v>
      </c>
      <c r="B1038" s="6">
        <v>87.75</v>
      </c>
      <c r="C1038" s="7">
        <f t="shared" si="80"/>
        <v>134.93600000000001</v>
      </c>
      <c r="D1038" s="3">
        <f t="shared" si="81"/>
        <v>175.71600000000001</v>
      </c>
      <c r="E1038" s="8">
        <f t="shared" si="82"/>
        <v>219.82</v>
      </c>
      <c r="F1038" s="9">
        <f t="shared" si="83"/>
        <v>255.86</v>
      </c>
      <c r="G1038" s="10">
        <f t="shared" si="84"/>
        <v>296.39999999999998</v>
      </c>
      <c r="I1038" s="6">
        <v>87.75</v>
      </c>
      <c r="J1038" s="7">
        <v>94.936000000000007</v>
      </c>
      <c r="K1038" s="3">
        <v>95.716000000000008</v>
      </c>
      <c r="L1038" s="8">
        <v>99.82</v>
      </c>
      <c r="M1038" s="9">
        <v>95.860000000000014</v>
      </c>
      <c r="N1038" s="10">
        <v>96.4</v>
      </c>
      <c r="O1038"/>
      <c r="P1038"/>
      <c r="Q1038"/>
      <c r="R1038"/>
      <c r="S1038"/>
    </row>
    <row r="1039" spans="1:19" x14ac:dyDescent="0.3">
      <c r="A1039">
        <v>2963</v>
      </c>
      <c r="B1039" s="6">
        <v>87.81</v>
      </c>
      <c r="C1039" s="7">
        <f t="shared" si="80"/>
        <v>134.99599999999998</v>
      </c>
      <c r="D1039" s="3">
        <f t="shared" si="81"/>
        <v>175.78800000000001</v>
      </c>
      <c r="E1039" s="8">
        <f t="shared" si="82"/>
        <v>219.83199999999999</v>
      </c>
      <c r="F1039" s="9">
        <f t="shared" si="83"/>
        <v>255.94</v>
      </c>
      <c r="G1039" s="10">
        <f t="shared" si="84"/>
        <v>296.17500000000001</v>
      </c>
      <c r="I1039" s="6">
        <v>87.81</v>
      </c>
      <c r="J1039" s="7">
        <v>94.995999999999995</v>
      </c>
      <c r="K1039" s="3">
        <v>95.787999999999997</v>
      </c>
      <c r="L1039" s="8">
        <v>99.831999999999994</v>
      </c>
      <c r="M1039" s="9">
        <v>95.94</v>
      </c>
      <c r="N1039" s="10">
        <v>96.175000000000026</v>
      </c>
      <c r="O1039"/>
      <c r="P1039"/>
      <c r="Q1039"/>
      <c r="R1039"/>
      <c r="S1039"/>
    </row>
    <row r="1040" spans="1:19" x14ac:dyDescent="0.3">
      <c r="A1040">
        <v>2962</v>
      </c>
      <c r="B1040" s="6">
        <v>87.87</v>
      </c>
      <c r="C1040" s="7">
        <f t="shared" si="80"/>
        <v>135.04400000000001</v>
      </c>
      <c r="D1040" s="3">
        <f t="shared" si="81"/>
        <v>175.84800000000001</v>
      </c>
      <c r="E1040" s="8">
        <f t="shared" si="82"/>
        <v>219.85599999999999</v>
      </c>
      <c r="F1040" s="9">
        <f t="shared" si="83"/>
        <v>256</v>
      </c>
      <c r="G1040" s="10">
        <f t="shared" si="84"/>
        <v>295.95</v>
      </c>
      <c r="I1040" s="6">
        <v>87.87</v>
      </c>
      <c r="J1040" s="7">
        <v>95.044000000000011</v>
      </c>
      <c r="K1040" s="3">
        <v>95.848000000000013</v>
      </c>
      <c r="L1040" s="8">
        <v>99.855999999999995</v>
      </c>
      <c r="M1040" s="9">
        <v>96</v>
      </c>
      <c r="N1040" s="10">
        <v>95.949999999999974</v>
      </c>
      <c r="O1040"/>
      <c r="P1040"/>
      <c r="Q1040"/>
      <c r="R1040"/>
      <c r="S1040"/>
    </row>
    <row r="1041" spans="1:19" x14ac:dyDescent="0.3">
      <c r="A1041">
        <v>2961</v>
      </c>
      <c r="B1041" s="6">
        <v>87.94</v>
      </c>
      <c r="C1041" s="7">
        <f t="shared" si="80"/>
        <v>135.09199999999998</v>
      </c>
      <c r="D1041" s="3">
        <f t="shared" si="81"/>
        <v>175.90800000000002</v>
      </c>
      <c r="E1041" s="8">
        <f t="shared" si="82"/>
        <v>219.892</v>
      </c>
      <c r="F1041" s="9">
        <f t="shared" si="83"/>
        <v>256.08000000000004</v>
      </c>
      <c r="G1041" s="10">
        <f t="shared" si="84"/>
        <v>295.68000000000006</v>
      </c>
      <c r="I1041" s="6">
        <v>87.94</v>
      </c>
      <c r="J1041" s="7">
        <v>95.091999999999999</v>
      </c>
      <c r="K1041" s="3">
        <v>95.908000000000001</v>
      </c>
      <c r="L1041" s="8">
        <v>99.891999999999996</v>
      </c>
      <c r="M1041" s="9">
        <v>96.080000000000013</v>
      </c>
      <c r="N1041" s="10">
        <v>95.680000000000035</v>
      </c>
      <c r="O1041"/>
      <c r="P1041"/>
      <c r="Q1041"/>
      <c r="R1041"/>
      <c r="S1041"/>
    </row>
    <row r="1042" spans="1:19" x14ac:dyDescent="0.3">
      <c r="A1042">
        <v>2960</v>
      </c>
      <c r="B1042" s="6">
        <v>88</v>
      </c>
      <c r="C1042" s="7">
        <f t="shared" si="80"/>
        <v>135.13999999999999</v>
      </c>
      <c r="D1042" s="3">
        <f t="shared" si="81"/>
        <v>175.98000000000002</v>
      </c>
      <c r="E1042" s="8">
        <f t="shared" si="82"/>
        <v>219.94</v>
      </c>
      <c r="F1042" s="9">
        <f t="shared" si="83"/>
        <v>256.18</v>
      </c>
      <c r="G1042" s="10">
        <f t="shared" si="84"/>
        <v>295.45499999999998</v>
      </c>
      <c r="I1042" s="6">
        <v>88</v>
      </c>
      <c r="J1042" s="7">
        <v>95.14</v>
      </c>
      <c r="K1042" s="3">
        <v>95.98</v>
      </c>
      <c r="L1042" s="8">
        <v>99.94</v>
      </c>
      <c r="M1042" s="9">
        <v>96.18</v>
      </c>
      <c r="N1042" s="10">
        <v>95.454999999999984</v>
      </c>
      <c r="O1042"/>
      <c r="P1042"/>
      <c r="Q1042"/>
      <c r="R1042"/>
      <c r="S1042"/>
    </row>
    <row r="1043" spans="1:19" x14ac:dyDescent="0.3">
      <c r="A1043">
        <v>2959</v>
      </c>
      <c r="B1043" s="6">
        <v>88.06</v>
      </c>
      <c r="C1043" s="7">
        <f t="shared" si="80"/>
        <v>135.18799999999999</v>
      </c>
      <c r="D1043" s="3">
        <f t="shared" si="81"/>
        <v>176.06399999999999</v>
      </c>
      <c r="E1043" s="8">
        <f t="shared" si="82"/>
        <v>219.988</v>
      </c>
      <c r="F1043" s="9">
        <f t="shared" si="83"/>
        <v>256.26</v>
      </c>
      <c r="G1043" s="10">
        <f t="shared" si="84"/>
        <v>295.27499999999998</v>
      </c>
      <c r="I1043" s="6">
        <v>88.06</v>
      </c>
      <c r="J1043" s="7">
        <v>95.187999999999988</v>
      </c>
      <c r="K1043" s="3">
        <v>96.063999999999993</v>
      </c>
      <c r="L1043" s="8">
        <v>99.988</v>
      </c>
      <c r="M1043" s="9">
        <v>96.259999999999991</v>
      </c>
      <c r="N1043" s="10">
        <v>95.275000000000006</v>
      </c>
      <c r="O1043"/>
      <c r="P1043"/>
      <c r="Q1043"/>
      <c r="R1043"/>
      <c r="S1043"/>
    </row>
    <row r="1044" spans="1:19" x14ac:dyDescent="0.3">
      <c r="A1044">
        <v>2958</v>
      </c>
      <c r="B1044" s="6">
        <v>88.11</v>
      </c>
      <c r="C1044" s="7">
        <f t="shared" si="80"/>
        <v>135.23599999999999</v>
      </c>
      <c r="D1044" s="3">
        <f t="shared" si="81"/>
        <v>176.16</v>
      </c>
      <c r="E1044" s="8">
        <f t="shared" si="82"/>
        <v>220</v>
      </c>
      <c r="F1044" s="9">
        <f t="shared" si="83"/>
        <v>256.3</v>
      </c>
      <c r="G1044" s="10">
        <f t="shared" si="84"/>
        <v>295.09499999999997</v>
      </c>
      <c r="I1044" s="6">
        <v>88.11</v>
      </c>
      <c r="J1044" s="7">
        <v>95.236000000000004</v>
      </c>
      <c r="K1044" s="3">
        <v>96.16</v>
      </c>
      <c r="L1044" s="8">
        <v>100</v>
      </c>
      <c r="M1044" s="9">
        <v>96.300000000000011</v>
      </c>
      <c r="N1044" s="10">
        <v>95.094999999999985</v>
      </c>
      <c r="O1044"/>
      <c r="P1044"/>
      <c r="Q1044"/>
      <c r="R1044"/>
      <c r="S1044"/>
    </row>
    <row r="1045" spans="1:19" x14ac:dyDescent="0.3">
      <c r="A1045">
        <v>2957</v>
      </c>
      <c r="B1045" s="6">
        <v>88.16</v>
      </c>
      <c r="C1045" s="7">
        <f t="shared" si="80"/>
        <v>135.27199999999999</v>
      </c>
      <c r="D1045" s="3">
        <f t="shared" si="81"/>
        <v>176.244</v>
      </c>
      <c r="E1045" s="8">
        <f t="shared" si="82"/>
        <v>220.024</v>
      </c>
      <c r="F1045" s="9">
        <f t="shared" si="83"/>
        <v>256.34000000000003</v>
      </c>
      <c r="G1045" s="10">
        <f t="shared" si="84"/>
        <v>295.005</v>
      </c>
      <c r="I1045" s="6">
        <v>88.16</v>
      </c>
      <c r="J1045" s="7">
        <v>95.272000000000006</v>
      </c>
      <c r="K1045" s="3">
        <v>96.244</v>
      </c>
      <c r="L1045" s="8">
        <v>100.024</v>
      </c>
      <c r="M1045" s="9">
        <v>96.34</v>
      </c>
      <c r="N1045" s="10">
        <v>95.004999999999995</v>
      </c>
      <c r="O1045"/>
      <c r="P1045"/>
      <c r="Q1045"/>
      <c r="R1045"/>
      <c r="S1045"/>
    </row>
    <row r="1046" spans="1:19" x14ac:dyDescent="0.3">
      <c r="A1046">
        <v>2956</v>
      </c>
      <c r="B1046" s="6">
        <v>88.19</v>
      </c>
      <c r="C1046" s="7">
        <f t="shared" si="80"/>
        <v>135.30799999999999</v>
      </c>
      <c r="D1046" s="3">
        <f t="shared" si="81"/>
        <v>176.316</v>
      </c>
      <c r="E1046" s="8">
        <f t="shared" si="82"/>
        <v>220.036</v>
      </c>
      <c r="F1046" s="9">
        <f t="shared" si="83"/>
        <v>256.36</v>
      </c>
      <c r="G1046" s="10">
        <f t="shared" si="84"/>
        <v>294.91500000000002</v>
      </c>
      <c r="I1046" s="6">
        <v>88.19</v>
      </c>
      <c r="J1046" s="7">
        <v>95.308000000000007</v>
      </c>
      <c r="K1046" s="3">
        <v>96.316000000000003</v>
      </c>
      <c r="L1046" s="8">
        <v>100.036</v>
      </c>
      <c r="M1046" s="9">
        <v>96.360000000000014</v>
      </c>
      <c r="N1046" s="10">
        <v>94.91500000000002</v>
      </c>
      <c r="O1046"/>
      <c r="P1046"/>
      <c r="Q1046"/>
      <c r="R1046"/>
      <c r="S1046"/>
    </row>
    <row r="1047" spans="1:19" x14ac:dyDescent="0.3">
      <c r="A1047">
        <v>2955</v>
      </c>
      <c r="B1047" s="6">
        <v>88.23</v>
      </c>
      <c r="C1047" s="7">
        <f t="shared" si="80"/>
        <v>135.35599999999999</v>
      </c>
      <c r="D1047" s="3">
        <f t="shared" si="81"/>
        <v>176.38799999999998</v>
      </c>
      <c r="E1047" s="8">
        <f t="shared" si="82"/>
        <v>220.048</v>
      </c>
      <c r="F1047" s="9">
        <f t="shared" si="83"/>
        <v>256.38</v>
      </c>
      <c r="G1047" s="10">
        <f t="shared" si="84"/>
        <v>294.91500000000002</v>
      </c>
      <c r="I1047" s="6">
        <v>88.23</v>
      </c>
      <c r="J1047" s="7">
        <v>95.355999999999995</v>
      </c>
      <c r="K1047" s="3">
        <v>96.387999999999991</v>
      </c>
      <c r="L1047" s="8">
        <v>100.048</v>
      </c>
      <c r="M1047" s="9">
        <v>96.38</v>
      </c>
      <c r="N1047" s="10">
        <v>94.91500000000002</v>
      </c>
      <c r="O1047"/>
      <c r="P1047"/>
      <c r="Q1047"/>
      <c r="R1047"/>
      <c r="S1047"/>
    </row>
    <row r="1048" spans="1:19" x14ac:dyDescent="0.3">
      <c r="A1048">
        <v>2954</v>
      </c>
      <c r="B1048" s="6">
        <v>88.26</v>
      </c>
      <c r="C1048" s="7">
        <f t="shared" si="80"/>
        <v>135.404</v>
      </c>
      <c r="D1048" s="3">
        <f t="shared" si="81"/>
        <v>176.44800000000001</v>
      </c>
      <c r="E1048" s="8">
        <f t="shared" si="82"/>
        <v>220.06</v>
      </c>
      <c r="F1048" s="9">
        <f t="shared" si="83"/>
        <v>256.39999999999998</v>
      </c>
      <c r="G1048" s="10">
        <f t="shared" si="84"/>
        <v>294.91500000000002</v>
      </c>
      <c r="I1048" s="6">
        <v>88.26</v>
      </c>
      <c r="J1048" s="7">
        <v>95.403999999999996</v>
      </c>
      <c r="K1048" s="3">
        <v>96.448000000000008</v>
      </c>
      <c r="L1048" s="8">
        <v>100.06</v>
      </c>
      <c r="M1048" s="9">
        <v>96.4</v>
      </c>
      <c r="N1048" s="10">
        <v>94.91500000000002</v>
      </c>
      <c r="O1048"/>
      <c r="P1048"/>
      <c r="Q1048"/>
      <c r="R1048"/>
      <c r="S1048"/>
    </row>
    <row r="1049" spans="1:19" x14ac:dyDescent="0.3">
      <c r="A1049">
        <v>2953</v>
      </c>
      <c r="B1049" s="6">
        <v>88.29</v>
      </c>
      <c r="C1049" s="7">
        <f t="shared" si="80"/>
        <v>135.44</v>
      </c>
      <c r="D1049" s="3">
        <f t="shared" si="81"/>
        <v>176.49599999999998</v>
      </c>
      <c r="E1049" s="8">
        <f t="shared" si="82"/>
        <v>220.06</v>
      </c>
      <c r="F1049" s="9">
        <f t="shared" si="83"/>
        <v>256.41999999999996</v>
      </c>
      <c r="G1049" s="10">
        <f t="shared" si="84"/>
        <v>294.91500000000002</v>
      </c>
      <c r="I1049" s="6">
        <v>88.29</v>
      </c>
      <c r="J1049" s="7">
        <v>95.44</v>
      </c>
      <c r="K1049" s="3">
        <v>96.495999999999995</v>
      </c>
      <c r="L1049" s="8">
        <v>100.06</v>
      </c>
      <c r="M1049" s="9">
        <v>96.419999999999987</v>
      </c>
      <c r="N1049" s="10">
        <v>94.91500000000002</v>
      </c>
      <c r="O1049"/>
      <c r="P1049"/>
      <c r="Q1049"/>
      <c r="R1049"/>
      <c r="S1049"/>
    </row>
    <row r="1050" spans="1:19" x14ac:dyDescent="0.3">
      <c r="A1050">
        <v>2952</v>
      </c>
      <c r="B1050" s="6">
        <v>88.33</v>
      </c>
      <c r="C1050" s="7">
        <f t="shared" si="80"/>
        <v>135.476</v>
      </c>
      <c r="D1050" s="3">
        <f t="shared" si="81"/>
        <v>176.53199999999998</v>
      </c>
      <c r="E1050" s="8">
        <f t="shared" si="82"/>
        <v>220.072</v>
      </c>
      <c r="F1050" s="9">
        <f t="shared" si="83"/>
        <v>256.46000000000004</v>
      </c>
      <c r="G1050" s="10">
        <f t="shared" si="84"/>
        <v>294.91500000000002</v>
      </c>
      <c r="I1050" s="6">
        <v>88.33</v>
      </c>
      <c r="J1050" s="7">
        <v>95.475999999999999</v>
      </c>
      <c r="K1050" s="3">
        <v>96.531999999999996</v>
      </c>
      <c r="L1050" s="8">
        <v>100.072</v>
      </c>
      <c r="M1050" s="9">
        <v>96.460000000000008</v>
      </c>
      <c r="N1050" s="10">
        <v>94.91500000000002</v>
      </c>
      <c r="O1050"/>
      <c r="P1050"/>
      <c r="Q1050"/>
      <c r="R1050"/>
      <c r="S1050"/>
    </row>
    <row r="1051" spans="1:19" x14ac:dyDescent="0.3">
      <c r="A1051">
        <v>2951</v>
      </c>
      <c r="B1051" s="6">
        <v>88.37</v>
      </c>
      <c r="C1051" s="7">
        <f t="shared" si="80"/>
        <v>135.512</v>
      </c>
      <c r="D1051" s="3">
        <f t="shared" si="81"/>
        <v>176.55599999999998</v>
      </c>
      <c r="E1051" s="8">
        <f t="shared" si="82"/>
        <v>220.096</v>
      </c>
      <c r="F1051" s="9">
        <f t="shared" si="83"/>
        <v>256.5</v>
      </c>
      <c r="G1051" s="10">
        <f t="shared" si="84"/>
        <v>294.87</v>
      </c>
      <c r="I1051" s="6">
        <v>88.37</v>
      </c>
      <c r="J1051" s="7">
        <v>95.512</v>
      </c>
      <c r="K1051" s="3">
        <v>96.555999999999997</v>
      </c>
      <c r="L1051" s="8">
        <v>100.096</v>
      </c>
      <c r="M1051" s="9">
        <v>96.5</v>
      </c>
      <c r="N1051" s="10">
        <v>94.87</v>
      </c>
      <c r="O1051"/>
      <c r="P1051"/>
      <c r="Q1051"/>
      <c r="R1051"/>
      <c r="S1051"/>
    </row>
    <row r="1052" spans="1:19" x14ac:dyDescent="0.3">
      <c r="A1052">
        <v>2950</v>
      </c>
      <c r="B1052" s="6">
        <v>88.41</v>
      </c>
      <c r="C1052" s="7">
        <f t="shared" si="80"/>
        <v>135.536</v>
      </c>
      <c r="D1052" s="3">
        <f t="shared" si="81"/>
        <v>176.60399999999998</v>
      </c>
      <c r="E1052" s="8">
        <f t="shared" si="82"/>
        <v>220.12</v>
      </c>
      <c r="F1052" s="9">
        <f t="shared" si="83"/>
        <v>256.53999999999996</v>
      </c>
      <c r="G1052" s="10">
        <f t="shared" si="84"/>
        <v>294.78000000000003</v>
      </c>
      <c r="I1052" s="6">
        <v>88.41</v>
      </c>
      <c r="J1052" s="7">
        <v>95.536000000000001</v>
      </c>
      <c r="K1052" s="3">
        <v>96.603999999999999</v>
      </c>
      <c r="L1052" s="8">
        <v>100.11999999999999</v>
      </c>
      <c r="M1052" s="9">
        <v>96.539999999999992</v>
      </c>
      <c r="N1052" s="10">
        <v>94.780000000000015</v>
      </c>
      <c r="O1052"/>
      <c r="P1052"/>
      <c r="Q1052"/>
      <c r="R1052"/>
      <c r="S1052"/>
    </row>
    <row r="1053" spans="1:19" x14ac:dyDescent="0.3">
      <c r="A1053">
        <v>2949</v>
      </c>
      <c r="B1053" s="6">
        <v>88.44</v>
      </c>
      <c r="C1053" s="7">
        <f t="shared" si="80"/>
        <v>135.584</v>
      </c>
      <c r="D1053" s="3">
        <f t="shared" si="81"/>
        <v>176.68799999999999</v>
      </c>
      <c r="E1053" s="8">
        <f t="shared" si="82"/>
        <v>220.14400000000001</v>
      </c>
      <c r="F1053" s="9">
        <f t="shared" si="83"/>
        <v>256.60000000000002</v>
      </c>
      <c r="G1053" s="10">
        <f t="shared" si="84"/>
        <v>294.73500000000001</v>
      </c>
      <c r="I1053" s="6">
        <v>88.44</v>
      </c>
      <c r="J1053" s="7">
        <v>95.583999999999989</v>
      </c>
      <c r="K1053" s="3">
        <v>96.687999999999988</v>
      </c>
      <c r="L1053" s="8">
        <v>100.14400000000001</v>
      </c>
      <c r="M1053" s="9">
        <v>96.6</v>
      </c>
      <c r="N1053" s="10">
        <v>94.734999999999985</v>
      </c>
      <c r="O1053"/>
      <c r="P1053"/>
      <c r="Q1053"/>
      <c r="R1053"/>
      <c r="S1053"/>
    </row>
    <row r="1054" spans="1:19" x14ac:dyDescent="0.3">
      <c r="A1054">
        <v>2948</v>
      </c>
      <c r="B1054" s="6">
        <v>88.47</v>
      </c>
      <c r="C1054" s="7">
        <f t="shared" si="80"/>
        <v>135.63200000000001</v>
      </c>
      <c r="D1054" s="3">
        <f t="shared" si="81"/>
        <v>176.78399999999999</v>
      </c>
      <c r="E1054" s="8">
        <f t="shared" si="82"/>
        <v>220.15600000000001</v>
      </c>
      <c r="F1054" s="9">
        <f t="shared" si="83"/>
        <v>256.65999999999997</v>
      </c>
      <c r="G1054" s="10">
        <f t="shared" si="84"/>
        <v>294.60000000000002</v>
      </c>
      <c r="I1054" s="6">
        <v>88.47</v>
      </c>
      <c r="J1054" s="7">
        <v>95.632000000000005</v>
      </c>
      <c r="K1054" s="3">
        <v>96.783999999999992</v>
      </c>
      <c r="L1054" s="8">
        <v>100.15599999999999</v>
      </c>
      <c r="M1054" s="9">
        <v>96.66</v>
      </c>
      <c r="N1054" s="10">
        <v>94.6</v>
      </c>
      <c r="O1054"/>
      <c r="P1054"/>
      <c r="Q1054"/>
      <c r="R1054"/>
      <c r="S1054"/>
    </row>
    <row r="1055" spans="1:19" x14ac:dyDescent="0.3">
      <c r="A1055">
        <v>2947</v>
      </c>
      <c r="B1055" s="6">
        <v>88.5</v>
      </c>
      <c r="C1055" s="7">
        <f t="shared" si="80"/>
        <v>135.69200000000001</v>
      </c>
      <c r="D1055" s="3">
        <f t="shared" si="81"/>
        <v>176.85599999999999</v>
      </c>
      <c r="E1055" s="8">
        <f t="shared" si="82"/>
        <v>220.15600000000001</v>
      </c>
      <c r="F1055" s="9">
        <f t="shared" si="83"/>
        <v>256.72000000000003</v>
      </c>
      <c r="G1055" s="10">
        <f t="shared" si="84"/>
        <v>294.46499999999997</v>
      </c>
      <c r="I1055" s="6">
        <v>88.5</v>
      </c>
      <c r="J1055" s="7">
        <v>95.691999999999993</v>
      </c>
      <c r="K1055" s="3">
        <v>96.855999999999995</v>
      </c>
      <c r="L1055" s="8">
        <v>100.15599999999999</v>
      </c>
      <c r="M1055" s="9">
        <v>96.72</v>
      </c>
      <c r="N1055" s="10">
        <v>94.464999999999975</v>
      </c>
      <c r="O1055"/>
      <c r="P1055"/>
      <c r="Q1055"/>
      <c r="R1055"/>
      <c r="S1055"/>
    </row>
    <row r="1056" spans="1:19" x14ac:dyDescent="0.3">
      <c r="A1056">
        <v>2946</v>
      </c>
      <c r="B1056" s="6">
        <v>88.52</v>
      </c>
      <c r="C1056" s="7">
        <f t="shared" si="80"/>
        <v>135.74</v>
      </c>
      <c r="D1056" s="3">
        <f t="shared" si="81"/>
        <v>176.916</v>
      </c>
      <c r="E1056" s="8">
        <f t="shared" si="82"/>
        <v>220.14400000000001</v>
      </c>
      <c r="F1056" s="9">
        <f t="shared" si="83"/>
        <v>256.76</v>
      </c>
      <c r="G1056" s="10">
        <f t="shared" si="84"/>
        <v>294.19499999999994</v>
      </c>
      <c r="I1056" s="6">
        <v>88.52</v>
      </c>
      <c r="J1056" s="7">
        <v>95.740000000000009</v>
      </c>
      <c r="K1056" s="3">
        <v>96.916000000000011</v>
      </c>
      <c r="L1056" s="8">
        <v>100.14400000000001</v>
      </c>
      <c r="M1056" s="9">
        <v>96.759999999999991</v>
      </c>
      <c r="N1056" s="10">
        <v>94.194999999999965</v>
      </c>
      <c r="O1056"/>
      <c r="P1056"/>
      <c r="Q1056"/>
      <c r="R1056"/>
      <c r="S1056"/>
    </row>
    <row r="1057" spans="1:19" x14ac:dyDescent="0.3">
      <c r="A1057">
        <v>2945</v>
      </c>
      <c r="B1057" s="6">
        <v>88.54</v>
      </c>
      <c r="C1057" s="7">
        <f t="shared" si="80"/>
        <v>135.78800000000001</v>
      </c>
      <c r="D1057" s="3">
        <f t="shared" si="81"/>
        <v>176.976</v>
      </c>
      <c r="E1057" s="8">
        <f t="shared" si="82"/>
        <v>220.16800000000001</v>
      </c>
      <c r="F1057" s="9">
        <f t="shared" si="83"/>
        <v>256.82</v>
      </c>
      <c r="G1057" s="10">
        <f t="shared" si="84"/>
        <v>293.83499999999998</v>
      </c>
      <c r="I1057" s="6">
        <v>88.54</v>
      </c>
      <c r="J1057" s="7">
        <v>95.787999999999997</v>
      </c>
      <c r="K1057" s="3">
        <v>96.975999999999999</v>
      </c>
      <c r="L1057" s="8">
        <v>100.16800000000001</v>
      </c>
      <c r="M1057" s="9">
        <v>96.82</v>
      </c>
      <c r="N1057" s="10">
        <v>93.83499999999998</v>
      </c>
      <c r="O1057"/>
      <c r="P1057"/>
      <c r="Q1057"/>
      <c r="R1057"/>
      <c r="S1057"/>
    </row>
    <row r="1058" spans="1:19" x14ac:dyDescent="0.3">
      <c r="A1058">
        <v>2944</v>
      </c>
      <c r="B1058" s="6">
        <v>88.58</v>
      </c>
      <c r="C1058" s="7">
        <f t="shared" si="80"/>
        <v>135.83600000000001</v>
      </c>
      <c r="D1058" s="3">
        <f t="shared" si="81"/>
        <v>177.048</v>
      </c>
      <c r="E1058" s="8">
        <f t="shared" si="82"/>
        <v>220.19200000000001</v>
      </c>
      <c r="F1058" s="9">
        <f t="shared" si="83"/>
        <v>256.91999999999996</v>
      </c>
      <c r="G1058" s="10">
        <f t="shared" si="84"/>
        <v>293.38499999999999</v>
      </c>
      <c r="I1058" s="6">
        <v>88.58</v>
      </c>
      <c r="J1058" s="7">
        <v>95.835999999999999</v>
      </c>
      <c r="K1058" s="3">
        <v>97.048000000000002</v>
      </c>
      <c r="L1058" s="8">
        <v>100.19199999999999</v>
      </c>
      <c r="M1058" s="9">
        <v>96.919999999999987</v>
      </c>
      <c r="N1058" s="10">
        <v>93.385000000000005</v>
      </c>
      <c r="O1058"/>
      <c r="P1058"/>
      <c r="Q1058"/>
      <c r="R1058"/>
      <c r="S1058"/>
    </row>
    <row r="1059" spans="1:19" x14ac:dyDescent="0.3">
      <c r="A1059">
        <v>2943</v>
      </c>
      <c r="B1059" s="6">
        <v>88.62</v>
      </c>
      <c r="C1059" s="7">
        <f t="shared" si="80"/>
        <v>135.88399999999999</v>
      </c>
      <c r="D1059" s="3">
        <f t="shared" si="81"/>
        <v>177.13200000000001</v>
      </c>
      <c r="E1059" s="8">
        <f t="shared" si="82"/>
        <v>220.24</v>
      </c>
      <c r="F1059" s="9">
        <f t="shared" si="83"/>
        <v>257.02</v>
      </c>
      <c r="G1059" s="10">
        <f t="shared" si="84"/>
        <v>292.89</v>
      </c>
      <c r="I1059" s="6">
        <v>88.62</v>
      </c>
      <c r="J1059" s="7">
        <v>95.883999999999986</v>
      </c>
      <c r="K1059" s="3">
        <v>97.132000000000005</v>
      </c>
      <c r="L1059" s="8">
        <v>100.24000000000001</v>
      </c>
      <c r="M1059" s="9">
        <v>97.02000000000001</v>
      </c>
      <c r="N1059" s="10">
        <v>92.890000000000015</v>
      </c>
      <c r="O1059"/>
      <c r="P1059"/>
      <c r="Q1059"/>
      <c r="R1059"/>
      <c r="S1059"/>
    </row>
    <row r="1060" spans="1:19" x14ac:dyDescent="0.3">
      <c r="A1060">
        <v>2942</v>
      </c>
      <c r="B1060" s="6">
        <v>88.66</v>
      </c>
      <c r="C1060" s="7">
        <f t="shared" si="80"/>
        <v>135.93200000000002</v>
      </c>
      <c r="D1060" s="3">
        <f t="shared" si="81"/>
        <v>177.22800000000001</v>
      </c>
      <c r="E1060" s="8">
        <f t="shared" si="82"/>
        <v>220.27600000000001</v>
      </c>
      <c r="F1060" s="9">
        <f t="shared" si="83"/>
        <v>257.12</v>
      </c>
      <c r="G1060" s="10">
        <f t="shared" si="84"/>
        <v>292.30500000000006</v>
      </c>
      <c r="I1060" s="6">
        <v>88.66</v>
      </c>
      <c r="J1060" s="7">
        <v>95.932000000000002</v>
      </c>
      <c r="K1060" s="3">
        <v>97.227999999999994</v>
      </c>
      <c r="L1060" s="8">
        <v>100.27600000000001</v>
      </c>
      <c r="M1060" s="9">
        <v>97.12</v>
      </c>
      <c r="N1060" s="10">
        <v>92.305000000000035</v>
      </c>
      <c r="O1060"/>
      <c r="P1060"/>
      <c r="Q1060"/>
      <c r="R1060"/>
      <c r="S1060"/>
    </row>
    <row r="1061" spans="1:19" x14ac:dyDescent="0.3">
      <c r="A1061">
        <v>2941</v>
      </c>
      <c r="B1061" s="6">
        <v>88.71</v>
      </c>
      <c r="C1061" s="7">
        <f t="shared" si="80"/>
        <v>135.99199999999999</v>
      </c>
      <c r="D1061" s="3">
        <f t="shared" si="81"/>
        <v>177.32400000000001</v>
      </c>
      <c r="E1061" s="8">
        <f t="shared" si="82"/>
        <v>220.33600000000001</v>
      </c>
      <c r="F1061" s="9">
        <f t="shared" si="83"/>
        <v>257.24</v>
      </c>
      <c r="G1061" s="10">
        <f t="shared" si="84"/>
        <v>291.67500000000001</v>
      </c>
      <c r="I1061" s="6">
        <v>88.71</v>
      </c>
      <c r="J1061" s="7">
        <v>95.99199999999999</v>
      </c>
      <c r="K1061" s="3">
        <v>97.323999999999998</v>
      </c>
      <c r="L1061" s="8">
        <v>100.336</v>
      </c>
      <c r="M1061" s="9">
        <v>97.240000000000009</v>
      </c>
      <c r="N1061" s="10">
        <v>91.675000000000026</v>
      </c>
      <c r="O1061"/>
      <c r="P1061"/>
      <c r="Q1061"/>
      <c r="R1061"/>
      <c r="S1061"/>
    </row>
    <row r="1062" spans="1:19" x14ac:dyDescent="0.3">
      <c r="A1062">
        <v>2940</v>
      </c>
      <c r="B1062" s="6">
        <v>88.76</v>
      </c>
      <c r="C1062" s="7">
        <f t="shared" si="80"/>
        <v>136.05199999999999</v>
      </c>
      <c r="D1062" s="3">
        <f t="shared" si="81"/>
        <v>177.43200000000002</v>
      </c>
      <c r="E1062" s="8">
        <f t="shared" si="82"/>
        <v>220.39600000000002</v>
      </c>
      <c r="F1062" s="9">
        <f t="shared" si="83"/>
        <v>257.36</v>
      </c>
      <c r="G1062" s="10">
        <f t="shared" si="84"/>
        <v>291.04500000000002</v>
      </c>
      <c r="I1062" s="6">
        <v>88.76</v>
      </c>
      <c r="J1062" s="7">
        <v>96.051999999999992</v>
      </c>
      <c r="K1062" s="3">
        <v>97.432000000000002</v>
      </c>
      <c r="L1062" s="8">
        <v>100.396</v>
      </c>
      <c r="M1062" s="9">
        <v>97.360000000000014</v>
      </c>
      <c r="N1062" s="10">
        <v>91.045000000000016</v>
      </c>
      <c r="O1062"/>
      <c r="P1062"/>
      <c r="Q1062"/>
      <c r="R1062"/>
      <c r="S1062"/>
    </row>
    <row r="1063" spans="1:19" x14ac:dyDescent="0.3">
      <c r="A1063">
        <v>2939</v>
      </c>
      <c r="B1063" s="6">
        <v>88.81</v>
      </c>
      <c r="C1063" s="7">
        <f t="shared" si="80"/>
        <v>136.124</v>
      </c>
      <c r="D1063" s="3">
        <f t="shared" si="81"/>
        <v>177.55199999999999</v>
      </c>
      <c r="E1063" s="8">
        <f t="shared" si="82"/>
        <v>220.44400000000002</v>
      </c>
      <c r="F1063" s="9">
        <f t="shared" si="83"/>
        <v>257.48</v>
      </c>
      <c r="G1063" s="10">
        <f t="shared" si="84"/>
        <v>290.32499999999999</v>
      </c>
      <c r="I1063" s="6">
        <v>88.81</v>
      </c>
      <c r="J1063" s="7">
        <v>96.123999999999995</v>
      </c>
      <c r="K1063" s="3">
        <v>97.551999999999992</v>
      </c>
      <c r="L1063" s="8">
        <v>100.444</v>
      </c>
      <c r="M1063" s="9">
        <v>97.47999999999999</v>
      </c>
      <c r="N1063" s="10">
        <v>90.324999999999974</v>
      </c>
      <c r="O1063"/>
      <c r="P1063"/>
      <c r="Q1063"/>
      <c r="R1063"/>
      <c r="S1063"/>
    </row>
    <row r="1064" spans="1:19" x14ac:dyDescent="0.3">
      <c r="A1064">
        <v>2938</v>
      </c>
      <c r="B1064" s="6">
        <v>88.85</v>
      </c>
      <c r="C1064" s="7">
        <f t="shared" si="80"/>
        <v>136.196</v>
      </c>
      <c r="D1064" s="3">
        <f t="shared" si="81"/>
        <v>177.64800000000002</v>
      </c>
      <c r="E1064" s="8">
        <f t="shared" si="82"/>
        <v>220.48000000000002</v>
      </c>
      <c r="F1064" s="9">
        <f t="shared" si="83"/>
        <v>257.58000000000004</v>
      </c>
      <c r="G1064" s="10">
        <f t="shared" si="84"/>
        <v>289.60500000000002</v>
      </c>
      <c r="I1064" s="6">
        <v>88.85</v>
      </c>
      <c r="J1064" s="7">
        <v>96.195999999999998</v>
      </c>
      <c r="K1064" s="3">
        <v>97.64800000000001</v>
      </c>
      <c r="L1064" s="8">
        <v>100.48</v>
      </c>
      <c r="M1064" s="9">
        <v>97.580000000000013</v>
      </c>
      <c r="N1064" s="10">
        <v>89.60499999999999</v>
      </c>
      <c r="O1064"/>
      <c r="P1064"/>
      <c r="Q1064"/>
      <c r="R1064"/>
      <c r="S1064"/>
    </row>
    <row r="1065" spans="1:19" x14ac:dyDescent="0.3">
      <c r="A1065">
        <v>2937</v>
      </c>
      <c r="B1065" s="6">
        <v>88.89</v>
      </c>
      <c r="C1065" s="7">
        <f t="shared" si="80"/>
        <v>136.256</v>
      </c>
      <c r="D1065" s="3">
        <f t="shared" si="81"/>
        <v>177.744</v>
      </c>
      <c r="E1065" s="8">
        <f t="shared" si="82"/>
        <v>220.51600000000002</v>
      </c>
      <c r="F1065" s="9">
        <f t="shared" si="83"/>
        <v>257.68</v>
      </c>
      <c r="G1065" s="10">
        <f t="shared" si="84"/>
        <v>288.83999999999997</v>
      </c>
      <c r="I1065" s="6">
        <v>88.89</v>
      </c>
      <c r="J1065" s="7">
        <v>96.256</v>
      </c>
      <c r="K1065" s="3">
        <v>97.744</v>
      </c>
      <c r="L1065" s="8">
        <v>100.51600000000001</v>
      </c>
      <c r="M1065" s="9">
        <v>97.68</v>
      </c>
      <c r="N1065" s="10">
        <v>88.839999999999975</v>
      </c>
      <c r="O1065"/>
      <c r="P1065"/>
      <c r="Q1065"/>
      <c r="R1065"/>
      <c r="S1065"/>
    </row>
    <row r="1066" spans="1:19" x14ac:dyDescent="0.3">
      <c r="A1066">
        <v>2936</v>
      </c>
      <c r="B1066" s="6">
        <v>88.92</v>
      </c>
      <c r="C1066" s="7">
        <f t="shared" si="80"/>
        <v>136.328</v>
      </c>
      <c r="D1066" s="3">
        <f t="shared" si="81"/>
        <v>177.85199999999998</v>
      </c>
      <c r="E1066" s="8">
        <f t="shared" si="82"/>
        <v>220.54000000000002</v>
      </c>
      <c r="F1066" s="9">
        <f t="shared" si="83"/>
        <v>257.77999999999997</v>
      </c>
      <c r="G1066" s="10">
        <f t="shared" si="84"/>
        <v>288.07499999999999</v>
      </c>
      <c r="I1066" s="6">
        <v>88.92</v>
      </c>
      <c r="J1066" s="7">
        <v>96.328000000000003</v>
      </c>
      <c r="K1066" s="3">
        <v>97.85199999999999</v>
      </c>
      <c r="L1066" s="8">
        <v>100.54</v>
      </c>
      <c r="M1066" s="9">
        <v>97.78</v>
      </c>
      <c r="N1066" s="10">
        <v>88.074999999999974</v>
      </c>
      <c r="O1066"/>
      <c r="P1066"/>
      <c r="Q1066"/>
      <c r="R1066"/>
      <c r="S1066"/>
    </row>
    <row r="1067" spans="1:19" x14ac:dyDescent="0.3">
      <c r="A1067">
        <v>2935</v>
      </c>
      <c r="B1067" s="6">
        <v>88.95</v>
      </c>
      <c r="C1067" s="7">
        <f t="shared" si="80"/>
        <v>136.4</v>
      </c>
      <c r="D1067" s="3">
        <f t="shared" si="81"/>
        <v>177.94800000000001</v>
      </c>
      <c r="E1067" s="8">
        <f t="shared" si="82"/>
        <v>220.55199999999999</v>
      </c>
      <c r="F1067" s="9">
        <f t="shared" si="83"/>
        <v>257.88</v>
      </c>
      <c r="G1067" s="10">
        <f t="shared" si="84"/>
        <v>287.31000000000006</v>
      </c>
      <c r="I1067" s="6">
        <v>88.95</v>
      </c>
      <c r="J1067" s="7">
        <v>96.4</v>
      </c>
      <c r="K1067" s="3">
        <v>97.948000000000008</v>
      </c>
      <c r="L1067" s="8">
        <v>100.55199999999999</v>
      </c>
      <c r="M1067" s="9">
        <v>97.88</v>
      </c>
      <c r="N1067" s="10">
        <v>87.310000000000031</v>
      </c>
      <c r="O1067"/>
      <c r="P1067"/>
      <c r="Q1067"/>
      <c r="R1067"/>
      <c r="S1067"/>
    </row>
    <row r="1068" spans="1:19" x14ac:dyDescent="0.3">
      <c r="A1068">
        <v>2934</v>
      </c>
      <c r="B1068" s="6">
        <v>88.98</v>
      </c>
      <c r="C1068" s="7">
        <f t="shared" si="80"/>
        <v>136.47200000000001</v>
      </c>
      <c r="D1068" s="3">
        <f t="shared" si="81"/>
        <v>178.04400000000001</v>
      </c>
      <c r="E1068" s="8">
        <f t="shared" si="82"/>
        <v>220.56399999999999</v>
      </c>
      <c r="F1068" s="9">
        <f t="shared" si="83"/>
        <v>258</v>
      </c>
      <c r="G1068" s="10">
        <f t="shared" si="84"/>
        <v>286.54500000000002</v>
      </c>
      <c r="I1068" s="6">
        <v>88.98</v>
      </c>
      <c r="J1068" s="7">
        <v>96.472000000000008</v>
      </c>
      <c r="K1068" s="3">
        <v>98.044000000000011</v>
      </c>
      <c r="L1068" s="8">
        <v>100.56399999999999</v>
      </c>
      <c r="M1068" s="9">
        <v>98</v>
      </c>
      <c r="N1068" s="10">
        <v>86.545000000000016</v>
      </c>
      <c r="O1068"/>
      <c r="P1068"/>
      <c r="Q1068"/>
      <c r="R1068"/>
      <c r="S1068"/>
    </row>
    <row r="1069" spans="1:19" x14ac:dyDescent="0.3">
      <c r="A1069">
        <v>2933</v>
      </c>
      <c r="B1069" s="6">
        <v>89.01</v>
      </c>
      <c r="C1069" s="7">
        <f t="shared" si="80"/>
        <v>136.54400000000001</v>
      </c>
      <c r="D1069" s="3">
        <f t="shared" si="81"/>
        <v>178.15199999999999</v>
      </c>
      <c r="E1069" s="8">
        <f t="shared" si="82"/>
        <v>220.56399999999999</v>
      </c>
      <c r="F1069" s="9">
        <f t="shared" si="83"/>
        <v>258.12</v>
      </c>
      <c r="G1069" s="10">
        <f t="shared" si="84"/>
        <v>285.73500000000001</v>
      </c>
      <c r="I1069" s="6">
        <v>89.01</v>
      </c>
      <c r="J1069" s="7">
        <v>96.544000000000011</v>
      </c>
      <c r="K1069" s="3">
        <v>98.151999999999987</v>
      </c>
      <c r="L1069" s="8">
        <v>100.56399999999999</v>
      </c>
      <c r="M1069" s="9">
        <v>98.12</v>
      </c>
      <c r="N1069" s="10">
        <v>85.734999999999985</v>
      </c>
      <c r="O1069"/>
      <c r="P1069"/>
      <c r="Q1069"/>
      <c r="R1069"/>
      <c r="S1069"/>
    </row>
    <row r="1070" spans="1:19" x14ac:dyDescent="0.3">
      <c r="A1070">
        <v>2932</v>
      </c>
      <c r="B1070" s="6">
        <v>89.04</v>
      </c>
      <c r="C1070" s="7">
        <f t="shared" si="80"/>
        <v>136.61600000000001</v>
      </c>
      <c r="D1070" s="3">
        <f t="shared" si="81"/>
        <v>178.24799999999999</v>
      </c>
      <c r="E1070" s="8">
        <f t="shared" si="82"/>
        <v>220.56399999999999</v>
      </c>
      <c r="F1070" s="9">
        <f t="shared" si="83"/>
        <v>258.26</v>
      </c>
      <c r="G1070" s="10">
        <f t="shared" si="84"/>
        <v>284.96999999999997</v>
      </c>
      <c r="I1070" s="6">
        <v>89.04</v>
      </c>
      <c r="J1070" s="7">
        <v>96.616000000000014</v>
      </c>
      <c r="K1070" s="3">
        <v>98.248000000000005</v>
      </c>
      <c r="L1070" s="8">
        <v>100.56399999999999</v>
      </c>
      <c r="M1070" s="9">
        <v>98.259999999999991</v>
      </c>
      <c r="N1070" s="10">
        <v>84.969999999999985</v>
      </c>
      <c r="O1070"/>
      <c r="P1070"/>
      <c r="Q1070"/>
      <c r="R1070"/>
      <c r="S1070"/>
    </row>
    <row r="1071" spans="1:19" x14ac:dyDescent="0.3">
      <c r="A1071">
        <v>2931</v>
      </c>
      <c r="B1071" s="6">
        <v>89.06</v>
      </c>
      <c r="C1071" s="7">
        <f t="shared" si="80"/>
        <v>136.68799999999999</v>
      </c>
      <c r="D1071" s="3">
        <f t="shared" si="81"/>
        <v>178.33199999999999</v>
      </c>
      <c r="E1071" s="8">
        <f t="shared" si="82"/>
        <v>220.56399999999999</v>
      </c>
      <c r="F1071" s="9">
        <f t="shared" si="83"/>
        <v>258.39999999999998</v>
      </c>
      <c r="G1071" s="10">
        <f t="shared" si="84"/>
        <v>284.25</v>
      </c>
      <c r="I1071" s="6">
        <v>89.06</v>
      </c>
      <c r="J1071" s="7">
        <v>96.687999999999988</v>
      </c>
      <c r="K1071" s="3">
        <v>98.331999999999994</v>
      </c>
      <c r="L1071" s="8">
        <v>100.56399999999999</v>
      </c>
      <c r="M1071" s="9">
        <v>98.4</v>
      </c>
      <c r="N1071" s="10">
        <v>84.25</v>
      </c>
      <c r="O1071"/>
      <c r="P1071"/>
      <c r="Q1071"/>
      <c r="R1071"/>
      <c r="S1071"/>
    </row>
    <row r="1072" spans="1:19" x14ac:dyDescent="0.3">
      <c r="A1072">
        <v>2930</v>
      </c>
      <c r="B1072" s="6">
        <v>89.09</v>
      </c>
      <c r="C1072" s="7">
        <f t="shared" si="80"/>
        <v>136.76</v>
      </c>
      <c r="D1072" s="3">
        <f t="shared" si="81"/>
        <v>178.404</v>
      </c>
      <c r="E1072" s="8">
        <f t="shared" si="82"/>
        <v>220.56399999999999</v>
      </c>
      <c r="F1072" s="9">
        <f t="shared" si="83"/>
        <v>258.53999999999996</v>
      </c>
      <c r="G1072" s="10">
        <f t="shared" si="84"/>
        <v>283.53000000000003</v>
      </c>
      <c r="I1072" s="6">
        <v>89.09</v>
      </c>
      <c r="J1072" s="7">
        <v>96.759999999999991</v>
      </c>
      <c r="K1072" s="3">
        <v>98.403999999999996</v>
      </c>
      <c r="L1072" s="8">
        <v>100.56399999999999</v>
      </c>
      <c r="M1072" s="9">
        <v>98.539999999999992</v>
      </c>
      <c r="N1072" s="10">
        <v>83.530000000000015</v>
      </c>
      <c r="O1072"/>
      <c r="P1072"/>
      <c r="Q1072"/>
      <c r="R1072"/>
      <c r="S1072"/>
    </row>
    <row r="1073" spans="1:19" x14ac:dyDescent="0.3">
      <c r="A1073">
        <v>2929</v>
      </c>
      <c r="B1073" s="6">
        <v>89.13</v>
      </c>
      <c r="C1073" s="7">
        <f t="shared" si="80"/>
        <v>136.82</v>
      </c>
      <c r="D1073" s="3">
        <f t="shared" si="81"/>
        <v>178.476</v>
      </c>
      <c r="E1073" s="8">
        <f t="shared" si="82"/>
        <v>220.58799999999999</v>
      </c>
      <c r="F1073" s="9">
        <f t="shared" si="83"/>
        <v>258.7</v>
      </c>
      <c r="G1073" s="10">
        <f t="shared" si="84"/>
        <v>282.81000000000006</v>
      </c>
      <c r="I1073" s="6">
        <v>89.13</v>
      </c>
      <c r="J1073" s="7">
        <v>96.82</v>
      </c>
      <c r="K1073" s="3">
        <v>98.475999999999999</v>
      </c>
      <c r="L1073" s="8">
        <v>100.58799999999999</v>
      </c>
      <c r="M1073" s="9">
        <v>98.699999999999989</v>
      </c>
      <c r="N1073" s="10">
        <v>82.810000000000031</v>
      </c>
      <c r="O1073"/>
      <c r="P1073"/>
      <c r="Q1073"/>
      <c r="R1073"/>
      <c r="S1073"/>
    </row>
    <row r="1074" spans="1:19" x14ac:dyDescent="0.3">
      <c r="A1074">
        <v>2928</v>
      </c>
      <c r="B1074" s="6">
        <v>89.17</v>
      </c>
      <c r="C1074" s="7">
        <f t="shared" si="80"/>
        <v>136.892</v>
      </c>
      <c r="D1074" s="3">
        <f t="shared" si="81"/>
        <v>178.56</v>
      </c>
      <c r="E1074" s="8">
        <f t="shared" si="82"/>
        <v>220.624</v>
      </c>
      <c r="F1074" s="9">
        <f t="shared" si="83"/>
        <v>258.84000000000003</v>
      </c>
      <c r="G1074" s="10">
        <f t="shared" si="84"/>
        <v>282.18000000000006</v>
      </c>
      <c r="I1074" s="6">
        <v>89.17</v>
      </c>
      <c r="J1074" s="7">
        <v>96.891999999999996</v>
      </c>
      <c r="K1074" s="3">
        <v>98.56</v>
      </c>
      <c r="L1074" s="8">
        <v>100.624</v>
      </c>
      <c r="M1074" s="9">
        <v>98.84</v>
      </c>
      <c r="N1074" s="10">
        <v>82.180000000000035</v>
      </c>
      <c r="O1074"/>
      <c r="P1074"/>
      <c r="Q1074"/>
      <c r="R1074"/>
      <c r="S1074"/>
    </row>
    <row r="1075" spans="1:19" x14ac:dyDescent="0.3">
      <c r="A1075">
        <v>2927</v>
      </c>
      <c r="B1075" s="6">
        <v>89.22</v>
      </c>
      <c r="C1075" s="7">
        <f t="shared" si="80"/>
        <v>136.94</v>
      </c>
      <c r="D1075" s="3">
        <f t="shared" si="81"/>
        <v>178.63200000000001</v>
      </c>
      <c r="E1075" s="8">
        <f t="shared" si="82"/>
        <v>220.672</v>
      </c>
      <c r="F1075" s="9">
        <f t="shared" si="83"/>
        <v>259</v>
      </c>
      <c r="G1075" s="10">
        <f t="shared" si="84"/>
        <v>281.68500000000006</v>
      </c>
      <c r="I1075" s="6">
        <v>89.22</v>
      </c>
      <c r="J1075" s="7">
        <v>96.94</v>
      </c>
      <c r="K1075" s="3">
        <v>98.632000000000005</v>
      </c>
      <c r="L1075" s="8">
        <v>100.672</v>
      </c>
      <c r="M1075" s="9">
        <v>99</v>
      </c>
      <c r="N1075" s="10">
        <v>81.685000000000031</v>
      </c>
      <c r="O1075"/>
      <c r="P1075"/>
      <c r="Q1075"/>
      <c r="R1075"/>
      <c r="S1075"/>
    </row>
    <row r="1076" spans="1:19" x14ac:dyDescent="0.3">
      <c r="A1076">
        <v>2926</v>
      </c>
      <c r="B1076" s="6">
        <v>89.27</v>
      </c>
      <c r="C1076" s="7">
        <f t="shared" si="80"/>
        <v>137</v>
      </c>
      <c r="D1076" s="3">
        <f t="shared" si="81"/>
        <v>178.70400000000001</v>
      </c>
      <c r="E1076" s="8">
        <f t="shared" si="82"/>
        <v>220.732</v>
      </c>
      <c r="F1076" s="9">
        <f t="shared" si="83"/>
        <v>259.14</v>
      </c>
      <c r="G1076" s="10">
        <f t="shared" si="84"/>
        <v>281.28000000000003</v>
      </c>
      <c r="I1076" s="6">
        <v>89.27</v>
      </c>
      <c r="J1076" s="7">
        <v>97</v>
      </c>
      <c r="K1076" s="3">
        <v>98.704000000000008</v>
      </c>
      <c r="L1076" s="8">
        <v>100.732</v>
      </c>
      <c r="M1076" s="9">
        <v>99.139999999999986</v>
      </c>
      <c r="N1076" s="10">
        <v>81.280000000000015</v>
      </c>
      <c r="O1076"/>
      <c r="P1076"/>
      <c r="Q1076"/>
      <c r="R1076"/>
      <c r="S1076"/>
    </row>
    <row r="1077" spans="1:19" x14ac:dyDescent="0.3">
      <c r="A1077">
        <v>2925</v>
      </c>
      <c r="B1077" s="6">
        <v>89.32</v>
      </c>
      <c r="C1077" s="7">
        <f t="shared" si="80"/>
        <v>137.048</v>
      </c>
      <c r="D1077" s="3">
        <f t="shared" si="81"/>
        <v>178.77600000000001</v>
      </c>
      <c r="E1077" s="8">
        <f t="shared" si="82"/>
        <v>220.78</v>
      </c>
      <c r="F1077" s="9">
        <f t="shared" si="83"/>
        <v>259.27999999999997</v>
      </c>
      <c r="G1077" s="10">
        <f t="shared" si="84"/>
        <v>281.05500000000006</v>
      </c>
      <c r="I1077" s="6">
        <v>89.32</v>
      </c>
      <c r="J1077" s="7">
        <v>97.048000000000002</v>
      </c>
      <c r="K1077" s="3">
        <v>98.77600000000001</v>
      </c>
      <c r="L1077" s="8">
        <v>100.78</v>
      </c>
      <c r="M1077" s="9">
        <v>99.28</v>
      </c>
      <c r="N1077" s="10">
        <v>81.055000000000035</v>
      </c>
      <c r="O1077"/>
      <c r="P1077"/>
      <c r="Q1077"/>
      <c r="R1077"/>
      <c r="S1077"/>
    </row>
    <row r="1078" spans="1:19" x14ac:dyDescent="0.3">
      <c r="A1078">
        <v>2924</v>
      </c>
      <c r="B1078" s="6">
        <v>89.36</v>
      </c>
      <c r="C1078" s="7">
        <f t="shared" si="80"/>
        <v>137.108</v>
      </c>
      <c r="D1078" s="3">
        <f t="shared" si="81"/>
        <v>178.87200000000001</v>
      </c>
      <c r="E1078" s="8">
        <f t="shared" si="82"/>
        <v>220.816</v>
      </c>
      <c r="F1078" s="9">
        <f t="shared" si="83"/>
        <v>259.41999999999996</v>
      </c>
      <c r="G1078" s="10">
        <f t="shared" si="84"/>
        <v>280.96499999999997</v>
      </c>
      <c r="I1078" s="6">
        <v>89.36</v>
      </c>
      <c r="J1078" s="7">
        <v>97.108000000000004</v>
      </c>
      <c r="K1078" s="3">
        <v>98.872</v>
      </c>
      <c r="L1078" s="8">
        <v>100.816</v>
      </c>
      <c r="M1078" s="9">
        <v>99.419999999999987</v>
      </c>
      <c r="N1078" s="10">
        <v>80.964999999999975</v>
      </c>
      <c r="O1078"/>
      <c r="P1078"/>
      <c r="Q1078"/>
      <c r="R1078"/>
      <c r="S1078"/>
    </row>
    <row r="1079" spans="1:19" x14ac:dyDescent="0.3">
      <c r="A1079">
        <v>2923</v>
      </c>
      <c r="B1079" s="6">
        <v>89.4</v>
      </c>
      <c r="C1079" s="7">
        <f t="shared" si="80"/>
        <v>137.15600000000001</v>
      </c>
      <c r="D1079" s="3">
        <f t="shared" si="81"/>
        <v>178.96800000000002</v>
      </c>
      <c r="E1079" s="8">
        <f t="shared" si="82"/>
        <v>220.828</v>
      </c>
      <c r="F1079" s="9">
        <f t="shared" si="83"/>
        <v>259.56</v>
      </c>
      <c r="G1079" s="10">
        <f t="shared" si="84"/>
        <v>281.10000000000002</v>
      </c>
      <c r="I1079" s="6">
        <v>89.4</v>
      </c>
      <c r="J1079" s="7">
        <v>97.155999999999992</v>
      </c>
      <c r="K1079" s="3">
        <v>98.968000000000004</v>
      </c>
      <c r="L1079" s="8">
        <v>100.828</v>
      </c>
      <c r="M1079" s="9">
        <v>99.56</v>
      </c>
      <c r="N1079" s="10">
        <v>81.099999999999994</v>
      </c>
      <c r="O1079"/>
      <c r="P1079"/>
      <c r="Q1079"/>
      <c r="R1079"/>
      <c r="S1079"/>
    </row>
    <row r="1080" spans="1:19" x14ac:dyDescent="0.3">
      <c r="A1080">
        <v>2922</v>
      </c>
      <c r="B1080" s="6">
        <v>89.44</v>
      </c>
      <c r="C1080" s="7">
        <f t="shared" si="80"/>
        <v>137.20400000000001</v>
      </c>
      <c r="D1080" s="3">
        <f t="shared" si="81"/>
        <v>179.06399999999999</v>
      </c>
      <c r="E1080" s="8">
        <f t="shared" si="82"/>
        <v>220.828</v>
      </c>
      <c r="F1080" s="9">
        <f t="shared" si="83"/>
        <v>259.7</v>
      </c>
      <c r="G1080" s="10">
        <f t="shared" si="84"/>
        <v>281.41500000000002</v>
      </c>
      <c r="I1080" s="6">
        <v>89.44</v>
      </c>
      <c r="J1080" s="7">
        <v>97.204000000000008</v>
      </c>
      <c r="K1080" s="3">
        <v>99.063999999999993</v>
      </c>
      <c r="L1080" s="8">
        <v>100.828</v>
      </c>
      <c r="M1080" s="9">
        <v>99.699999999999989</v>
      </c>
      <c r="N1080" s="10">
        <v>81.41500000000002</v>
      </c>
      <c r="O1080"/>
      <c r="P1080"/>
      <c r="Q1080"/>
      <c r="R1080"/>
      <c r="S1080"/>
    </row>
    <row r="1081" spans="1:19" x14ac:dyDescent="0.3">
      <c r="A1081">
        <v>2921</v>
      </c>
      <c r="B1081" s="6">
        <v>89.47</v>
      </c>
      <c r="C1081" s="7">
        <f t="shared" si="80"/>
        <v>137.24</v>
      </c>
      <c r="D1081" s="3">
        <f t="shared" si="81"/>
        <v>179.16</v>
      </c>
      <c r="E1081" s="8">
        <f t="shared" si="82"/>
        <v>220.816</v>
      </c>
      <c r="F1081" s="9">
        <f t="shared" si="83"/>
        <v>259.84000000000003</v>
      </c>
      <c r="G1081" s="10">
        <f t="shared" si="84"/>
        <v>281.91000000000003</v>
      </c>
      <c r="I1081" s="6">
        <v>89.47</v>
      </c>
      <c r="J1081" s="7">
        <v>97.240000000000009</v>
      </c>
      <c r="K1081" s="3">
        <v>99.16</v>
      </c>
      <c r="L1081" s="8">
        <v>100.816</v>
      </c>
      <c r="M1081" s="9">
        <v>99.84</v>
      </c>
      <c r="N1081" s="10">
        <v>81.910000000000025</v>
      </c>
      <c r="O1081"/>
      <c r="P1081"/>
      <c r="Q1081"/>
      <c r="R1081"/>
      <c r="S1081"/>
    </row>
    <row r="1082" spans="1:19" x14ac:dyDescent="0.3">
      <c r="A1082">
        <v>2920</v>
      </c>
      <c r="B1082" s="6">
        <v>89.5</v>
      </c>
      <c r="C1082" s="7">
        <f t="shared" si="80"/>
        <v>137.27600000000001</v>
      </c>
      <c r="D1082" s="3">
        <f t="shared" si="81"/>
        <v>179.232</v>
      </c>
      <c r="E1082" s="8">
        <f t="shared" si="82"/>
        <v>220.792</v>
      </c>
      <c r="F1082" s="9">
        <f t="shared" si="83"/>
        <v>259.96000000000004</v>
      </c>
      <c r="G1082" s="10">
        <f t="shared" si="84"/>
        <v>282.54000000000002</v>
      </c>
      <c r="I1082" s="6">
        <v>89.5</v>
      </c>
      <c r="J1082" s="7">
        <v>97.27600000000001</v>
      </c>
      <c r="K1082" s="3">
        <v>99.231999999999999</v>
      </c>
      <c r="L1082" s="8">
        <v>100.792</v>
      </c>
      <c r="M1082" s="9">
        <v>99.960000000000008</v>
      </c>
      <c r="N1082" s="10">
        <v>82.54000000000002</v>
      </c>
      <c r="O1082"/>
      <c r="P1082"/>
      <c r="Q1082"/>
      <c r="R1082"/>
      <c r="S1082"/>
    </row>
    <row r="1083" spans="1:19" x14ac:dyDescent="0.3">
      <c r="A1083">
        <v>2919</v>
      </c>
      <c r="B1083" s="6">
        <v>89.52</v>
      </c>
      <c r="C1083" s="7">
        <f t="shared" si="80"/>
        <v>137.30000000000001</v>
      </c>
      <c r="D1083" s="3">
        <f t="shared" si="81"/>
        <v>179.256</v>
      </c>
      <c r="E1083" s="8">
        <f t="shared" si="82"/>
        <v>220.768</v>
      </c>
      <c r="F1083" s="9">
        <f t="shared" si="83"/>
        <v>260.03999999999996</v>
      </c>
      <c r="G1083" s="10">
        <f t="shared" si="84"/>
        <v>283.26</v>
      </c>
      <c r="I1083" s="6">
        <v>89.52</v>
      </c>
      <c r="J1083" s="7">
        <v>97.3</v>
      </c>
      <c r="K1083" s="3">
        <v>99.256</v>
      </c>
      <c r="L1083" s="8">
        <v>100.768</v>
      </c>
      <c r="M1083" s="9">
        <v>100.03999999999999</v>
      </c>
      <c r="N1083" s="10">
        <v>83.26</v>
      </c>
      <c r="O1083"/>
      <c r="P1083"/>
      <c r="Q1083"/>
      <c r="R1083"/>
      <c r="S1083"/>
    </row>
    <row r="1084" spans="1:19" x14ac:dyDescent="0.3">
      <c r="A1084">
        <v>2918</v>
      </c>
      <c r="B1084" s="6">
        <v>89.54</v>
      </c>
      <c r="C1084" s="7">
        <f t="shared" si="80"/>
        <v>137.31200000000001</v>
      </c>
      <c r="D1084" s="3">
        <f t="shared" si="81"/>
        <v>179.232</v>
      </c>
      <c r="E1084" s="8">
        <f t="shared" si="82"/>
        <v>220.744</v>
      </c>
      <c r="F1084" s="9">
        <f t="shared" si="83"/>
        <v>260.06</v>
      </c>
      <c r="G1084" s="10">
        <f t="shared" si="84"/>
        <v>284.06999999999994</v>
      </c>
      <c r="I1084" s="6">
        <v>89.54</v>
      </c>
      <c r="J1084" s="7">
        <v>97.312000000000012</v>
      </c>
      <c r="K1084" s="3">
        <v>99.231999999999999</v>
      </c>
      <c r="L1084" s="8">
        <v>100.744</v>
      </c>
      <c r="M1084" s="9">
        <v>100.06</v>
      </c>
      <c r="N1084" s="10">
        <v>84.069999999999965</v>
      </c>
      <c r="O1084"/>
      <c r="P1084"/>
      <c r="Q1084"/>
      <c r="R1084"/>
      <c r="S1084"/>
    </row>
    <row r="1085" spans="1:19" x14ac:dyDescent="0.3">
      <c r="A1085">
        <v>2917</v>
      </c>
      <c r="B1085" s="6">
        <v>89.56</v>
      </c>
      <c r="C1085" s="7">
        <f t="shared" si="80"/>
        <v>137.31200000000001</v>
      </c>
      <c r="D1085" s="3">
        <f t="shared" si="81"/>
        <v>179.184</v>
      </c>
      <c r="E1085" s="8">
        <f t="shared" si="82"/>
        <v>220.72</v>
      </c>
      <c r="F1085" s="9">
        <f t="shared" si="83"/>
        <v>260</v>
      </c>
      <c r="G1085" s="10">
        <f t="shared" si="84"/>
        <v>284.92500000000001</v>
      </c>
      <c r="I1085" s="6">
        <v>89.56</v>
      </c>
      <c r="J1085" s="7">
        <v>97.312000000000012</v>
      </c>
      <c r="K1085" s="3">
        <v>99.183999999999997</v>
      </c>
      <c r="L1085" s="8">
        <v>100.72</v>
      </c>
      <c r="M1085" s="9">
        <v>100</v>
      </c>
      <c r="N1085" s="10">
        <v>84.925000000000026</v>
      </c>
      <c r="O1085"/>
      <c r="P1085"/>
      <c r="Q1085"/>
      <c r="R1085"/>
      <c r="S1085"/>
    </row>
    <row r="1086" spans="1:19" x14ac:dyDescent="0.3">
      <c r="A1086">
        <v>2916</v>
      </c>
      <c r="B1086" s="6">
        <v>89.58</v>
      </c>
      <c r="C1086" s="7">
        <f t="shared" si="80"/>
        <v>137.30000000000001</v>
      </c>
      <c r="D1086" s="3">
        <f t="shared" si="81"/>
        <v>179.14800000000002</v>
      </c>
      <c r="E1086" s="8">
        <f t="shared" si="82"/>
        <v>220.684</v>
      </c>
      <c r="F1086" s="9">
        <f t="shared" si="83"/>
        <v>259.88</v>
      </c>
      <c r="G1086" s="10">
        <f t="shared" si="84"/>
        <v>285.73500000000001</v>
      </c>
      <c r="I1086" s="6">
        <v>89.58</v>
      </c>
      <c r="J1086" s="7">
        <v>97.3</v>
      </c>
      <c r="K1086" s="3">
        <v>99.14800000000001</v>
      </c>
      <c r="L1086" s="8">
        <v>100.684</v>
      </c>
      <c r="M1086" s="9">
        <v>99.88</v>
      </c>
      <c r="N1086" s="10">
        <v>85.734999999999985</v>
      </c>
      <c r="O1086"/>
      <c r="P1086"/>
      <c r="Q1086"/>
      <c r="R1086"/>
      <c r="S1086"/>
    </row>
    <row r="1087" spans="1:19" x14ac:dyDescent="0.3">
      <c r="A1087">
        <v>2915</v>
      </c>
      <c r="B1087" s="6">
        <v>89.6</v>
      </c>
      <c r="C1087" s="7">
        <f t="shared" si="80"/>
        <v>137.27600000000001</v>
      </c>
      <c r="D1087" s="3">
        <f t="shared" si="81"/>
        <v>179.11200000000002</v>
      </c>
      <c r="E1087" s="8">
        <f t="shared" si="82"/>
        <v>220.66</v>
      </c>
      <c r="F1087" s="9">
        <f t="shared" si="83"/>
        <v>259.68</v>
      </c>
      <c r="G1087" s="10">
        <f t="shared" si="84"/>
        <v>286.58999999999997</v>
      </c>
      <c r="I1087" s="6">
        <v>89.6</v>
      </c>
      <c r="J1087" s="7">
        <v>97.27600000000001</v>
      </c>
      <c r="K1087" s="3">
        <v>99.112000000000009</v>
      </c>
      <c r="L1087" s="8">
        <v>100.66</v>
      </c>
      <c r="M1087" s="9">
        <v>99.68</v>
      </c>
      <c r="N1087" s="10">
        <v>86.589999999999975</v>
      </c>
      <c r="O1087"/>
      <c r="P1087"/>
      <c r="Q1087"/>
      <c r="R1087"/>
      <c r="S1087"/>
    </row>
    <row r="1088" spans="1:19" x14ac:dyDescent="0.3">
      <c r="A1088">
        <v>2914</v>
      </c>
      <c r="B1088" s="6">
        <v>89.62</v>
      </c>
      <c r="C1088" s="7">
        <f t="shared" si="80"/>
        <v>137.24</v>
      </c>
      <c r="D1088" s="3">
        <f t="shared" si="81"/>
        <v>179.08799999999999</v>
      </c>
      <c r="E1088" s="8">
        <f t="shared" si="82"/>
        <v>220.636</v>
      </c>
      <c r="F1088" s="9">
        <f t="shared" si="83"/>
        <v>259.44</v>
      </c>
      <c r="G1088" s="10">
        <f t="shared" si="84"/>
        <v>287.39999999999998</v>
      </c>
      <c r="I1088" s="6">
        <v>89.62</v>
      </c>
      <c r="J1088" s="7">
        <v>97.240000000000009</v>
      </c>
      <c r="K1088" s="3">
        <v>99.087999999999994</v>
      </c>
      <c r="L1088" s="8">
        <v>100.636</v>
      </c>
      <c r="M1088" s="9">
        <v>99.44</v>
      </c>
      <c r="N1088" s="10">
        <v>87.4</v>
      </c>
      <c r="O1088"/>
      <c r="P1088"/>
      <c r="Q1088"/>
      <c r="R1088"/>
      <c r="S1088"/>
    </row>
    <row r="1089" spans="1:19" x14ac:dyDescent="0.3">
      <c r="A1089">
        <v>2913</v>
      </c>
      <c r="B1089" s="6">
        <v>89.64</v>
      </c>
      <c r="C1089" s="7">
        <f t="shared" si="80"/>
        <v>137.20400000000001</v>
      </c>
      <c r="D1089" s="3">
        <f t="shared" si="81"/>
        <v>179.06399999999999</v>
      </c>
      <c r="E1089" s="8">
        <f t="shared" si="82"/>
        <v>220.624</v>
      </c>
      <c r="F1089" s="9">
        <f t="shared" si="83"/>
        <v>259.18</v>
      </c>
      <c r="G1089" s="10">
        <f t="shared" si="84"/>
        <v>288.12</v>
      </c>
      <c r="I1089" s="6">
        <v>89.64</v>
      </c>
      <c r="J1089" s="7">
        <v>97.204000000000008</v>
      </c>
      <c r="K1089" s="3">
        <v>99.063999999999993</v>
      </c>
      <c r="L1089" s="8">
        <v>100.624</v>
      </c>
      <c r="M1089" s="9">
        <v>99.18</v>
      </c>
      <c r="N1089" s="10">
        <v>88.12</v>
      </c>
      <c r="O1089"/>
      <c r="P1089"/>
      <c r="Q1089"/>
      <c r="R1089"/>
      <c r="S1089"/>
    </row>
    <row r="1090" spans="1:19" x14ac:dyDescent="0.3">
      <c r="A1090">
        <v>2912</v>
      </c>
      <c r="B1090" s="6">
        <v>89.66</v>
      </c>
      <c r="C1090" s="7">
        <f t="shared" si="80"/>
        <v>137.18</v>
      </c>
      <c r="D1090" s="3">
        <f t="shared" si="81"/>
        <v>179.04000000000002</v>
      </c>
      <c r="E1090" s="8">
        <f t="shared" si="82"/>
        <v>220.61200000000002</v>
      </c>
      <c r="F1090" s="9">
        <f t="shared" si="83"/>
        <v>258.94</v>
      </c>
      <c r="G1090" s="10">
        <f t="shared" si="84"/>
        <v>288.79500000000002</v>
      </c>
      <c r="I1090" s="6">
        <v>89.66</v>
      </c>
      <c r="J1090" s="7">
        <v>97.18</v>
      </c>
      <c r="K1090" s="3">
        <v>99.04</v>
      </c>
      <c r="L1090" s="8">
        <v>100.61200000000001</v>
      </c>
      <c r="M1090" s="9">
        <v>98.94</v>
      </c>
      <c r="N1090" s="10">
        <v>88.795000000000016</v>
      </c>
      <c r="O1090"/>
      <c r="P1090"/>
      <c r="Q1090"/>
      <c r="R1090"/>
      <c r="S1090"/>
    </row>
    <row r="1091" spans="1:19" x14ac:dyDescent="0.3">
      <c r="A1091">
        <v>2911</v>
      </c>
      <c r="B1091" s="6">
        <v>89.69</v>
      </c>
      <c r="C1091" s="7">
        <f t="shared" ref="C1091:C1154" si="85">J1091+40</f>
        <v>137.15600000000001</v>
      </c>
      <c r="D1091" s="3">
        <f t="shared" ref="D1091:D1154" si="86">K1091+80</f>
        <v>179.02799999999999</v>
      </c>
      <c r="E1091" s="8">
        <f t="shared" ref="E1091:E1154" si="87">L1091+120</f>
        <v>220.61200000000002</v>
      </c>
      <c r="F1091" s="9">
        <f t="shared" ref="F1091:F1154" si="88">M1091+160</f>
        <v>258.74</v>
      </c>
      <c r="G1091" s="10">
        <f t="shared" ref="G1091:G1154" si="89">N1091+200</f>
        <v>289.38</v>
      </c>
      <c r="I1091" s="6">
        <v>89.69</v>
      </c>
      <c r="J1091" s="7">
        <v>97.155999999999992</v>
      </c>
      <c r="K1091" s="3">
        <v>99.027999999999992</v>
      </c>
      <c r="L1091" s="8">
        <v>100.61200000000001</v>
      </c>
      <c r="M1091" s="9">
        <v>98.740000000000009</v>
      </c>
      <c r="N1091" s="10">
        <v>89.38</v>
      </c>
      <c r="O1091"/>
      <c r="P1091"/>
      <c r="Q1091"/>
      <c r="R1091"/>
      <c r="S1091"/>
    </row>
    <row r="1092" spans="1:19" x14ac:dyDescent="0.3">
      <c r="A1092">
        <v>2910</v>
      </c>
      <c r="B1092" s="6">
        <v>89.72</v>
      </c>
      <c r="C1092" s="7">
        <f t="shared" si="85"/>
        <v>137.14400000000001</v>
      </c>
      <c r="D1092" s="3">
        <f t="shared" si="86"/>
        <v>179.04000000000002</v>
      </c>
      <c r="E1092" s="8">
        <f t="shared" si="87"/>
        <v>220.624</v>
      </c>
      <c r="F1092" s="9">
        <f t="shared" si="88"/>
        <v>258.58000000000004</v>
      </c>
      <c r="G1092" s="10">
        <f t="shared" si="89"/>
        <v>289.92</v>
      </c>
      <c r="I1092" s="6">
        <v>89.72</v>
      </c>
      <c r="J1092" s="7">
        <v>97.144000000000005</v>
      </c>
      <c r="K1092" s="3">
        <v>99.04</v>
      </c>
      <c r="L1092" s="8">
        <v>100.624</v>
      </c>
      <c r="M1092" s="9">
        <v>98.580000000000013</v>
      </c>
      <c r="N1092" s="10">
        <v>89.920000000000016</v>
      </c>
      <c r="O1092"/>
      <c r="P1092"/>
      <c r="Q1092"/>
      <c r="R1092"/>
      <c r="S1092"/>
    </row>
    <row r="1093" spans="1:19" x14ac:dyDescent="0.3">
      <c r="A1093">
        <v>2909</v>
      </c>
      <c r="B1093" s="6">
        <v>89.75</v>
      </c>
      <c r="C1093" s="7">
        <f t="shared" si="85"/>
        <v>137.14400000000001</v>
      </c>
      <c r="D1093" s="3">
        <f t="shared" si="86"/>
        <v>179.07600000000002</v>
      </c>
      <c r="E1093" s="8">
        <f t="shared" si="87"/>
        <v>220.636</v>
      </c>
      <c r="F1093" s="9">
        <f t="shared" si="88"/>
        <v>258.44</v>
      </c>
      <c r="G1093" s="10">
        <f t="shared" si="89"/>
        <v>290.37</v>
      </c>
      <c r="I1093" s="6">
        <v>89.75</v>
      </c>
      <c r="J1093" s="7">
        <v>97.144000000000005</v>
      </c>
      <c r="K1093" s="3">
        <v>99.076000000000008</v>
      </c>
      <c r="L1093" s="8">
        <v>100.636</v>
      </c>
      <c r="M1093" s="9">
        <v>98.44</v>
      </c>
      <c r="N1093" s="10">
        <v>90.37</v>
      </c>
      <c r="O1093"/>
      <c r="P1093"/>
      <c r="Q1093"/>
      <c r="R1093"/>
      <c r="S1093"/>
    </row>
    <row r="1094" spans="1:19" x14ac:dyDescent="0.3">
      <c r="A1094">
        <v>2908</v>
      </c>
      <c r="B1094" s="6">
        <v>89.78</v>
      </c>
      <c r="C1094" s="7">
        <f t="shared" si="85"/>
        <v>137.14400000000001</v>
      </c>
      <c r="D1094" s="3">
        <f t="shared" si="86"/>
        <v>179.136</v>
      </c>
      <c r="E1094" s="8">
        <f t="shared" si="87"/>
        <v>220.64800000000002</v>
      </c>
      <c r="F1094" s="9">
        <f t="shared" si="88"/>
        <v>258.36</v>
      </c>
      <c r="G1094" s="10">
        <f t="shared" si="89"/>
        <v>290.77499999999998</v>
      </c>
      <c r="I1094" s="6">
        <v>89.78</v>
      </c>
      <c r="J1094" s="7">
        <v>97.144000000000005</v>
      </c>
      <c r="K1094" s="3">
        <v>99.135999999999996</v>
      </c>
      <c r="L1094" s="8">
        <v>100.64800000000001</v>
      </c>
      <c r="M1094" s="9">
        <v>98.360000000000014</v>
      </c>
      <c r="N1094" s="10">
        <v>90.775000000000006</v>
      </c>
      <c r="O1094"/>
      <c r="P1094"/>
      <c r="Q1094"/>
      <c r="R1094"/>
      <c r="S1094"/>
    </row>
    <row r="1095" spans="1:19" x14ac:dyDescent="0.3">
      <c r="A1095">
        <v>2907</v>
      </c>
      <c r="B1095" s="6">
        <v>89.82</v>
      </c>
      <c r="C1095" s="7">
        <f t="shared" si="85"/>
        <v>137.15600000000001</v>
      </c>
      <c r="D1095" s="3">
        <f t="shared" si="86"/>
        <v>179.172</v>
      </c>
      <c r="E1095" s="8">
        <f t="shared" si="87"/>
        <v>220.66</v>
      </c>
      <c r="F1095" s="9">
        <f t="shared" si="88"/>
        <v>258.3</v>
      </c>
      <c r="G1095" s="10">
        <f t="shared" si="89"/>
        <v>291.13499999999999</v>
      </c>
      <c r="I1095" s="6">
        <v>89.82</v>
      </c>
      <c r="J1095" s="7">
        <v>97.155999999999992</v>
      </c>
      <c r="K1095" s="3">
        <v>99.171999999999997</v>
      </c>
      <c r="L1095" s="8">
        <v>100.66</v>
      </c>
      <c r="M1095" s="9">
        <v>98.300000000000011</v>
      </c>
      <c r="N1095" s="10">
        <v>91.135000000000005</v>
      </c>
      <c r="O1095"/>
      <c r="P1095"/>
      <c r="Q1095"/>
      <c r="R1095"/>
      <c r="S1095"/>
    </row>
    <row r="1096" spans="1:19" x14ac:dyDescent="0.3">
      <c r="A1096">
        <v>2906</v>
      </c>
      <c r="B1096" s="6">
        <v>89.85</v>
      </c>
      <c r="C1096" s="7">
        <f t="shared" si="85"/>
        <v>137.16800000000001</v>
      </c>
      <c r="D1096" s="3">
        <f t="shared" si="86"/>
        <v>179.196</v>
      </c>
      <c r="E1096" s="8">
        <f t="shared" si="87"/>
        <v>220.66</v>
      </c>
      <c r="F1096" s="9">
        <f t="shared" si="88"/>
        <v>258.24</v>
      </c>
      <c r="G1096" s="10">
        <f t="shared" si="89"/>
        <v>291.495</v>
      </c>
      <c r="I1096" s="6">
        <v>89.85</v>
      </c>
      <c r="J1096" s="7">
        <v>97.168000000000006</v>
      </c>
      <c r="K1096" s="3">
        <v>99.195999999999998</v>
      </c>
      <c r="L1096" s="8">
        <v>100.66</v>
      </c>
      <c r="M1096" s="9">
        <v>98.240000000000009</v>
      </c>
      <c r="N1096" s="10">
        <v>91.495000000000005</v>
      </c>
      <c r="O1096"/>
      <c r="P1096"/>
      <c r="Q1096"/>
      <c r="R1096"/>
      <c r="S1096"/>
    </row>
    <row r="1097" spans="1:19" x14ac:dyDescent="0.3">
      <c r="A1097">
        <v>2905</v>
      </c>
      <c r="B1097" s="6">
        <v>89.88</v>
      </c>
      <c r="C1097" s="7">
        <f t="shared" si="85"/>
        <v>137.19200000000001</v>
      </c>
      <c r="D1097" s="3">
        <f t="shared" si="86"/>
        <v>179.196</v>
      </c>
      <c r="E1097" s="8">
        <f t="shared" si="87"/>
        <v>220.66</v>
      </c>
      <c r="F1097" s="9">
        <f t="shared" si="88"/>
        <v>258.22000000000003</v>
      </c>
      <c r="G1097" s="10">
        <f t="shared" si="89"/>
        <v>291.81000000000006</v>
      </c>
      <c r="I1097" s="6">
        <v>89.88</v>
      </c>
      <c r="J1097" s="7">
        <v>97.191999999999993</v>
      </c>
      <c r="K1097" s="3">
        <v>99.195999999999998</v>
      </c>
      <c r="L1097" s="8">
        <v>100.66</v>
      </c>
      <c r="M1097" s="9">
        <v>98.22</v>
      </c>
      <c r="N1097" s="10">
        <v>91.810000000000031</v>
      </c>
      <c r="O1097"/>
      <c r="P1097"/>
      <c r="Q1097"/>
      <c r="R1097"/>
      <c r="S1097"/>
    </row>
    <row r="1098" spans="1:19" x14ac:dyDescent="0.3">
      <c r="A1098">
        <v>2904</v>
      </c>
      <c r="B1098" s="6">
        <v>89.91</v>
      </c>
      <c r="C1098" s="7">
        <f t="shared" si="85"/>
        <v>137.20400000000001</v>
      </c>
      <c r="D1098" s="3">
        <f t="shared" si="86"/>
        <v>179.196</v>
      </c>
      <c r="E1098" s="8">
        <f t="shared" si="87"/>
        <v>220.66</v>
      </c>
      <c r="F1098" s="9">
        <f t="shared" si="88"/>
        <v>258.18</v>
      </c>
      <c r="G1098" s="10">
        <f t="shared" si="89"/>
        <v>292.08</v>
      </c>
      <c r="I1098" s="6">
        <v>89.91</v>
      </c>
      <c r="J1098" s="7">
        <v>97.204000000000008</v>
      </c>
      <c r="K1098" s="3">
        <v>99.195999999999998</v>
      </c>
      <c r="L1098" s="8">
        <v>100.66</v>
      </c>
      <c r="M1098" s="9">
        <v>98.18</v>
      </c>
      <c r="N1098" s="10">
        <v>92.079999999999984</v>
      </c>
      <c r="O1098"/>
      <c r="P1098"/>
      <c r="Q1098"/>
      <c r="R1098"/>
      <c r="S1098"/>
    </row>
    <row r="1099" spans="1:19" x14ac:dyDescent="0.3">
      <c r="A1099">
        <v>2903</v>
      </c>
      <c r="B1099" s="6">
        <v>89.95</v>
      </c>
      <c r="C1099" s="7">
        <f t="shared" si="85"/>
        <v>137.21600000000001</v>
      </c>
      <c r="D1099" s="3">
        <f t="shared" si="86"/>
        <v>179.184</v>
      </c>
      <c r="E1099" s="8">
        <f t="shared" si="87"/>
        <v>220.64800000000002</v>
      </c>
      <c r="F1099" s="9">
        <f t="shared" si="88"/>
        <v>258.15999999999997</v>
      </c>
      <c r="G1099" s="10">
        <f t="shared" si="89"/>
        <v>292.35000000000002</v>
      </c>
      <c r="I1099" s="6">
        <v>89.95</v>
      </c>
      <c r="J1099" s="7">
        <v>97.216000000000008</v>
      </c>
      <c r="K1099" s="3">
        <v>99.183999999999997</v>
      </c>
      <c r="L1099" s="8">
        <v>100.64800000000001</v>
      </c>
      <c r="M1099" s="9">
        <v>98.16</v>
      </c>
      <c r="N1099" s="10">
        <v>92.35</v>
      </c>
      <c r="O1099"/>
      <c r="P1099"/>
      <c r="Q1099"/>
      <c r="R1099"/>
      <c r="S1099"/>
    </row>
    <row r="1100" spans="1:19" x14ac:dyDescent="0.3">
      <c r="A1100">
        <v>2902</v>
      </c>
      <c r="B1100" s="6">
        <v>89.98</v>
      </c>
      <c r="C1100" s="7">
        <f t="shared" si="85"/>
        <v>137.22800000000001</v>
      </c>
      <c r="D1100" s="3">
        <f t="shared" si="86"/>
        <v>179.196</v>
      </c>
      <c r="E1100" s="8">
        <f t="shared" si="87"/>
        <v>220.636</v>
      </c>
      <c r="F1100" s="9">
        <f t="shared" si="88"/>
        <v>258.14</v>
      </c>
      <c r="G1100" s="10">
        <f t="shared" si="89"/>
        <v>292.57499999999999</v>
      </c>
      <c r="I1100" s="6">
        <v>89.98</v>
      </c>
      <c r="J1100" s="7">
        <v>97.227999999999994</v>
      </c>
      <c r="K1100" s="3">
        <v>99.195999999999998</v>
      </c>
      <c r="L1100" s="8">
        <v>100.636</v>
      </c>
      <c r="M1100" s="9">
        <v>98.139999999999986</v>
      </c>
      <c r="N1100" s="10">
        <v>92.574999999999974</v>
      </c>
      <c r="O1100"/>
      <c r="P1100"/>
      <c r="Q1100"/>
      <c r="R1100"/>
      <c r="S1100"/>
    </row>
    <row r="1101" spans="1:19" x14ac:dyDescent="0.3">
      <c r="A1101">
        <v>2901</v>
      </c>
      <c r="B1101" s="6">
        <v>90.03</v>
      </c>
      <c r="C1101" s="7">
        <f t="shared" si="85"/>
        <v>137.25200000000001</v>
      </c>
      <c r="D1101" s="3">
        <f t="shared" si="86"/>
        <v>179.244</v>
      </c>
      <c r="E1101" s="8">
        <f t="shared" si="87"/>
        <v>220.64800000000002</v>
      </c>
      <c r="F1101" s="9">
        <f t="shared" si="88"/>
        <v>258.14</v>
      </c>
      <c r="G1101" s="10">
        <f t="shared" si="89"/>
        <v>292.8</v>
      </c>
      <c r="I1101" s="6">
        <v>90.03</v>
      </c>
      <c r="J1101" s="7">
        <v>97.251999999999995</v>
      </c>
      <c r="K1101" s="3">
        <v>99.244</v>
      </c>
      <c r="L1101" s="8">
        <v>100.64800000000001</v>
      </c>
      <c r="M1101" s="9">
        <v>98.139999999999986</v>
      </c>
      <c r="N1101" s="10">
        <v>92.800000000000026</v>
      </c>
      <c r="O1101"/>
      <c r="P1101"/>
      <c r="Q1101"/>
      <c r="R1101"/>
      <c r="S1101"/>
    </row>
    <row r="1102" spans="1:19" x14ac:dyDescent="0.3">
      <c r="A1102">
        <v>2900</v>
      </c>
      <c r="B1102" s="6">
        <v>90.07</v>
      </c>
      <c r="C1102" s="7">
        <f t="shared" si="85"/>
        <v>137.27600000000001</v>
      </c>
      <c r="D1102" s="3">
        <f t="shared" si="86"/>
        <v>179.28</v>
      </c>
      <c r="E1102" s="8">
        <f t="shared" si="87"/>
        <v>220.64800000000002</v>
      </c>
      <c r="F1102" s="9">
        <f t="shared" si="88"/>
        <v>258.14</v>
      </c>
      <c r="G1102" s="10">
        <f t="shared" si="89"/>
        <v>293.06999999999994</v>
      </c>
      <c r="I1102" s="6">
        <v>90.07</v>
      </c>
      <c r="J1102" s="7">
        <v>97.27600000000001</v>
      </c>
      <c r="K1102" s="3">
        <v>99.28</v>
      </c>
      <c r="L1102" s="8">
        <v>100.64800000000001</v>
      </c>
      <c r="M1102" s="9">
        <v>98.139999999999986</v>
      </c>
      <c r="N1102" s="10">
        <v>93.069999999999965</v>
      </c>
      <c r="O1102"/>
      <c r="P1102"/>
      <c r="Q1102"/>
      <c r="R1102"/>
      <c r="S1102"/>
    </row>
    <row r="1103" spans="1:19" x14ac:dyDescent="0.3">
      <c r="A1103">
        <v>2899</v>
      </c>
      <c r="B1103" s="6">
        <v>90.11</v>
      </c>
      <c r="C1103" s="7">
        <f t="shared" si="85"/>
        <v>137.30000000000001</v>
      </c>
      <c r="D1103" s="3">
        <f t="shared" si="86"/>
        <v>179.316</v>
      </c>
      <c r="E1103" s="8">
        <f t="shared" si="87"/>
        <v>220.636</v>
      </c>
      <c r="F1103" s="9">
        <f t="shared" si="88"/>
        <v>258.14</v>
      </c>
      <c r="G1103" s="10">
        <f t="shared" si="89"/>
        <v>293.33999999999997</v>
      </c>
      <c r="I1103" s="6">
        <v>90.11</v>
      </c>
      <c r="J1103" s="7">
        <v>97.3</v>
      </c>
      <c r="K1103" s="3">
        <v>99.316000000000003</v>
      </c>
      <c r="L1103" s="8">
        <v>100.636</v>
      </c>
      <c r="M1103" s="9">
        <v>98.139999999999986</v>
      </c>
      <c r="N1103" s="10">
        <v>93.339999999999975</v>
      </c>
      <c r="O1103"/>
      <c r="P1103"/>
      <c r="Q1103"/>
      <c r="R1103"/>
      <c r="S1103"/>
    </row>
    <row r="1104" spans="1:19" x14ac:dyDescent="0.3">
      <c r="A1104">
        <v>2898</v>
      </c>
      <c r="B1104" s="6">
        <v>90.15</v>
      </c>
      <c r="C1104" s="7">
        <f t="shared" si="85"/>
        <v>137.32400000000001</v>
      </c>
      <c r="D1104" s="3">
        <f t="shared" si="86"/>
        <v>179.34</v>
      </c>
      <c r="E1104" s="8">
        <f t="shared" si="87"/>
        <v>220.624</v>
      </c>
      <c r="F1104" s="9">
        <f t="shared" si="88"/>
        <v>258.14</v>
      </c>
      <c r="G1104" s="10">
        <f t="shared" si="89"/>
        <v>293.61</v>
      </c>
      <c r="I1104" s="6">
        <v>90.15</v>
      </c>
      <c r="J1104" s="7">
        <v>97.323999999999998</v>
      </c>
      <c r="K1104" s="3">
        <v>99.34</v>
      </c>
      <c r="L1104" s="8">
        <v>100.624</v>
      </c>
      <c r="M1104" s="9">
        <v>98.139999999999986</v>
      </c>
      <c r="N1104" s="10">
        <v>93.609999999999985</v>
      </c>
      <c r="O1104"/>
      <c r="P1104"/>
      <c r="Q1104"/>
      <c r="R1104"/>
      <c r="S1104"/>
    </row>
    <row r="1105" spans="1:19" x14ac:dyDescent="0.3">
      <c r="A1105">
        <v>2897</v>
      </c>
      <c r="B1105" s="6">
        <v>90.19</v>
      </c>
      <c r="C1105" s="7">
        <f t="shared" si="85"/>
        <v>137.34800000000001</v>
      </c>
      <c r="D1105" s="3">
        <f t="shared" si="86"/>
        <v>179.376</v>
      </c>
      <c r="E1105" s="8">
        <f t="shared" si="87"/>
        <v>220.61200000000002</v>
      </c>
      <c r="F1105" s="9">
        <f t="shared" si="88"/>
        <v>258.14</v>
      </c>
      <c r="G1105" s="10">
        <f t="shared" si="89"/>
        <v>293.83499999999998</v>
      </c>
      <c r="I1105" s="6">
        <v>90.19</v>
      </c>
      <c r="J1105" s="7">
        <v>97.348000000000013</v>
      </c>
      <c r="K1105" s="3">
        <v>99.376000000000005</v>
      </c>
      <c r="L1105" s="8">
        <v>100.61200000000001</v>
      </c>
      <c r="M1105" s="9">
        <v>98.139999999999986</v>
      </c>
      <c r="N1105" s="10">
        <v>93.83499999999998</v>
      </c>
      <c r="O1105"/>
      <c r="P1105"/>
      <c r="Q1105"/>
      <c r="R1105"/>
      <c r="S1105"/>
    </row>
    <row r="1106" spans="1:19" x14ac:dyDescent="0.3">
      <c r="A1106">
        <v>2896</v>
      </c>
      <c r="B1106" s="6">
        <v>90.23</v>
      </c>
      <c r="C1106" s="7">
        <f t="shared" si="85"/>
        <v>137.36000000000001</v>
      </c>
      <c r="D1106" s="3">
        <f t="shared" si="86"/>
        <v>179.41200000000001</v>
      </c>
      <c r="E1106" s="8">
        <f t="shared" si="87"/>
        <v>220.6</v>
      </c>
      <c r="F1106" s="9">
        <f t="shared" si="88"/>
        <v>258.14</v>
      </c>
      <c r="G1106" s="10">
        <f t="shared" si="89"/>
        <v>294.06000000000006</v>
      </c>
      <c r="I1106" s="6">
        <v>90.23</v>
      </c>
      <c r="J1106" s="7">
        <v>97.36</v>
      </c>
      <c r="K1106" s="3">
        <v>99.412000000000006</v>
      </c>
      <c r="L1106" s="8">
        <v>100.6</v>
      </c>
      <c r="M1106" s="9">
        <v>98.139999999999986</v>
      </c>
      <c r="N1106" s="10">
        <v>94.060000000000031</v>
      </c>
      <c r="O1106"/>
      <c r="P1106"/>
      <c r="Q1106"/>
      <c r="R1106"/>
      <c r="S1106"/>
    </row>
    <row r="1107" spans="1:19" x14ac:dyDescent="0.3">
      <c r="A1107">
        <v>2895</v>
      </c>
      <c r="B1107" s="6">
        <v>90.28</v>
      </c>
      <c r="C1107" s="7">
        <f t="shared" si="85"/>
        <v>137.37200000000001</v>
      </c>
      <c r="D1107" s="3">
        <f t="shared" si="86"/>
        <v>179.43600000000001</v>
      </c>
      <c r="E1107" s="8">
        <f t="shared" si="87"/>
        <v>220.6</v>
      </c>
      <c r="F1107" s="9">
        <f t="shared" si="88"/>
        <v>258.12</v>
      </c>
      <c r="G1107" s="10">
        <f t="shared" si="89"/>
        <v>294.28500000000003</v>
      </c>
      <c r="I1107" s="6">
        <v>90.28</v>
      </c>
      <c r="J1107" s="7">
        <v>97.372</v>
      </c>
      <c r="K1107" s="3">
        <v>99.436000000000007</v>
      </c>
      <c r="L1107" s="8">
        <v>100.6</v>
      </c>
      <c r="M1107" s="9">
        <v>98.12</v>
      </c>
      <c r="N1107" s="10">
        <v>94.285000000000025</v>
      </c>
      <c r="O1107"/>
      <c r="P1107"/>
      <c r="Q1107"/>
      <c r="R1107"/>
      <c r="S1107"/>
    </row>
    <row r="1108" spans="1:19" x14ac:dyDescent="0.3">
      <c r="A1108">
        <v>2894</v>
      </c>
      <c r="B1108" s="6">
        <v>90.33</v>
      </c>
      <c r="C1108" s="7">
        <f t="shared" si="85"/>
        <v>137.38399999999999</v>
      </c>
      <c r="D1108" s="3">
        <f t="shared" si="86"/>
        <v>179.45999999999998</v>
      </c>
      <c r="E1108" s="8">
        <f t="shared" si="87"/>
        <v>220.6</v>
      </c>
      <c r="F1108" s="9">
        <f t="shared" si="88"/>
        <v>258.10000000000002</v>
      </c>
      <c r="G1108" s="10">
        <f t="shared" si="89"/>
        <v>294.46499999999997</v>
      </c>
      <c r="I1108" s="6">
        <v>90.33</v>
      </c>
      <c r="J1108" s="7">
        <v>97.383999999999986</v>
      </c>
      <c r="K1108" s="3">
        <v>99.46</v>
      </c>
      <c r="L1108" s="8">
        <v>100.6</v>
      </c>
      <c r="M1108" s="9">
        <v>98.1</v>
      </c>
      <c r="N1108" s="10">
        <v>94.464999999999975</v>
      </c>
      <c r="O1108"/>
      <c r="P1108"/>
      <c r="Q1108"/>
      <c r="R1108"/>
      <c r="S1108"/>
    </row>
    <row r="1109" spans="1:19" x14ac:dyDescent="0.3">
      <c r="A1109">
        <v>2893</v>
      </c>
      <c r="B1109" s="6">
        <v>90.38</v>
      </c>
      <c r="C1109" s="7">
        <f t="shared" si="85"/>
        <v>137.40800000000002</v>
      </c>
      <c r="D1109" s="3">
        <f t="shared" si="86"/>
        <v>179.48399999999998</v>
      </c>
      <c r="E1109" s="8">
        <f t="shared" si="87"/>
        <v>220.624</v>
      </c>
      <c r="F1109" s="9">
        <f t="shared" si="88"/>
        <v>258.10000000000002</v>
      </c>
      <c r="G1109" s="10">
        <f t="shared" si="89"/>
        <v>294.64499999999998</v>
      </c>
      <c r="I1109" s="6">
        <v>90.38</v>
      </c>
      <c r="J1109" s="7">
        <v>97.408000000000001</v>
      </c>
      <c r="K1109" s="3">
        <v>99.483999999999995</v>
      </c>
      <c r="L1109" s="8">
        <v>100.624</v>
      </c>
      <c r="M1109" s="9">
        <v>98.1</v>
      </c>
      <c r="N1109" s="10">
        <v>94.64500000000001</v>
      </c>
      <c r="O1109"/>
      <c r="P1109"/>
      <c r="Q1109"/>
      <c r="R1109"/>
      <c r="S1109"/>
    </row>
    <row r="1110" spans="1:19" x14ac:dyDescent="0.3">
      <c r="A1110">
        <v>2892</v>
      </c>
      <c r="B1110" s="6">
        <v>90.43</v>
      </c>
      <c r="C1110" s="7">
        <f t="shared" si="85"/>
        <v>137.44400000000002</v>
      </c>
      <c r="D1110" s="3">
        <f t="shared" si="86"/>
        <v>179.50800000000001</v>
      </c>
      <c r="E1110" s="8">
        <f t="shared" si="87"/>
        <v>220.636</v>
      </c>
      <c r="F1110" s="9">
        <f t="shared" si="88"/>
        <v>258.12</v>
      </c>
      <c r="G1110" s="10">
        <f t="shared" si="89"/>
        <v>294.82499999999999</v>
      </c>
      <c r="I1110" s="6">
        <v>90.43</v>
      </c>
      <c r="J1110" s="7">
        <v>97.444000000000003</v>
      </c>
      <c r="K1110" s="3">
        <v>99.50800000000001</v>
      </c>
      <c r="L1110" s="8">
        <v>100.636</v>
      </c>
      <c r="M1110" s="9">
        <v>98.12</v>
      </c>
      <c r="N1110" s="10">
        <v>94.824999999999974</v>
      </c>
      <c r="O1110"/>
      <c r="P1110"/>
      <c r="Q1110"/>
      <c r="R1110"/>
      <c r="S1110"/>
    </row>
    <row r="1111" spans="1:19" x14ac:dyDescent="0.3">
      <c r="A1111">
        <v>2891</v>
      </c>
      <c r="B1111" s="6">
        <v>90.48</v>
      </c>
      <c r="C1111" s="7">
        <f t="shared" si="85"/>
        <v>137.46800000000002</v>
      </c>
      <c r="D1111" s="3">
        <f t="shared" si="86"/>
        <v>179.51999999999998</v>
      </c>
      <c r="E1111" s="8">
        <f t="shared" si="87"/>
        <v>220.64800000000002</v>
      </c>
      <c r="F1111" s="9">
        <f t="shared" si="88"/>
        <v>258.14</v>
      </c>
      <c r="G1111" s="10">
        <f t="shared" si="89"/>
        <v>295.05</v>
      </c>
      <c r="I1111" s="6">
        <v>90.48</v>
      </c>
      <c r="J1111" s="7">
        <v>97.468000000000004</v>
      </c>
      <c r="K1111" s="3">
        <v>99.52</v>
      </c>
      <c r="L1111" s="8">
        <v>100.64800000000001</v>
      </c>
      <c r="M1111" s="9">
        <v>98.139999999999986</v>
      </c>
      <c r="N1111" s="10">
        <v>95.050000000000026</v>
      </c>
      <c r="O1111"/>
      <c r="P1111"/>
      <c r="Q1111"/>
      <c r="R1111"/>
      <c r="S1111"/>
    </row>
    <row r="1112" spans="1:19" x14ac:dyDescent="0.3">
      <c r="A1112">
        <v>2890</v>
      </c>
      <c r="B1112" s="6">
        <v>90.53</v>
      </c>
      <c r="C1112" s="7">
        <f t="shared" si="85"/>
        <v>137.49199999999999</v>
      </c>
      <c r="D1112" s="3">
        <f t="shared" si="86"/>
        <v>179.53199999999998</v>
      </c>
      <c r="E1112" s="8">
        <f t="shared" si="87"/>
        <v>220.64800000000002</v>
      </c>
      <c r="F1112" s="9">
        <f t="shared" si="88"/>
        <v>258.14</v>
      </c>
      <c r="G1112" s="10">
        <f t="shared" si="89"/>
        <v>295.23</v>
      </c>
      <c r="I1112" s="6">
        <v>90.53</v>
      </c>
      <c r="J1112" s="7">
        <v>97.49199999999999</v>
      </c>
      <c r="K1112" s="3">
        <v>99.531999999999996</v>
      </c>
      <c r="L1112" s="8">
        <v>100.64800000000001</v>
      </c>
      <c r="M1112" s="9">
        <v>98.139999999999986</v>
      </c>
      <c r="N1112" s="10">
        <v>95.22999999999999</v>
      </c>
      <c r="O1112"/>
      <c r="P1112"/>
      <c r="Q1112"/>
      <c r="R1112"/>
      <c r="S1112"/>
    </row>
    <row r="1113" spans="1:19" x14ac:dyDescent="0.3">
      <c r="A1113">
        <v>2889</v>
      </c>
      <c r="B1113" s="6">
        <v>90.58</v>
      </c>
      <c r="C1113" s="7">
        <f t="shared" si="85"/>
        <v>137.50400000000002</v>
      </c>
      <c r="D1113" s="3">
        <f t="shared" si="86"/>
        <v>179.56799999999998</v>
      </c>
      <c r="E1113" s="8">
        <f t="shared" si="87"/>
        <v>220.636</v>
      </c>
      <c r="F1113" s="9">
        <f t="shared" si="88"/>
        <v>258.14</v>
      </c>
      <c r="G1113" s="10">
        <f t="shared" si="89"/>
        <v>295.41000000000003</v>
      </c>
      <c r="I1113" s="6">
        <v>90.58</v>
      </c>
      <c r="J1113" s="7">
        <v>97.504000000000005</v>
      </c>
      <c r="K1113" s="3">
        <v>99.567999999999998</v>
      </c>
      <c r="L1113" s="8">
        <v>100.636</v>
      </c>
      <c r="M1113" s="9">
        <v>98.139999999999986</v>
      </c>
      <c r="N1113" s="10">
        <v>95.410000000000025</v>
      </c>
      <c r="O1113"/>
      <c r="P1113"/>
      <c r="Q1113"/>
      <c r="R1113"/>
      <c r="S1113"/>
    </row>
    <row r="1114" spans="1:19" x14ac:dyDescent="0.3">
      <c r="A1114">
        <v>2888</v>
      </c>
      <c r="B1114" s="6">
        <v>90.62</v>
      </c>
      <c r="C1114" s="7">
        <f t="shared" si="85"/>
        <v>137.52799999999999</v>
      </c>
      <c r="D1114" s="3">
        <f t="shared" si="86"/>
        <v>179.61600000000001</v>
      </c>
      <c r="E1114" s="8">
        <f t="shared" si="87"/>
        <v>220.624</v>
      </c>
      <c r="F1114" s="9">
        <f t="shared" si="88"/>
        <v>258.15999999999997</v>
      </c>
      <c r="G1114" s="10">
        <f t="shared" si="89"/>
        <v>295.54500000000002</v>
      </c>
      <c r="I1114" s="6">
        <v>90.62</v>
      </c>
      <c r="J1114" s="7">
        <v>97.527999999999992</v>
      </c>
      <c r="K1114" s="3">
        <v>99.616000000000014</v>
      </c>
      <c r="L1114" s="8">
        <v>100.624</v>
      </c>
      <c r="M1114" s="9">
        <v>98.16</v>
      </c>
      <c r="N1114" s="10">
        <v>95.545000000000016</v>
      </c>
      <c r="O1114"/>
      <c r="P1114"/>
      <c r="Q1114"/>
      <c r="R1114"/>
      <c r="S1114"/>
    </row>
    <row r="1115" spans="1:19" x14ac:dyDescent="0.3">
      <c r="A1115">
        <v>2887</v>
      </c>
      <c r="B1115" s="6">
        <v>90.67</v>
      </c>
      <c r="C1115" s="7">
        <f t="shared" si="85"/>
        <v>137.55199999999999</v>
      </c>
      <c r="D1115" s="3">
        <f t="shared" si="86"/>
        <v>179.67599999999999</v>
      </c>
      <c r="E1115" s="8">
        <f t="shared" si="87"/>
        <v>220.624</v>
      </c>
      <c r="F1115" s="9">
        <f t="shared" si="88"/>
        <v>258.15999999999997</v>
      </c>
      <c r="G1115" s="10">
        <f t="shared" si="89"/>
        <v>295.72500000000002</v>
      </c>
      <c r="I1115" s="6">
        <v>90.67</v>
      </c>
      <c r="J1115" s="7">
        <v>97.551999999999992</v>
      </c>
      <c r="K1115" s="3">
        <v>99.676000000000002</v>
      </c>
      <c r="L1115" s="8">
        <v>100.624</v>
      </c>
      <c r="M1115" s="9">
        <v>98.16</v>
      </c>
      <c r="N1115" s="10">
        <v>95.724999999999994</v>
      </c>
      <c r="O1115"/>
      <c r="P1115"/>
      <c r="Q1115"/>
      <c r="R1115"/>
      <c r="S1115"/>
    </row>
    <row r="1116" spans="1:19" x14ac:dyDescent="0.3">
      <c r="A1116">
        <v>2886</v>
      </c>
      <c r="B1116" s="6">
        <v>90.71</v>
      </c>
      <c r="C1116" s="7">
        <f t="shared" si="85"/>
        <v>137.58799999999999</v>
      </c>
      <c r="D1116" s="3">
        <f t="shared" si="86"/>
        <v>179.73599999999999</v>
      </c>
      <c r="E1116" s="8">
        <f t="shared" si="87"/>
        <v>220.61200000000002</v>
      </c>
      <c r="F1116" s="9">
        <f t="shared" si="88"/>
        <v>258.15999999999997</v>
      </c>
      <c r="G1116" s="10">
        <f t="shared" si="89"/>
        <v>295.86</v>
      </c>
      <c r="I1116" s="6">
        <v>90.71</v>
      </c>
      <c r="J1116" s="7">
        <v>97.587999999999994</v>
      </c>
      <c r="K1116" s="3">
        <v>99.736000000000004</v>
      </c>
      <c r="L1116" s="8">
        <v>100.61200000000001</v>
      </c>
      <c r="M1116" s="9">
        <v>98.16</v>
      </c>
      <c r="N1116" s="10">
        <v>95.859999999999985</v>
      </c>
      <c r="O1116"/>
      <c r="P1116"/>
      <c r="Q1116"/>
      <c r="R1116"/>
      <c r="S1116"/>
    </row>
    <row r="1117" spans="1:19" x14ac:dyDescent="0.3">
      <c r="A1117">
        <v>2885</v>
      </c>
      <c r="B1117" s="6">
        <v>90.75</v>
      </c>
      <c r="C1117" s="7">
        <f t="shared" si="85"/>
        <v>137.61200000000002</v>
      </c>
      <c r="D1117" s="3">
        <f t="shared" si="86"/>
        <v>179.78399999999999</v>
      </c>
      <c r="E1117" s="8">
        <f t="shared" si="87"/>
        <v>220.61200000000002</v>
      </c>
      <c r="F1117" s="9">
        <f t="shared" si="88"/>
        <v>258.18</v>
      </c>
      <c r="G1117" s="10">
        <f t="shared" si="89"/>
        <v>295.995</v>
      </c>
      <c r="I1117" s="6">
        <v>90.75</v>
      </c>
      <c r="J1117" s="7">
        <v>97.612000000000009</v>
      </c>
      <c r="K1117" s="3">
        <v>99.783999999999992</v>
      </c>
      <c r="L1117" s="8">
        <v>100.61200000000001</v>
      </c>
      <c r="M1117" s="9">
        <v>98.18</v>
      </c>
      <c r="N1117" s="10">
        <v>95.995000000000005</v>
      </c>
      <c r="O1117"/>
      <c r="P1117"/>
      <c r="Q1117"/>
      <c r="R1117"/>
      <c r="S1117"/>
    </row>
    <row r="1118" spans="1:19" x14ac:dyDescent="0.3">
      <c r="A1118">
        <v>2884</v>
      </c>
      <c r="B1118" s="6">
        <v>90.8</v>
      </c>
      <c r="C1118" s="7">
        <f t="shared" si="85"/>
        <v>137.636</v>
      </c>
      <c r="D1118" s="3">
        <f t="shared" si="86"/>
        <v>179.83199999999999</v>
      </c>
      <c r="E1118" s="8">
        <f t="shared" si="87"/>
        <v>220.61200000000002</v>
      </c>
      <c r="F1118" s="9">
        <f t="shared" si="88"/>
        <v>258.2</v>
      </c>
      <c r="G1118" s="10">
        <f t="shared" si="89"/>
        <v>296.13</v>
      </c>
      <c r="I1118" s="6">
        <v>90.8</v>
      </c>
      <c r="J1118" s="7">
        <v>97.635999999999996</v>
      </c>
      <c r="K1118" s="3">
        <v>99.831999999999994</v>
      </c>
      <c r="L1118" s="8">
        <v>100.61200000000001</v>
      </c>
      <c r="M1118" s="9">
        <v>98.199999999999989</v>
      </c>
      <c r="N1118" s="10">
        <v>96.13</v>
      </c>
      <c r="O1118"/>
      <c r="P1118"/>
      <c r="Q1118"/>
      <c r="R1118"/>
      <c r="S1118"/>
    </row>
    <row r="1119" spans="1:19" x14ac:dyDescent="0.3">
      <c r="A1119">
        <v>2883</v>
      </c>
      <c r="B1119" s="6">
        <v>90.83</v>
      </c>
      <c r="C1119" s="7">
        <f t="shared" si="85"/>
        <v>137.672</v>
      </c>
      <c r="D1119" s="3">
        <f t="shared" si="86"/>
        <v>179.85599999999999</v>
      </c>
      <c r="E1119" s="8">
        <f t="shared" si="87"/>
        <v>220.61200000000002</v>
      </c>
      <c r="F1119" s="9">
        <f t="shared" si="88"/>
        <v>258.22000000000003</v>
      </c>
      <c r="G1119" s="10">
        <f t="shared" si="89"/>
        <v>296.17500000000001</v>
      </c>
      <c r="I1119" s="6">
        <v>90.83</v>
      </c>
      <c r="J1119" s="7">
        <v>97.671999999999997</v>
      </c>
      <c r="K1119" s="3">
        <v>99.855999999999995</v>
      </c>
      <c r="L1119" s="8">
        <v>100.61200000000001</v>
      </c>
      <c r="M1119" s="9">
        <v>98.22</v>
      </c>
      <c r="N1119" s="10">
        <v>96.175000000000026</v>
      </c>
      <c r="O1119"/>
      <c r="P1119"/>
      <c r="Q1119"/>
      <c r="R1119"/>
      <c r="S1119"/>
    </row>
    <row r="1120" spans="1:19" x14ac:dyDescent="0.3">
      <c r="A1120">
        <v>2882</v>
      </c>
      <c r="B1120" s="6">
        <v>90.87</v>
      </c>
      <c r="C1120" s="7">
        <f t="shared" si="85"/>
        <v>137.696</v>
      </c>
      <c r="D1120" s="3">
        <f t="shared" si="86"/>
        <v>179.88</v>
      </c>
      <c r="E1120" s="8">
        <f t="shared" si="87"/>
        <v>220.6</v>
      </c>
      <c r="F1120" s="9">
        <f t="shared" si="88"/>
        <v>258.24</v>
      </c>
      <c r="G1120" s="10">
        <f t="shared" si="89"/>
        <v>296.26499999999999</v>
      </c>
      <c r="I1120" s="6">
        <v>90.87</v>
      </c>
      <c r="J1120" s="7">
        <v>97.695999999999998</v>
      </c>
      <c r="K1120" s="3">
        <v>99.88000000000001</v>
      </c>
      <c r="L1120" s="8">
        <v>100.6</v>
      </c>
      <c r="M1120" s="9">
        <v>98.240000000000009</v>
      </c>
      <c r="N1120" s="10">
        <v>96.265000000000015</v>
      </c>
      <c r="O1120"/>
      <c r="P1120"/>
      <c r="Q1120"/>
      <c r="R1120"/>
      <c r="S1120"/>
    </row>
    <row r="1121" spans="1:19" x14ac:dyDescent="0.3">
      <c r="A1121">
        <v>2881</v>
      </c>
      <c r="B1121" s="6">
        <v>90.91</v>
      </c>
      <c r="C1121" s="7">
        <f t="shared" si="85"/>
        <v>137.732</v>
      </c>
      <c r="D1121" s="3">
        <f t="shared" si="86"/>
        <v>179.928</v>
      </c>
      <c r="E1121" s="8">
        <f t="shared" si="87"/>
        <v>220.6</v>
      </c>
      <c r="F1121" s="9">
        <f t="shared" si="88"/>
        <v>258.26</v>
      </c>
      <c r="G1121" s="10">
        <f t="shared" si="89"/>
        <v>296.26499999999999</v>
      </c>
      <c r="I1121" s="6">
        <v>90.91</v>
      </c>
      <c r="J1121" s="7">
        <v>97.731999999999999</v>
      </c>
      <c r="K1121" s="3">
        <v>99.927999999999997</v>
      </c>
      <c r="L1121" s="8">
        <v>100.6</v>
      </c>
      <c r="M1121" s="9">
        <v>98.259999999999991</v>
      </c>
      <c r="N1121" s="10">
        <v>96.265000000000015</v>
      </c>
      <c r="O1121"/>
      <c r="P1121"/>
      <c r="Q1121"/>
      <c r="R1121"/>
      <c r="S1121"/>
    </row>
    <row r="1122" spans="1:19" x14ac:dyDescent="0.3">
      <c r="A1122">
        <v>2880</v>
      </c>
      <c r="B1122" s="6">
        <v>90.95</v>
      </c>
      <c r="C1122" s="7">
        <f t="shared" si="85"/>
        <v>137.768</v>
      </c>
      <c r="D1122" s="3">
        <f t="shared" si="86"/>
        <v>179.964</v>
      </c>
      <c r="E1122" s="8">
        <f t="shared" si="87"/>
        <v>220.6</v>
      </c>
      <c r="F1122" s="9">
        <f t="shared" si="88"/>
        <v>258.27999999999997</v>
      </c>
      <c r="G1122" s="10">
        <f t="shared" si="89"/>
        <v>296.26499999999999</v>
      </c>
      <c r="I1122" s="6">
        <v>90.95</v>
      </c>
      <c r="J1122" s="7">
        <v>97.768000000000001</v>
      </c>
      <c r="K1122" s="3">
        <v>99.963999999999999</v>
      </c>
      <c r="L1122" s="8">
        <v>100.6</v>
      </c>
      <c r="M1122" s="9">
        <v>98.28</v>
      </c>
      <c r="N1122" s="10">
        <v>96.265000000000015</v>
      </c>
      <c r="O1122"/>
      <c r="P1122"/>
      <c r="Q1122"/>
      <c r="R1122"/>
      <c r="S1122"/>
    </row>
    <row r="1123" spans="1:19" x14ac:dyDescent="0.3">
      <c r="A1123">
        <v>2879</v>
      </c>
      <c r="B1123" s="6">
        <v>90.99</v>
      </c>
      <c r="C1123" s="7">
        <f t="shared" si="85"/>
        <v>137.804</v>
      </c>
      <c r="D1123" s="3">
        <f t="shared" si="86"/>
        <v>180</v>
      </c>
      <c r="E1123" s="8">
        <f t="shared" si="87"/>
        <v>220.58799999999999</v>
      </c>
      <c r="F1123" s="9">
        <f t="shared" si="88"/>
        <v>258.32</v>
      </c>
      <c r="G1123" s="10">
        <f t="shared" si="89"/>
        <v>296.26499999999999</v>
      </c>
      <c r="I1123" s="6">
        <v>90.99</v>
      </c>
      <c r="J1123" s="7">
        <v>97.804000000000002</v>
      </c>
      <c r="K1123" s="3">
        <v>100</v>
      </c>
      <c r="L1123" s="8">
        <v>100.58799999999999</v>
      </c>
      <c r="M1123" s="9">
        <v>98.32</v>
      </c>
      <c r="N1123" s="10">
        <v>96.265000000000015</v>
      </c>
      <c r="O1123"/>
      <c r="P1123"/>
      <c r="Q1123"/>
      <c r="R1123"/>
      <c r="S1123"/>
    </row>
    <row r="1124" spans="1:19" x14ac:dyDescent="0.3">
      <c r="A1124">
        <v>2878</v>
      </c>
      <c r="B1124" s="6">
        <v>91.03</v>
      </c>
      <c r="C1124" s="7">
        <f t="shared" si="85"/>
        <v>137.828</v>
      </c>
      <c r="D1124" s="3">
        <f t="shared" si="86"/>
        <v>180.048</v>
      </c>
      <c r="E1124" s="8">
        <f t="shared" si="87"/>
        <v>220.56399999999999</v>
      </c>
      <c r="F1124" s="9">
        <f t="shared" si="88"/>
        <v>258.34000000000003</v>
      </c>
      <c r="G1124" s="10">
        <f t="shared" si="89"/>
        <v>296.26499999999999</v>
      </c>
      <c r="I1124" s="6">
        <v>91.03</v>
      </c>
      <c r="J1124" s="7">
        <v>97.828000000000003</v>
      </c>
      <c r="K1124" s="3">
        <v>100.048</v>
      </c>
      <c r="L1124" s="8">
        <v>100.56399999999999</v>
      </c>
      <c r="M1124" s="9">
        <v>98.34</v>
      </c>
      <c r="N1124" s="10">
        <v>96.265000000000015</v>
      </c>
      <c r="O1124"/>
      <c r="P1124"/>
      <c r="Q1124"/>
      <c r="R1124"/>
      <c r="S1124"/>
    </row>
    <row r="1125" spans="1:19" x14ac:dyDescent="0.3">
      <c r="A1125">
        <v>2877</v>
      </c>
      <c r="B1125" s="6">
        <v>91.06</v>
      </c>
      <c r="C1125" s="7">
        <f t="shared" si="85"/>
        <v>137.876</v>
      </c>
      <c r="D1125" s="3">
        <f t="shared" si="86"/>
        <v>180.108</v>
      </c>
      <c r="E1125" s="8">
        <f t="shared" si="87"/>
        <v>220.55199999999999</v>
      </c>
      <c r="F1125" s="9">
        <f t="shared" si="88"/>
        <v>258.36</v>
      </c>
      <c r="G1125" s="10">
        <f t="shared" si="89"/>
        <v>296.17500000000001</v>
      </c>
      <c r="I1125" s="6">
        <v>91.06</v>
      </c>
      <c r="J1125" s="7">
        <v>97.876000000000005</v>
      </c>
      <c r="K1125" s="3">
        <v>100.108</v>
      </c>
      <c r="L1125" s="8">
        <v>100.55199999999999</v>
      </c>
      <c r="M1125" s="9">
        <v>98.360000000000014</v>
      </c>
      <c r="N1125" s="10">
        <v>96.175000000000026</v>
      </c>
      <c r="O1125"/>
      <c r="P1125"/>
      <c r="Q1125"/>
      <c r="R1125"/>
      <c r="S1125"/>
    </row>
    <row r="1126" spans="1:19" x14ac:dyDescent="0.3">
      <c r="A1126">
        <v>2876</v>
      </c>
      <c r="B1126" s="6">
        <v>91.09</v>
      </c>
      <c r="C1126" s="7">
        <f t="shared" si="85"/>
        <v>137.91200000000001</v>
      </c>
      <c r="D1126" s="3">
        <f t="shared" si="86"/>
        <v>180.16800000000001</v>
      </c>
      <c r="E1126" s="8">
        <f t="shared" si="87"/>
        <v>220.52799999999999</v>
      </c>
      <c r="F1126" s="9">
        <f t="shared" si="88"/>
        <v>258.39999999999998</v>
      </c>
      <c r="G1126" s="10">
        <f t="shared" si="89"/>
        <v>296.13</v>
      </c>
      <c r="I1126" s="6">
        <v>91.09</v>
      </c>
      <c r="J1126" s="7">
        <v>97.912000000000006</v>
      </c>
      <c r="K1126" s="3">
        <v>100.16800000000001</v>
      </c>
      <c r="L1126" s="8">
        <v>100.52799999999999</v>
      </c>
      <c r="M1126" s="9">
        <v>98.4</v>
      </c>
      <c r="N1126" s="10">
        <v>96.13</v>
      </c>
      <c r="O1126"/>
      <c r="P1126"/>
      <c r="Q1126"/>
      <c r="R1126"/>
      <c r="S1126"/>
    </row>
    <row r="1127" spans="1:19" x14ac:dyDescent="0.3">
      <c r="A1127">
        <v>2875</v>
      </c>
      <c r="B1127" s="6">
        <v>91.12</v>
      </c>
      <c r="C1127" s="7">
        <f t="shared" si="85"/>
        <v>137.95999999999998</v>
      </c>
      <c r="D1127" s="3">
        <f t="shared" si="86"/>
        <v>180.22800000000001</v>
      </c>
      <c r="E1127" s="8">
        <f t="shared" si="87"/>
        <v>220.50400000000002</v>
      </c>
      <c r="F1127" s="9">
        <f t="shared" si="88"/>
        <v>258.44</v>
      </c>
      <c r="G1127" s="10">
        <f t="shared" si="89"/>
        <v>296.04000000000002</v>
      </c>
      <c r="I1127" s="6">
        <v>91.12</v>
      </c>
      <c r="J1127" s="7">
        <v>97.96</v>
      </c>
      <c r="K1127" s="3">
        <v>100.22799999999999</v>
      </c>
      <c r="L1127" s="8">
        <v>100.504</v>
      </c>
      <c r="M1127" s="9">
        <v>98.44</v>
      </c>
      <c r="N1127" s="10">
        <v>96.04000000000002</v>
      </c>
      <c r="O1127"/>
      <c r="P1127"/>
      <c r="Q1127"/>
      <c r="R1127"/>
      <c r="S1127"/>
    </row>
    <row r="1128" spans="1:19" x14ac:dyDescent="0.3">
      <c r="A1128">
        <v>2874</v>
      </c>
      <c r="B1128" s="6">
        <v>91.15</v>
      </c>
      <c r="C1128" s="7">
        <f t="shared" si="85"/>
        <v>137.98399999999998</v>
      </c>
      <c r="D1128" s="3">
        <f t="shared" si="86"/>
        <v>180.24</v>
      </c>
      <c r="E1128" s="8">
        <f t="shared" si="87"/>
        <v>220.46800000000002</v>
      </c>
      <c r="F1128" s="9">
        <f t="shared" si="88"/>
        <v>258.46000000000004</v>
      </c>
      <c r="G1128" s="10">
        <f t="shared" si="89"/>
        <v>295.90500000000003</v>
      </c>
      <c r="I1128" s="6">
        <v>91.15</v>
      </c>
      <c r="J1128" s="7">
        <v>97.983999999999995</v>
      </c>
      <c r="K1128" s="3">
        <v>100.24000000000001</v>
      </c>
      <c r="L1128" s="8">
        <v>100.468</v>
      </c>
      <c r="M1128" s="9">
        <v>98.460000000000008</v>
      </c>
      <c r="N1128" s="10">
        <v>95.905000000000015</v>
      </c>
      <c r="O1128"/>
      <c r="P1128"/>
      <c r="Q1128"/>
      <c r="R1128"/>
      <c r="S1128"/>
    </row>
    <row r="1129" spans="1:19" x14ac:dyDescent="0.3">
      <c r="A1129">
        <v>2873</v>
      </c>
      <c r="B1129" s="6">
        <v>91.18</v>
      </c>
      <c r="C1129" s="7">
        <f t="shared" si="85"/>
        <v>138.00800000000001</v>
      </c>
      <c r="D1129" s="3">
        <f t="shared" si="86"/>
        <v>180.22800000000001</v>
      </c>
      <c r="E1129" s="8">
        <f t="shared" si="87"/>
        <v>220.45599999999999</v>
      </c>
      <c r="F1129" s="9">
        <f t="shared" si="88"/>
        <v>258.48</v>
      </c>
      <c r="G1129" s="10">
        <f t="shared" si="89"/>
        <v>295.81499999999994</v>
      </c>
      <c r="I1129" s="6">
        <v>91.18</v>
      </c>
      <c r="J1129" s="7">
        <v>98.00800000000001</v>
      </c>
      <c r="K1129" s="3">
        <v>100.22799999999999</v>
      </c>
      <c r="L1129" s="8">
        <v>100.45599999999999</v>
      </c>
      <c r="M1129" s="9">
        <v>98.47999999999999</v>
      </c>
      <c r="N1129" s="10">
        <v>95.814999999999969</v>
      </c>
      <c r="O1129"/>
      <c r="P1129"/>
      <c r="Q1129"/>
      <c r="R1129"/>
      <c r="S1129"/>
    </row>
    <row r="1130" spans="1:19" x14ac:dyDescent="0.3">
      <c r="A1130">
        <v>2872</v>
      </c>
      <c r="B1130" s="6">
        <v>91.22</v>
      </c>
      <c r="C1130" s="7">
        <f t="shared" si="85"/>
        <v>138.03199999999998</v>
      </c>
      <c r="D1130" s="3">
        <f t="shared" si="86"/>
        <v>180.21600000000001</v>
      </c>
      <c r="E1130" s="8">
        <f t="shared" si="87"/>
        <v>220.45599999999999</v>
      </c>
      <c r="F1130" s="9">
        <f t="shared" si="88"/>
        <v>258.52</v>
      </c>
      <c r="G1130" s="10">
        <f t="shared" si="89"/>
        <v>295.68000000000006</v>
      </c>
      <c r="I1130" s="6">
        <v>91.22</v>
      </c>
      <c r="J1130" s="7">
        <v>98.031999999999996</v>
      </c>
      <c r="K1130" s="3">
        <v>100.21600000000001</v>
      </c>
      <c r="L1130" s="8">
        <v>100.45599999999999</v>
      </c>
      <c r="M1130" s="9">
        <v>98.52000000000001</v>
      </c>
      <c r="N1130" s="10">
        <v>95.680000000000035</v>
      </c>
      <c r="O1130"/>
      <c r="P1130"/>
      <c r="Q1130"/>
      <c r="R1130"/>
      <c r="S1130"/>
    </row>
    <row r="1131" spans="1:19" x14ac:dyDescent="0.3">
      <c r="A1131">
        <v>2871</v>
      </c>
      <c r="B1131" s="6">
        <v>91.27</v>
      </c>
      <c r="C1131" s="7">
        <f t="shared" si="85"/>
        <v>138.05599999999998</v>
      </c>
      <c r="D1131" s="3">
        <f t="shared" si="86"/>
        <v>180.22800000000001</v>
      </c>
      <c r="E1131" s="8">
        <f t="shared" si="87"/>
        <v>220.46800000000002</v>
      </c>
      <c r="F1131" s="9">
        <f t="shared" si="88"/>
        <v>258.53999999999996</v>
      </c>
      <c r="G1131" s="10">
        <f t="shared" si="89"/>
        <v>295.54500000000002</v>
      </c>
      <c r="I1131" s="6">
        <v>91.27</v>
      </c>
      <c r="J1131" s="7">
        <v>98.055999999999997</v>
      </c>
      <c r="K1131" s="3">
        <v>100.22799999999999</v>
      </c>
      <c r="L1131" s="8">
        <v>100.468</v>
      </c>
      <c r="M1131" s="9">
        <v>98.539999999999992</v>
      </c>
      <c r="N1131" s="10">
        <v>95.545000000000016</v>
      </c>
      <c r="O1131"/>
      <c r="P1131"/>
      <c r="Q1131"/>
      <c r="R1131"/>
      <c r="S1131"/>
    </row>
    <row r="1132" spans="1:19" x14ac:dyDescent="0.3">
      <c r="A1132">
        <v>2870</v>
      </c>
      <c r="B1132" s="6">
        <v>91.32</v>
      </c>
      <c r="C1132" s="7">
        <f t="shared" si="85"/>
        <v>138.09199999999998</v>
      </c>
      <c r="D1132" s="3">
        <f t="shared" si="86"/>
        <v>180.27600000000001</v>
      </c>
      <c r="E1132" s="8">
        <f t="shared" si="87"/>
        <v>220.50400000000002</v>
      </c>
      <c r="F1132" s="9">
        <f t="shared" si="88"/>
        <v>258.60000000000002</v>
      </c>
      <c r="G1132" s="10">
        <f t="shared" si="89"/>
        <v>295.45499999999998</v>
      </c>
      <c r="I1132" s="6">
        <v>91.32</v>
      </c>
      <c r="J1132" s="7">
        <v>98.091999999999999</v>
      </c>
      <c r="K1132" s="3">
        <v>100.27600000000001</v>
      </c>
      <c r="L1132" s="8">
        <v>100.504</v>
      </c>
      <c r="M1132" s="9">
        <v>98.6</v>
      </c>
      <c r="N1132" s="10">
        <v>95.454999999999984</v>
      </c>
      <c r="O1132"/>
      <c r="P1132"/>
      <c r="Q1132"/>
      <c r="R1132"/>
      <c r="S1132"/>
    </row>
    <row r="1133" spans="1:19" x14ac:dyDescent="0.3">
      <c r="A1133">
        <v>2869</v>
      </c>
      <c r="B1133" s="6">
        <v>91.36</v>
      </c>
      <c r="C1133" s="7">
        <f t="shared" si="85"/>
        <v>138.12799999999999</v>
      </c>
      <c r="D1133" s="3">
        <f t="shared" si="86"/>
        <v>180.34800000000001</v>
      </c>
      <c r="E1133" s="8">
        <f t="shared" si="87"/>
        <v>220.52799999999999</v>
      </c>
      <c r="F1133" s="9">
        <f t="shared" si="88"/>
        <v>258.65999999999997</v>
      </c>
      <c r="G1133" s="10">
        <f t="shared" si="89"/>
        <v>295.31999999999994</v>
      </c>
      <c r="I1133" s="6">
        <v>91.36</v>
      </c>
      <c r="J1133" s="7">
        <v>98.128</v>
      </c>
      <c r="K1133" s="3">
        <v>100.34800000000001</v>
      </c>
      <c r="L1133" s="8">
        <v>100.52799999999999</v>
      </c>
      <c r="M1133" s="9">
        <v>98.66</v>
      </c>
      <c r="N1133" s="10">
        <v>95.319999999999965</v>
      </c>
      <c r="O1133"/>
      <c r="P1133"/>
      <c r="Q1133"/>
      <c r="R1133"/>
      <c r="S1133"/>
    </row>
    <row r="1134" spans="1:19" x14ac:dyDescent="0.3">
      <c r="A1134">
        <v>2868</v>
      </c>
      <c r="B1134" s="6">
        <v>91.41</v>
      </c>
      <c r="C1134" s="7">
        <f t="shared" si="85"/>
        <v>138.17599999999999</v>
      </c>
      <c r="D1134" s="3">
        <f t="shared" si="86"/>
        <v>180.42</v>
      </c>
      <c r="E1134" s="8">
        <f t="shared" si="87"/>
        <v>220.54000000000002</v>
      </c>
      <c r="F1134" s="9">
        <f t="shared" si="88"/>
        <v>258.72000000000003</v>
      </c>
      <c r="G1134" s="10">
        <f t="shared" si="89"/>
        <v>295.18500000000006</v>
      </c>
      <c r="I1134" s="6">
        <v>91.41</v>
      </c>
      <c r="J1134" s="7">
        <v>98.176000000000002</v>
      </c>
      <c r="K1134" s="3">
        <v>100.41999999999999</v>
      </c>
      <c r="L1134" s="8">
        <v>100.54</v>
      </c>
      <c r="M1134" s="9">
        <v>98.72</v>
      </c>
      <c r="N1134" s="10">
        <v>95.185000000000031</v>
      </c>
      <c r="O1134"/>
      <c r="P1134"/>
      <c r="Q1134"/>
      <c r="R1134"/>
      <c r="S1134"/>
    </row>
    <row r="1135" spans="1:19" x14ac:dyDescent="0.3">
      <c r="A1135">
        <v>2867</v>
      </c>
      <c r="B1135" s="6">
        <v>91.45</v>
      </c>
      <c r="C1135" s="7">
        <f t="shared" si="85"/>
        <v>138.22399999999999</v>
      </c>
      <c r="D1135" s="3">
        <f t="shared" si="86"/>
        <v>180.44400000000002</v>
      </c>
      <c r="E1135" s="8">
        <f t="shared" si="87"/>
        <v>220.54000000000002</v>
      </c>
      <c r="F1135" s="9">
        <f t="shared" si="88"/>
        <v>258.77999999999997</v>
      </c>
      <c r="G1135" s="10">
        <f t="shared" si="89"/>
        <v>295.05</v>
      </c>
      <c r="I1135" s="6">
        <v>91.45</v>
      </c>
      <c r="J1135" s="7">
        <v>98.22399999999999</v>
      </c>
      <c r="K1135" s="3">
        <v>100.444</v>
      </c>
      <c r="L1135" s="8">
        <v>100.54</v>
      </c>
      <c r="M1135" s="9">
        <v>98.78</v>
      </c>
      <c r="N1135" s="10">
        <v>95.050000000000026</v>
      </c>
      <c r="O1135"/>
      <c r="P1135"/>
      <c r="Q1135"/>
      <c r="R1135"/>
      <c r="S1135"/>
    </row>
    <row r="1136" spans="1:19" x14ac:dyDescent="0.3">
      <c r="A1136">
        <v>2866</v>
      </c>
      <c r="B1136" s="6">
        <v>91.49</v>
      </c>
      <c r="C1136" s="7">
        <f t="shared" si="85"/>
        <v>138.26</v>
      </c>
      <c r="D1136" s="3">
        <f t="shared" si="86"/>
        <v>180.45599999999999</v>
      </c>
      <c r="E1136" s="8">
        <f t="shared" si="87"/>
        <v>220.54000000000002</v>
      </c>
      <c r="F1136" s="9">
        <f t="shared" si="88"/>
        <v>258.84000000000003</v>
      </c>
      <c r="G1136" s="10">
        <f t="shared" si="89"/>
        <v>294.87</v>
      </c>
      <c r="I1136" s="6">
        <v>91.49</v>
      </c>
      <c r="J1136" s="7">
        <v>98.259999999999991</v>
      </c>
      <c r="K1136" s="3">
        <v>100.45599999999999</v>
      </c>
      <c r="L1136" s="8">
        <v>100.54</v>
      </c>
      <c r="M1136" s="9">
        <v>98.84</v>
      </c>
      <c r="N1136" s="10">
        <v>94.87</v>
      </c>
      <c r="O1136"/>
      <c r="P1136"/>
      <c r="Q1136"/>
      <c r="R1136"/>
      <c r="S1136"/>
    </row>
    <row r="1137" spans="1:19" x14ac:dyDescent="0.3">
      <c r="A1137">
        <v>2865</v>
      </c>
      <c r="B1137" s="6">
        <v>91.53</v>
      </c>
      <c r="C1137" s="7">
        <f t="shared" si="85"/>
        <v>138.29599999999999</v>
      </c>
      <c r="D1137" s="3">
        <f t="shared" si="86"/>
        <v>180.48000000000002</v>
      </c>
      <c r="E1137" s="8">
        <f t="shared" si="87"/>
        <v>220.54000000000002</v>
      </c>
      <c r="F1137" s="9">
        <f t="shared" si="88"/>
        <v>258.88</v>
      </c>
      <c r="G1137" s="10">
        <f t="shared" si="89"/>
        <v>294.64499999999998</v>
      </c>
      <c r="I1137" s="6">
        <v>91.53</v>
      </c>
      <c r="J1137" s="7">
        <v>98.295999999999992</v>
      </c>
      <c r="K1137" s="3">
        <v>100.48</v>
      </c>
      <c r="L1137" s="8">
        <v>100.54</v>
      </c>
      <c r="M1137" s="9">
        <v>98.88</v>
      </c>
      <c r="N1137" s="10">
        <v>94.64500000000001</v>
      </c>
      <c r="O1137"/>
      <c r="P1137"/>
      <c r="Q1137"/>
      <c r="R1137"/>
      <c r="S1137"/>
    </row>
    <row r="1138" spans="1:19" x14ac:dyDescent="0.3">
      <c r="A1138">
        <v>2864</v>
      </c>
      <c r="B1138" s="6">
        <v>91.57</v>
      </c>
      <c r="C1138" s="7">
        <f t="shared" si="85"/>
        <v>138.34399999999999</v>
      </c>
      <c r="D1138" s="3">
        <f t="shared" si="86"/>
        <v>180.54000000000002</v>
      </c>
      <c r="E1138" s="8">
        <f t="shared" si="87"/>
        <v>220.55199999999999</v>
      </c>
      <c r="F1138" s="9">
        <f t="shared" si="88"/>
        <v>258.94</v>
      </c>
      <c r="G1138" s="10">
        <f t="shared" si="89"/>
        <v>294.33</v>
      </c>
      <c r="I1138" s="6">
        <v>91.57</v>
      </c>
      <c r="J1138" s="7">
        <v>98.344000000000008</v>
      </c>
      <c r="K1138" s="3">
        <v>100.54</v>
      </c>
      <c r="L1138" s="8">
        <v>100.55199999999999</v>
      </c>
      <c r="M1138" s="9">
        <v>98.94</v>
      </c>
      <c r="N1138" s="10">
        <v>94.329999999999984</v>
      </c>
      <c r="O1138"/>
      <c r="P1138"/>
      <c r="Q1138"/>
      <c r="R1138"/>
      <c r="S1138"/>
    </row>
    <row r="1139" spans="1:19" x14ac:dyDescent="0.3">
      <c r="A1139">
        <v>2863</v>
      </c>
      <c r="B1139" s="6">
        <v>91.61</v>
      </c>
      <c r="C1139" s="7">
        <f t="shared" si="85"/>
        <v>138.404</v>
      </c>
      <c r="D1139" s="3">
        <f t="shared" si="86"/>
        <v>180.636</v>
      </c>
      <c r="E1139" s="8">
        <f t="shared" si="87"/>
        <v>220.56399999999999</v>
      </c>
      <c r="F1139" s="9">
        <f t="shared" si="88"/>
        <v>258.98</v>
      </c>
      <c r="G1139" s="10">
        <f t="shared" si="89"/>
        <v>293.92500000000001</v>
      </c>
      <c r="I1139" s="6">
        <v>91.61</v>
      </c>
      <c r="J1139" s="7">
        <v>98.403999999999996</v>
      </c>
      <c r="K1139" s="3">
        <v>100.636</v>
      </c>
      <c r="L1139" s="8">
        <v>100.56399999999999</v>
      </c>
      <c r="M1139" s="9">
        <v>98.97999999999999</v>
      </c>
      <c r="N1139" s="10">
        <v>93.925000000000026</v>
      </c>
      <c r="O1139"/>
      <c r="P1139"/>
      <c r="Q1139"/>
      <c r="R1139"/>
      <c r="S1139"/>
    </row>
    <row r="1140" spans="1:19" x14ac:dyDescent="0.3">
      <c r="A1140">
        <v>2862</v>
      </c>
      <c r="B1140" s="6">
        <v>91.64</v>
      </c>
      <c r="C1140" s="7">
        <f t="shared" si="85"/>
        <v>138.464</v>
      </c>
      <c r="D1140" s="3">
        <f t="shared" si="86"/>
        <v>180.72</v>
      </c>
      <c r="E1140" s="8">
        <f t="shared" si="87"/>
        <v>220.56399999999999</v>
      </c>
      <c r="F1140" s="9">
        <f t="shared" si="88"/>
        <v>259.02</v>
      </c>
      <c r="G1140" s="10">
        <f t="shared" si="89"/>
        <v>293.47500000000002</v>
      </c>
      <c r="I1140" s="6">
        <v>91.64</v>
      </c>
      <c r="J1140" s="7">
        <v>98.463999999999999</v>
      </c>
      <c r="K1140" s="3">
        <v>100.72</v>
      </c>
      <c r="L1140" s="8">
        <v>100.56399999999999</v>
      </c>
      <c r="M1140" s="9">
        <v>99.02000000000001</v>
      </c>
      <c r="N1140" s="10">
        <v>93.474999999999994</v>
      </c>
      <c r="O1140"/>
      <c r="P1140"/>
      <c r="Q1140"/>
      <c r="R1140"/>
      <c r="S1140"/>
    </row>
    <row r="1141" spans="1:19" x14ac:dyDescent="0.3">
      <c r="A1141">
        <v>2861</v>
      </c>
      <c r="B1141" s="6">
        <v>91.67</v>
      </c>
      <c r="C1141" s="7">
        <f t="shared" si="85"/>
        <v>138.524</v>
      </c>
      <c r="D1141" s="3">
        <f t="shared" si="86"/>
        <v>180.792</v>
      </c>
      <c r="E1141" s="8">
        <f t="shared" si="87"/>
        <v>220.56399999999999</v>
      </c>
      <c r="F1141" s="9">
        <f t="shared" si="88"/>
        <v>259.06</v>
      </c>
      <c r="G1141" s="10">
        <f t="shared" si="89"/>
        <v>292.93500000000006</v>
      </c>
      <c r="I1141" s="6">
        <v>91.67</v>
      </c>
      <c r="J1141" s="7">
        <v>98.524000000000001</v>
      </c>
      <c r="K1141" s="3">
        <v>100.792</v>
      </c>
      <c r="L1141" s="8">
        <v>100.56399999999999</v>
      </c>
      <c r="M1141" s="9">
        <v>99.06</v>
      </c>
      <c r="N1141" s="10">
        <v>92.935000000000031</v>
      </c>
      <c r="O1141"/>
      <c r="P1141"/>
      <c r="Q1141"/>
      <c r="R1141"/>
      <c r="S1141"/>
    </row>
    <row r="1142" spans="1:19" x14ac:dyDescent="0.3">
      <c r="A1142">
        <v>2860</v>
      </c>
      <c r="B1142" s="6">
        <v>91.7</v>
      </c>
      <c r="C1142" s="7">
        <f t="shared" si="85"/>
        <v>138.584</v>
      </c>
      <c r="D1142" s="3">
        <f t="shared" si="86"/>
        <v>180.828</v>
      </c>
      <c r="E1142" s="8">
        <f t="shared" si="87"/>
        <v>220.56399999999999</v>
      </c>
      <c r="F1142" s="9">
        <f t="shared" si="88"/>
        <v>259.12</v>
      </c>
      <c r="G1142" s="10">
        <f t="shared" si="89"/>
        <v>292.39499999999998</v>
      </c>
      <c r="I1142" s="6">
        <v>91.7</v>
      </c>
      <c r="J1142" s="7">
        <v>98.583999999999989</v>
      </c>
      <c r="K1142" s="3">
        <v>100.828</v>
      </c>
      <c r="L1142" s="8">
        <v>100.56399999999999</v>
      </c>
      <c r="M1142" s="9">
        <v>99.12</v>
      </c>
      <c r="N1142" s="10">
        <v>92.39500000000001</v>
      </c>
      <c r="O1142"/>
      <c r="P1142"/>
      <c r="Q1142"/>
      <c r="R1142"/>
      <c r="S1142"/>
    </row>
    <row r="1143" spans="1:19" x14ac:dyDescent="0.3">
      <c r="A1143">
        <v>2859</v>
      </c>
      <c r="B1143" s="6">
        <v>91.73</v>
      </c>
      <c r="C1143" s="7">
        <f t="shared" si="85"/>
        <v>138.63200000000001</v>
      </c>
      <c r="D1143" s="3">
        <f t="shared" si="86"/>
        <v>180.84</v>
      </c>
      <c r="E1143" s="8">
        <f t="shared" si="87"/>
        <v>220.57600000000002</v>
      </c>
      <c r="F1143" s="9">
        <f t="shared" si="88"/>
        <v>259.2</v>
      </c>
      <c r="G1143" s="10">
        <f t="shared" si="89"/>
        <v>291.76499999999999</v>
      </c>
      <c r="I1143" s="6">
        <v>91.73</v>
      </c>
      <c r="J1143" s="7">
        <v>98.632000000000005</v>
      </c>
      <c r="K1143" s="3">
        <v>100.84</v>
      </c>
      <c r="L1143" s="8">
        <v>100.57600000000001</v>
      </c>
      <c r="M1143" s="9">
        <v>99.199999999999989</v>
      </c>
      <c r="N1143" s="10">
        <v>91.765000000000015</v>
      </c>
      <c r="O1143"/>
      <c r="P1143"/>
      <c r="Q1143"/>
      <c r="R1143"/>
      <c r="S1143"/>
    </row>
    <row r="1144" spans="1:19" x14ac:dyDescent="0.3">
      <c r="A1144">
        <v>2858</v>
      </c>
      <c r="B1144" s="6">
        <v>91.76</v>
      </c>
      <c r="C1144" s="7">
        <f t="shared" si="85"/>
        <v>138.68</v>
      </c>
      <c r="D1144" s="3">
        <f t="shared" si="86"/>
        <v>180.876</v>
      </c>
      <c r="E1144" s="8">
        <f t="shared" si="87"/>
        <v>220.58799999999999</v>
      </c>
      <c r="F1144" s="9">
        <f t="shared" si="88"/>
        <v>259.27999999999997</v>
      </c>
      <c r="G1144" s="10">
        <f t="shared" si="89"/>
        <v>291.13499999999999</v>
      </c>
      <c r="I1144" s="6">
        <v>91.76</v>
      </c>
      <c r="J1144" s="7">
        <v>98.68</v>
      </c>
      <c r="K1144" s="3">
        <v>100.876</v>
      </c>
      <c r="L1144" s="8">
        <v>100.58799999999999</v>
      </c>
      <c r="M1144" s="9">
        <v>99.28</v>
      </c>
      <c r="N1144" s="10">
        <v>91.135000000000005</v>
      </c>
      <c r="O1144"/>
      <c r="P1144"/>
      <c r="Q1144"/>
      <c r="R1144"/>
      <c r="S1144"/>
    </row>
    <row r="1145" spans="1:19" x14ac:dyDescent="0.3">
      <c r="A1145">
        <v>2857</v>
      </c>
      <c r="B1145" s="6">
        <v>91.8</v>
      </c>
      <c r="C1145" s="7">
        <f t="shared" si="85"/>
        <v>138.74</v>
      </c>
      <c r="D1145" s="3">
        <f t="shared" si="86"/>
        <v>180.91200000000001</v>
      </c>
      <c r="E1145" s="8">
        <f t="shared" si="87"/>
        <v>220.61200000000002</v>
      </c>
      <c r="F1145" s="9">
        <f t="shared" si="88"/>
        <v>259.39999999999998</v>
      </c>
      <c r="G1145" s="10">
        <f t="shared" si="89"/>
        <v>290.505</v>
      </c>
      <c r="I1145" s="6">
        <v>91.8</v>
      </c>
      <c r="J1145" s="7">
        <v>98.740000000000009</v>
      </c>
      <c r="K1145" s="3">
        <v>100.91200000000001</v>
      </c>
      <c r="L1145" s="8">
        <v>100.61200000000001</v>
      </c>
      <c r="M1145" s="9">
        <v>99.4</v>
      </c>
      <c r="N1145" s="10">
        <v>90.504999999999995</v>
      </c>
      <c r="O1145"/>
      <c r="P1145"/>
      <c r="Q1145"/>
      <c r="R1145"/>
      <c r="S1145"/>
    </row>
    <row r="1146" spans="1:19" x14ac:dyDescent="0.3">
      <c r="A1146">
        <v>2856</v>
      </c>
      <c r="B1146" s="6">
        <v>91.83</v>
      </c>
      <c r="C1146" s="7">
        <f t="shared" si="85"/>
        <v>138.80000000000001</v>
      </c>
      <c r="D1146" s="3">
        <f t="shared" si="86"/>
        <v>180.97200000000001</v>
      </c>
      <c r="E1146" s="8">
        <f t="shared" si="87"/>
        <v>220.636</v>
      </c>
      <c r="F1146" s="9">
        <f t="shared" si="88"/>
        <v>259.56</v>
      </c>
      <c r="G1146" s="10">
        <f t="shared" si="89"/>
        <v>290.01</v>
      </c>
      <c r="I1146" s="6">
        <v>91.83</v>
      </c>
      <c r="J1146" s="7">
        <v>98.8</v>
      </c>
      <c r="K1146" s="3">
        <v>100.97200000000001</v>
      </c>
      <c r="L1146" s="8">
        <v>100.636</v>
      </c>
      <c r="M1146" s="9">
        <v>99.56</v>
      </c>
      <c r="N1146" s="10">
        <v>90.01</v>
      </c>
      <c r="O1146"/>
      <c r="P1146"/>
      <c r="Q1146"/>
      <c r="R1146"/>
      <c r="S1146"/>
    </row>
    <row r="1147" spans="1:19" x14ac:dyDescent="0.3">
      <c r="A1147">
        <v>2855</v>
      </c>
      <c r="B1147" s="6">
        <v>91.86</v>
      </c>
      <c r="C1147" s="7">
        <f t="shared" si="85"/>
        <v>138.84800000000001</v>
      </c>
      <c r="D1147" s="3">
        <f t="shared" si="86"/>
        <v>180.99599999999998</v>
      </c>
      <c r="E1147" s="8">
        <f t="shared" si="87"/>
        <v>220.64800000000002</v>
      </c>
      <c r="F1147" s="9">
        <f t="shared" si="88"/>
        <v>259.76</v>
      </c>
      <c r="G1147" s="10">
        <f t="shared" si="89"/>
        <v>289.60500000000002</v>
      </c>
      <c r="I1147" s="6">
        <v>91.86</v>
      </c>
      <c r="J1147" s="7">
        <v>98.848000000000013</v>
      </c>
      <c r="K1147" s="3">
        <v>100.996</v>
      </c>
      <c r="L1147" s="8">
        <v>100.64800000000001</v>
      </c>
      <c r="M1147" s="9">
        <v>99.759999999999991</v>
      </c>
      <c r="N1147" s="10">
        <v>89.60499999999999</v>
      </c>
      <c r="O1147"/>
      <c r="P1147"/>
      <c r="Q1147"/>
      <c r="R1147"/>
      <c r="S1147"/>
    </row>
    <row r="1148" spans="1:19" x14ac:dyDescent="0.3">
      <c r="A1148">
        <v>2854</v>
      </c>
      <c r="B1148" s="6">
        <v>91.89</v>
      </c>
      <c r="C1148" s="7">
        <f t="shared" si="85"/>
        <v>138.88399999999999</v>
      </c>
      <c r="D1148" s="3">
        <f t="shared" si="86"/>
        <v>181.00800000000001</v>
      </c>
      <c r="E1148" s="8">
        <f t="shared" si="87"/>
        <v>220.66</v>
      </c>
      <c r="F1148" s="9">
        <f t="shared" si="88"/>
        <v>259.94</v>
      </c>
      <c r="G1148" s="10">
        <f t="shared" si="89"/>
        <v>289.42500000000001</v>
      </c>
      <c r="I1148" s="6">
        <v>91.89</v>
      </c>
      <c r="J1148" s="7">
        <v>98.883999999999986</v>
      </c>
      <c r="K1148" s="3">
        <v>101.00800000000001</v>
      </c>
      <c r="L1148" s="8">
        <v>100.66</v>
      </c>
      <c r="M1148" s="9">
        <v>99.94</v>
      </c>
      <c r="N1148" s="10">
        <v>89.425000000000026</v>
      </c>
      <c r="O1148"/>
      <c r="P1148"/>
      <c r="Q1148"/>
      <c r="R1148"/>
      <c r="S1148"/>
    </row>
    <row r="1149" spans="1:19" x14ac:dyDescent="0.3">
      <c r="A1149">
        <v>2853</v>
      </c>
      <c r="B1149" s="6">
        <v>91.92</v>
      </c>
      <c r="C1149" s="7">
        <f t="shared" si="85"/>
        <v>138.93200000000002</v>
      </c>
      <c r="D1149" s="3">
        <f t="shared" si="86"/>
        <v>181.03199999999998</v>
      </c>
      <c r="E1149" s="8">
        <f t="shared" si="87"/>
        <v>220.684</v>
      </c>
      <c r="F1149" s="9">
        <f t="shared" si="88"/>
        <v>260.15999999999997</v>
      </c>
      <c r="G1149" s="10">
        <f t="shared" si="89"/>
        <v>289.38</v>
      </c>
      <c r="I1149" s="6">
        <v>91.92</v>
      </c>
      <c r="J1149" s="7">
        <v>98.932000000000002</v>
      </c>
      <c r="K1149" s="3">
        <v>101.032</v>
      </c>
      <c r="L1149" s="8">
        <v>100.684</v>
      </c>
      <c r="M1149" s="9">
        <v>100.16</v>
      </c>
      <c r="N1149" s="10">
        <v>89.38</v>
      </c>
      <c r="O1149"/>
      <c r="P1149"/>
      <c r="Q1149"/>
      <c r="R1149"/>
      <c r="S1149"/>
    </row>
    <row r="1150" spans="1:19" x14ac:dyDescent="0.3">
      <c r="A1150">
        <v>2852</v>
      </c>
      <c r="B1150" s="6">
        <v>91.96</v>
      </c>
      <c r="C1150" s="7">
        <f t="shared" si="85"/>
        <v>138.96800000000002</v>
      </c>
      <c r="D1150" s="3">
        <f t="shared" si="86"/>
        <v>181.06799999999998</v>
      </c>
      <c r="E1150" s="8">
        <f t="shared" si="87"/>
        <v>220.696</v>
      </c>
      <c r="F1150" s="9">
        <f t="shared" si="88"/>
        <v>260.34000000000003</v>
      </c>
      <c r="G1150" s="10">
        <f t="shared" si="89"/>
        <v>289.60500000000002</v>
      </c>
      <c r="I1150" s="6">
        <v>91.96</v>
      </c>
      <c r="J1150" s="7">
        <v>98.968000000000004</v>
      </c>
      <c r="K1150" s="3">
        <v>101.068</v>
      </c>
      <c r="L1150" s="8">
        <v>100.696</v>
      </c>
      <c r="M1150" s="9">
        <v>100.34</v>
      </c>
      <c r="N1150" s="10">
        <v>89.60499999999999</v>
      </c>
      <c r="O1150"/>
      <c r="P1150"/>
      <c r="Q1150"/>
      <c r="R1150"/>
      <c r="S1150"/>
    </row>
    <row r="1151" spans="1:19" x14ac:dyDescent="0.3">
      <c r="A1151">
        <v>2851</v>
      </c>
      <c r="B1151" s="6">
        <v>91.99</v>
      </c>
      <c r="C1151" s="7">
        <f t="shared" si="85"/>
        <v>139.00400000000002</v>
      </c>
      <c r="D1151" s="3">
        <f t="shared" si="86"/>
        <v>181.10399999999998</v>
      </c>
      <c r="E1151" s="8">
        <f t="shared" si="87"/>
        <v>220.696</v>
      </c>
      <c r="F1151" s="9">
        <f t="shared" si="88"/>
        <v>260.46000000000004</v>
      </c>
      <c r="G1151" s="10">
        <f t="shared" si="89"/>
        <v>290.05500000000006</v>
      </c>
      <c r="I1151" s="6">
        <v>91.99</v>
      </c>
      <c r="J1151" s="7">
        <v>99.004000000000005</v>
      </c>
      <c r="K1151" s="3">
        <v>101.104</v>
      </c>
      <c r="L1151" s="8">
        <v>100.696</v>
      </c>
      <c r="M1151" s="9">
        <v>100.46000000000001</v>
      </c>
      <c r="N1151" s="10">
        <v>90.055000000000035</v>
      </c>
      <c r="O1151"/>
      <c r="P1151"/>
      <c r="Q1151"/>
      <c r="R1151"/>
      <c r="S1151"/>
    </row>
    <row r="1152" spans="1:19" x14ac:dyDescent="0.3">
      <c r="A1152">
        <v>2850</v>
      </c>
      <c r="B1152" s="6">
        <v>92.02</v>
      </c>
      <c r="C1152" s="7">
        <f t="shared" si="85"/>
        <v>139.02799999999999</v>
      </c>
      <c r="D1152" s="3">
        <f t="shared" si="86"/>
        <v>181.11600000000001</v>
      </c>
      <c r="E1152" s="8">
        <f t="shared" si="87"/>
        <v>220.672</v>
      </c>
      <c r="F1152" s="9">
        <f t="shared" si="88"/>
        <v>260.5</v>
      </c>
      <c r="G1152" s="10">
        <f t="shared" si="89"/>
        <v>290.64</v>
      </c>
      <c r="I1152" s="6">
        <v>92.02</v>
      </c>
      <c r="J1152" s="7">
        <v>99.027999999999992</v>
      </c>
      <c r="K1152" s="3">
        <v>101.11600000000001</v>
      </c>
      <c r="L1152" s="8">
        <v>100.672</v>
      </c>
      <c r="M1152" s="9">
        <v>100.5</v>
      </c>
      <c r="N1152" s="10">
        <v>90.640000000000015</v>
      </c>
      <c r="O1152"/>
      <c r="P1152"/>
      <c r="Q1152"/>
      <c r="R1152"/>
      <c r="S1152"/>
    </row>
    <row r="1153" spans="1:19" x14ac:dyDescent="0.3">
      <c r="A1153">
        <v>2849</v>
      </c>
      <c r="B1153" s="6">
        <v>92.05</v>
      </c>
      <c r="C1153" s="7">
        <f t="shared" si="85"/>
        <v>139.02799999999999</v>
      </c>
      <c r="D1153" s="3">
        <f t="shared" si="86"/>
        <v>181.09199999999998</v>
      </c>
      <c r="E1153" s="8">
        <f t="shared" si="87"/>
        <v>220.64800000000002</v>
      </c>
      <c r="F1153" s="9">
        <f t="shared" si="88"/>
        <v>260.41999999999996</v>
      </c>
      <c r="G1153" s="10">
        <f t="shared" si="89"/>
        <v>291.40500000000003</v>
      </c>
      <c r="I1153" s="6">
        <v>92.05</v>
      </c>
      <c r="J1153" s="7">
        <v>99.027999999999992</v>
      </c>
      <c r="K1153" s="3">
        <v>101.092</v>
      </c>
      <c r="L1153" s="8">
        <v>100.64800000000001</v>
      </c>
      <c r="M1153" s="9">
        <v>100.41999999999999</v>
      </c>
      <c r="N1153" s="10">
        <v>91.405000000000015</v>
      </c>
      <c r="O1153"/>
      <c r="P1153"/>
      <c r="Q1153"/>
      <c r="R1153"/>
      <c r="S1153"/>
    </row>
    <row r="1154" spans="1:19" x14ac:dyDescent="0.3">
      <c r="A1154">
        <v>2848</v>
      </c>
      <c r="B1154" s="6">
        <v>92.08</v>
      </c>
      <c r="C1154" s="7">
        <f t="shared" si="85"/>
        <v>139.00400000000002</v>
      </c>
      <c r="D1154" s="3">
        <f t="shared" si="86"/>
        <v>181.04400000000001</v>
      </c>
      <c r="E1154" s="8">
        <f t="shared" si="87"/>
        <v>220.61200000000002</v>
      </c>
      <c r="F1154" s="9">
        <f t="shared" si="88"/>
        <v>260.27999999999997</v>
      </c>
      <c r="G1154" s="10">
        <f t="shared" si="89"/>
        <v>292.21499999999997</v>
      </c>
      <c r="I1154" s="6">
        <v>92.08</v>
      </c>
      <c r="J1154" s="7">
        <v>99.004000000000005</v>
      </c>
      <c r="K1154" s="3">
        <v>101.04400000000001</v>
      </c>
      <c r="L1154" s="8">
        <v>100.61200000000001</v>
      </c>
      <c r="M1154" s="9">
        <v>100.28</v>
      </c>
      <c r="N1154" s="10">
        <v>92.214999999999975</v>
      </c>
      <c r="O1154"/>
      <c r="P1154"/>
      <c r="Q1154"/>
      <c r="R1154"/>
      <c r="S1154"/>
    </row>
    <row r="1155" spans="1:19" x14ac:dyDescent="0.3">
      <c r="A1155">
        <v>2847</v>
      </c>
      <c r="B1155" s="6">
        <v>92.12</v>
      </c>
      <c r="C1155" s="7">
        <f t="shared" ref="C1155:C1218" si="90">J1155+40</f>
        <v>138.96800000000002</v>
      </c>
      <c r="D1155" s="3">
        <f t="shared" ref="D1155:D1218" si="91">K1155+80</f>
        <v>180.95999999999998</v>
      </c>
      <c r="E1155" s="8">
        <f t="shared" ref="E1155:E1218" si="92">L1155+120</f>
        <v>220.58799999999999</v>
      </c>
      <c r="F1155" s="9">
        <f t="shared" ref="F1155:F1218" si="93">M1155+160</f>
        <v>260.10000000000002</v>
      </c>
      <c r="G1155" s="10">
        <f t="shared" ref="G1155:G1218" si="94">N1155+200</f>
        <v>292.98</v>
      </c>
      <c r="I1155" s="6">
        <v>92.12</v>
      </c>
      <c r="J1155" s="7">
        <v>98.968000000000004</v>
      </c>
      <c r="K1155" s="3">
        <v>100.96</v>
      </c>
      <c r="L1155" s="8">
        <v>100.58799999999999</v>
      </c>
      <c r="M1155" s="9">
        <v>100.1</v>
      </c>
      <c r="N1155" s="10">
        <v>92.97999999999999</v>
      </c>
      <c r="O1155"/>
      <c r="P1155"/>
      <c r="Q1155"/>
      <c r="R1155"/>
      <c r="S1155"/>
    </row>
    <row r="1156" spans="1:19" x14ac:dyDescent="0.3">
      <c r="A1156">
        <v>2846</v>
      </c>
      <c r="B1156" s="6">
        <v>92.15</v>
      </c>
      <c r="C1156" s="7">
        <f t="shared" si="90"/>
        <v>138.93200000000002</v>
      </c>
      <c r="D1156" s="3">
        <f t="shared" si="91"/>
        <v>180.876</v>
      </c>
      <c r="E1156" s="8">
        <f t="shared" si="92"/>
        <v>220.56399999999999</v>
      </c>
      <c r="F1156" s="9">
        <f t="shared" si="93"/>
        <v>259.88</v>
      </c>
      <c r="G1156" s="10">
        <f t="shared" si="94"/>
        <v>293.745</v>
      </c>
      <c r="I1156" s="6">
        <v>92.15</v>
      </c>
      <c r="J1156" s="7">
        <v>98.932000000000002</v>
      </c>
      <c r="K1156" s="3">
        <v>100.876</v>
      </c>
      <c r="L1156" s="8">
        <v>100.56399999999999</v>
      </c>
      <c r="M1156" s="9">
        <v>99.88</v>
      </c>
      <c r="N1156" s="10">
        <v>93.745000000000005</v>
      </c>
      <c r="O1156"/>
      <c r="P1156"/>
      <c r="Q1156"/>
      <c r="R1156"/>
      <c r="S1156"/>
    </row>
    <row r="1157" spans="1:19" x14ac:dyDescent="0.3">
      <c r="A1157">
        <v>2845</v>
      </c>
      <c r="B1157" s="6">
        <v>92.19</v>
      </c>
      <c r="C1157" s="7">
        <f t="shared" si="90"/>
        <v>138.90800000000002</v>
      </c>
      <c r="D1157" s="3">
        <f t="shared" si="91"/>
        <v>180.816</v>
      </c>
      <c r="E1157" s="8">
        <f t="shared" si="92"/>
        <v>220.56399999999999</v>
      </c>
      <c r="F1157" s="9">
        <f t="shared" si="93"/>
        <v>259.7</v>
      </c>
      <c r="G1157" s="10">
        <f t="shared" si="94"/>
        <v>294.51</v>
      </c>
      <c r="I1157" s="6">
        <v>92.19</v>
      </c>
      <c r="J1157" s="7">
        <v>98.908000000000001</v>
      </c>
      <c r="K1157" s="3">
        <v>100.816</v>
      </c>
      <c r="L1157" s="8">
        <v>100.56399999999999</v>
      </c>
      <c r="M1157" s="9">
        <v>99.699999999999989</v>
      </c>
      <c r="N1157" s="10">
        <v>94.51</v>
      </c>
      <c r="O1157"/>
      <c r="P1157"/>
      <c r="Q1157"/>
      <c r="R1157"/>
      <c r="S1157"/>
    </row>
    <row r="1158" spans="1:19" x14ac:dyDescent="0.3">
      <c r="A1158">
        <v>2844</v>
      </c>
      <c r="B1158" s="6">
        <v>92.23</v>
      </c>
      <c r="C1158" s="7">
        <f t="shared" si="90"/>
        <v>138.89600000000002</v>
      </c>
      <c r="D1158" s="3">
        <f t="shared" si="91"/>
        <v>180.756</v>
      </c>
      <c r="E1158" s="8">
        <f t="shared" si="92"/>
        <v>220.55199999999999</v>
      </c>
      <c r="F1158" s="9">
        <f t="shared" si="93"/>
        <v>259.53999999999996</v>
      </c>
      <c r="G1158" s="10">
        <f t="shared" si="94"/>
        <v>295.14</v>
      </c>
      <c r="I1158" s="6">
        <v>92.23</v>
      </c>
      <c r="J1158" s="7">
        <v>98.896000000000001</v>
      </c>
      <c r="K1158" s="3">
        <v>100.756</v>
      </c>
      <c r="L1158" s="8">
        <v>100.55199999999999</v>
      </c>
      <c r="M1158" s="9">
        <v>99.539999999999992</v>
      </c>
      <c r="N1158" s="10">
        <v>95.140000000000015</v>
      </c>
      <c r="O1158"/>
      <c r="P1158"/>
      <c r="Q1158"/>
      <c r="R1158"/>
      <c r="S1158"/>
    </row>
    <row r="1159" spans="1:19" x14ac:dyDescent="0.3">
      <c r="A1159">
        <v>2843</v>
      </c>
      <c r="B1159" s="6">
        <v>92.27</v>
      </c>
      <c r="C1159" s="7">
        <f t="shared" si="90"/>
        <v>138.88399999999999</v>
      </c>
      <c r="D1159" s="3">
        <f t="shared" si="91"/>
        <v>180.72</v>
      </c>
      <c r="E1159" s="8">
        <f t="shared" si="92"/>
        <v>220.52799999999999</v>
      </c>
      <c r="F1159" s="9">
        <f t="shared" si="93"/>
        <v>259.44</v>
      </c>
      <c r="G1159" s="10">
        <f t="shared" si="94"/>
        <v>295.77</v>
      </c>
      <c r="I1159" s="6">
        <v>92.27</v>
      </c>
      <c r="J1159" s="7">
        <v>98.883999999999986</v>
      </c>
      <c r="K1159" s="3">
        <v>100.72</v>
      </c>
      <c r="L1159" s="8">
        <v>100.52799999999999</v>
      </c>
      <c r="M1159" s="9">
        <v>99.44</v>
      </c>
      <c r="N1159" s="10">
        <v>95.77000000000001</v>
      </c>
      <c r="O1159"/>
      <c r="P1159"/>
      <c r="Q1159"/>
      <c r="R1159"/>
      <c r="S1159"/>
    </row>
    <row r="1160" spans="1:19" x14ac:dyDescent="0.3">
      <c r="A1160">
        <v>2842</v>
      </c>
      <c r="B1160" s="6">
        <v>92.3</v>
      </c>
      <c r="C1160" s="7">
        <f t="shared" si="90"/>
        <v>138.88399999999999</v>
      </c>
      <c r="D1160" s="3">
        <f t="shared" si="91"/>
        <v>180.696</v>
      </c>
      <c r="E1160" s="8">
        <f t="shared" si="92"/>
        <v>220.50400000000002</v>
      </c>
      <c r="F1160" s="9">
        <f t="shared" si="93"/>
        <v>259.34000000000003</v>
      </c>
      <c r="G1160" s="10">
        <f t="shared" si="94"/>
        <v>296.26499999999999</v>
      </c>
      <c r="I1160" s="6">
        <v>92.3</v>
      </c>
      <c r="J1160" s="7">
        <v>98.883999999999986</v>
      </c>
      <c r="K1160" s="3">
        <v>100.696</v>
      </c>
      <c r="L1160" s="8">
        <v>100.504</v>
      </c>
      <c r="M1160" s="9">
        <v>99.34</v>
      </c>
      <c r="N1160" s="10">
        <v>96.265000000000015</v>
      </c>
      <c r="O1160"/>
      <c r="P1160"/>
      <c r="Q1160"/>
      <c r="R1160"/>
      <c r="S1160"/>
    </row>
    <row r="1161" spans="1:19" x14ac:dyDescent="0.3">
      <c r="A1161">
        <v>2841</v>
      </c>
      <c r="B1161" s="6">
        <v>92.33</v>
      </c>
      <c r="C1161" s="7">
        <f t="shared" si="90"/>
        <v>138.89600000000002</v>
      </c>
      <c r="D1161" s="3">
        <f t="shared" si="91"/>
        <v>180.684</v>
      </c>
      <c r="E1161" s="8">
        <f t="shared" si="92"/>
        <v>220.46800000000002</v>
      </c>
      <c r="F1161" s="9">
        <f t="shared" si="93"/>
        <v>259.27999999999997</v>
      </c>
      <c r="G1161" s="10">
        <f t="shared" si="94"/>
        <v>296.76</v>
      </c>
      <c r="I1161" s="6">
        <v>92.33</v>
      </c>
      <c r="J1161" s="7">
        <v>98.896000000000001</v>
      </c>
      <c r="K1161" s="3">
        <v>100.684</v>
      </c>
      <c r="L1161" s="8">
        <v>100.468</v>
      </c>
      <c r="M1161" s="9">
        <v>99.28</v>
      </c>
      <c r="N1161" s="10">
        <v>96.76</v>
      </c>
      <c r="O1161"/>
      <c r="P1161"/>
      <c r="Q1161"/>
      <c r="R1161"/>
      <c r="S1161"/>
    </row>
    <row r="1162" spans="1:19" x14ac:dyDescent="0.3">
      <c r="A1162">
        <v>2840</v>
      </c>
      <c r="B1162" s="6">
        <v>92.36</v>
      </c>
      <c r="C1162" s="7">
        <f t="shared" si="90"/>
        <v>138.90800000000002</v>
      </c>
      <c r="D1162" s="3">
        <f t="shared" si="91"/>
        <v>180.66</v>
      </c>
      <c r="E1162" s="8">
        <f t="shared" si="92"/>
        <v>220.44400000000002</v>
      </c>
      <c r="F1162" s="9">
        <f t="shared" si="93"/>
        <v>259.22000000000003</v>
      </c>
      <c r="G1162" s="10">
        <f t="shared" si="94"/>
        <v>297.12</v>
      </c>
      <c r="I1162" s="6">
        <v>92.36</v>
      </c>
      <c r="J1162" s="7">
        <v>98.908000000000001</v>
      </c>
      <c r="K1162" s="3">
        <v>100.66</v>
      </c>
      <c r="L1162" s="8">
        <v>100.444</v>
      </c>
      <c r="M1162" s="9">
        <v>99.22</v>
      </c>
      <c r="N1162" s="10">
        <v>97.12</v>
      </c>
      <c r="O1162"/>
      <c r="P1162"/>
      <c r="Q1162"/>
      <c r="R1162"/>
      <c r="S1162"/>
    </row>
    <row r="1163" spans="1:19" x14ac:dyDescent="0.3">
      <c r="A1163">
        <v>2839</v>
      </c>
      <c r="B1163" s="6">
        <v>92.39</v>
      </c>
      <c r="C1163" s="7">
        <f t="shared" si="90"/>
        <v>138.91999999999999</v>
      </c>
      <c r="D1163" s="3">
        <f t="shared" si="91"/>
        <v>180.624</v>
      </c>
      <c r="E1163" s="8">
        <f t="shared" si="92"/>
        <v>220.42</v>
      </c>
      <c r="F1163" s="9">
        <f t="shared" si="93"/>
        <v>259.2</v>
      </c>
      <c r="G1163" s="10">
        <f t="shared" si="94"/>
        <v>297.43500000000006</v>
      </c>
      <c r="I1163" s="6">
        <v>92.39</v>
      </c>
      <c r="J1163" s="7">
        <v>98.919999999999987</v>
      </c>
      <c r="K1163" s="3">
        <v>100.624</v>
      </c>
      <c r="L1163" s="8">
        <v>100.41999999999999</v>
      </c>
      <c r="M1163" s="9">
        <v>99.199999999999989</v>
      </c>
      <c r="N1163" s="10">
        <v>97.435000000000031</v>
      </c>
      <c r="O1163"/>
      <c r="P1163"/>
      <c r="Q1163"/>
      <c r="R1163"/>
      <c r="S1163"/>
    </row>
    <row r="1164" spans="1:19" x14ac:dyDescent="0.3">
      <c r="A1164">
        <v>2838</v>
      </c>
      <c r="B1164" s="6">
        <v>92.42</v>
      </c>
      <c r="C1164" s="7">
        <f t="shared" si="90"/>
        <v>138.93200000000002</v>
      </c>
      <c r="D1164" s="3">
        <f t="shared" si="91"/>
        <v>180.58799999999999</v>
      </c>
      <c r="E1164" s="8">
        <f t="shared" si="92"/>
        <v>220.39600000000002</v>
      </c>
      <c r="F1164" s="9">
        <f t="shared" si="93"/>
        <v>259.18</v>
      </c>
      <c r="G1164" s="10">
        <f t="shared" si="94"/>
        <v>297.70499999999998</v>
      </c>
      <c r="I1164" s="6">
        <v>92.42</v>
      </c>
      <c r="J1164" s="7">
        <v>98.932000000000002</v>
      </c>
      <c r="K1164" s="3">
        <v>100.58799999999999</v>
      </c>
      <c r="L1164" s="8">
        <v>100.396</v>
      </c>
      <c r="M1164" s="9">
        <v>99.18</v>
      </c>
      <c r="N1164" s="10">
        <v>97.704999999999984</v>
      </c>
      <c r="O1164"/>
      <c r="P1164"/>
      <c r="Q1164"/>
      <c r="R1164"/>
      <c r="S1164"/>
    </row>
    <row r="1165" spans="1:19" x14ac:dyDescent="0.3">
      <c r="A1165">
        <v>2837</v>
      </c>
      <c r="B1165" s="6">
        <v>92.45</v>
      </c>
      <c r="C1165" s="7">
        <f t="shared" si="90"/>
        <v>138.94400000000002</v>
      </c>
      <c r="D1165" s="3">
        <f t="shared" si="91"/>
        <v>180.56399999999999</v>
      </c>
      <c r="E1165" s="8">
        <f t="shared" si="92"/>
        <v>220.38399999999999</v>
      </c>
      <c r="F1165" s="9">
        <f t="shared" si="93"/>
        <v>259.15999999999997</v>
      </c>
      <c r="G1165" s="10">
        <f t="shared" si="94"/>
        <v>297.93000000000006</v>
      </c>
      <c r="I1165" s="6">
        <v>92.45</v>
      </c>
      <c r="J1165" s="7">
        <v>98.944000000000003</v>
      </c>
      <c r="K1165" s="3">
        <v>100.56399999999999</v>
      </c>
      <c r="L1165" s="8">
        <v>100.38399999999999</v>
      </c>
      <c r="M1165" s="9">
        <v>99.16</v>
      </c>
      <c r="N1165" s="10">
        <v>97.930000000000035</v>
      </c>
      <c r="O1165"/>
      <c r="P1165"/>
      <c r="Q1165"/>
      <c r="R1165"/>
      <c r="S1165"/>
    </row>
    <row r="1166" spans="1:19" x14ac:dyDescent="0.3">
      <c r="A1166">
        <v>2836</v>
      </c>
      <c r="B1166" s="6">
        <v>92.49</v>
      </c>
      <c r="C1166" s="7">
        <f t="shared" si="90"/>
        <v>138.95599999999999</v>
      </c>
      <c r="D1166" s="3">
        <f t="shared" si="91"/>
        <v>180.55199999999999</v>
      </c>
      <c r="E1166" s="8">
        <f t="shared" si="92"/>
        <v>220.39600000000002</v>
      </c>
      <c r="F1166" s="9">
        <f t="shared" si="93"/>
        <v>259.15999999999997</v>
      </c>
      <c r="G1166" s="10">
        <f t="shared" si="94"/>
        <v>298.11</v>
      </c>
      <c r="I1166" s="6">
        <v>92.49</v>
      </c>
      <c r="J1166" s="7">
        <v>98.955999999999989</v>
      </c>
      <c r="K1166" s="3">
        <v>100.55199999999999</v>
      </c>
      <c r="L1166" s="8">
        <v>100.396</v>
      </c>
      <c r="M1166" s="9">
        <v>99.16</v>
      </c>
      <c r="N1166" s="10">
        <v>98.109999999999985</v>
      </c>
      <c r="O1166"/>
      <c r="P1166"/>
      <c r="Q1166"/>
      <c r="R1166"/>
      <c r="S1166"/>
    </row>
    <row r="1167" spans="1:19" x14ac:dyDescent="0.3">
      <c r="A1167">
        <v>2835</v>
      </c>
      <c r="B1167" s="6">
        <v>92.52</v>
      </c>
      <c r="C1167" s="7">
        <f t="shared" si="90"/>
        <v>138.96800000000002</v>
      </c>
      <c r="D1167" s="3">
        <f t="shared" si="91"/>
        <v>180.56399999999999</v>
      </c>
      <c r="E1167" s="8">
        <f t="shared" si="92"/>
        <v>220.39600000000002</v>
      </c>
      <c r="F1167" s="9">
        <f t="shared" si="93"/>
        <v>259.18</v>
      </c>
      <c r="G1167" s="10">
        <f t="shared" si="94"/>
        <v>298.29000000000002</v>
      </c>
      <c r="I1167" s="6">
        <v>92.52</v>
      </c>
      <c r="J1167" s="7">
        <v>98.968000000000004</v>
      </c>
      <c r="K1167" s="3">
        <v>100.56399999999999</v>
      </c>
      <c r="L1167" s="8">
        <v>100.396</v>
      </c>
      <c r="M1167" s="9">
        <v>99.18</v>
      </c>
      <c r="N1167" s="10">
        <v>98.29000000000002</v>
      </c>
      <c r="O1167"/>
      <c r="P1167"/>
      <c r="Q1167"/>
      <c r="R1167"/>
      <c r="S1167"/>
    </row>
    <row r="1168" spans="1:19" x14ac:dyDescent="0.3">
      <c r="A1168">
        <v>2834</v>
      </c>
      <c r="B1168" s="6">
        <v>92.55</v>
      </c>
      <c r="C1168" s="7">
        <f t="shared" si="90"/>
        <v>138.99199999999999</v>
      </c>
      <c r="D1168" s="3">
        <f t="shared" si="91"/>
        <v>180.56399999999999</v>
      </c>
      <c r="E1168" s="8">
        <f t="shared" si="92"/>
        <v>220.39600000000002</v>
      </c>
      <c r="F1168" s="9">
        <f t="shared" si="93"/>
        <v>259.15999999999997</v>
      </c>
      <c r="G1168" s="10">
        <f t="shared" si="94"/>
        <v>298.42500000000001</v>
      </c>
      <c r="I1168" s="6">
        <v>92.55</v>
      </c>
      <c r="J1168" s="7">
        <v>98.99199999999999</v>
      </c>
      <c r="K1168" s="3">
        <v>100.56399999999999</v>
      </c>
      <c r="L1168" s="8">
        <v>100.396</v>
      </c>
      <c r="M1168" s="9">
        <v>99.16</v>
      </c>
      <c r="N1168" s="10">
        <v>98.425000000000026</v>
      </c>
      <c r="O1168"/>
      <c r="P1168"/>
      <c r="Q1168"/>
      <c r="R1168"/>
      <c r="S1168"/>
    </row>
    <row r="1169" spans="1:19" x14ac:dyDescent="0.3">
      <c r="A1169">
        <v>2833</v>
      </c>
      <c r="B1169" s="6">
        <v>92.59</v>
      </c>
      <c r="C1169" s="7">
        <f t="shared" si="90"/>
        <v>139.01600000000002</v>
      </c>
      <c r="D1169" s="3">
        <f t="shared" si="91"/>
        <v>180.56399999999999</v>
      </c>
      <c r="E1169" s="8">
        <f t="shared" si="92"/>
        <v>220.40800000000002</v>
      </c>
      <c r="F1169" s="9">
        <f t="shared" si="93"/>
        <v>259.18</v>
      </c>
      <c r="G1169" s="10">
        <f t="shared" si="94"/>
        <v>298.51499999999999</v>
      </c>
      <c r="I1169" s="6">
        <v>92.59</v>
      </c>
      <c r="J1169" s="7">
        <v>99.016000000000005</v>
      </c>
      <c r="K1169" s="3">
        <v>100.56399999999999</v>
      </c>
      <c r="L1169" s="8">
        <v>100.408</v>
      </c>
      <c r="M1169" s="9">
        <v>99.18</v>
      </c>
      <c r="N1169" s="10">
        <v>98.515000000000015</v>
      </c>
      <c r="O1169"/>
      <c r="P1169"/>
      <c r="Q1169"/>
      <c r="R1169"/>
      <c r="S1169"/>
    </row>
    <row r="1170" spans="1:19" x14ac:dyDescent="0.3">
      <c r="A1170">
        <v>2832</v>
      </c>
      <c r="B1170" s="6">
        <v>92.62</v>
      </c>
      <c r="C1170" s="7">
        <f t="shared" si="90"/>
        <v>139.04000000000002</v>
      </c>
      <c r="D1170" s="3">
        <f t="shared" si="91"/>
        <v>180.55199999999999</v>
      </c>
      <c r="E1170" s="8">
        <f t="shared" si="92"/>
        <v>220.40800000000002</v>
      </c>
      <c r="F1170" s="9">
        <f t="shared" si="93"/>
        <v>259.18</v>
      </c>
      <c r="G1170" s="10">
        <f t="shared" si="94"/>
        <v>298.60500000000002</v>
      </c>
      <c r="I1170" s="6">
        <v>92.62</v>
      </c>
      <c r="J1170" s="7">
        <v>99.04</v>
      </c>
      <c r="K1170" s="3">
        <v>100.55199999999999</v>
      </c>
      <c r="L1170" s="8">
        <v>100.408</v>
      </c>
      <c r="M1170" s="9">
        <v>99.18</v>
      </c>
      <c r="N1170" s="10">
        <v>98.60499999999999</v>
      </c>
      <c r="O1170"/>
      <c r="P1170"/>
      <c r="Q1170"/>
      <c r="R1170"/>
      <c r="S1170"/>
    </row>
    <row r="1171" spans="1:19" x14ac:dyDescent="0.3">
      <c r="A1171">
        <v>2831</v>
      </c>
      <c r="B1171" s="6">
        <v>92.65</v>
      </c>
      <c r="C1171" s="7">
        <f t="shared" si="90"/>
        <v>139.06399999999999</v>
      </c>
      <c r="D1171" s="3">
        <f t="shared" si="91"/>
        <v>180.52799999999999</v>
      </c>
      <c r="E1171" s="8">
        <f t="shared" si="92"/>
        <v>220.40800000000002</v>
      </c>
      <c r="F1171" s="9">
        <f t="shared" si="93"/>
        <v>259.2</v>
      </c>
      <c r="G1171" s="10">
        <f t="shared" si="94"/>
        <v>298.69499999999994</v>
      </c>
      <c r="I1171" s="6">
        <v>92.65</v>
      </c>
      <c r="J1171" s="7">
        <v>99.063999999999993</v>
      </c>
      <c r="K1171" s="3">
        <v>100.52799999999999</v>
      </c>
      <c r="L1171" s="8">
        <v>100.408</v>
      </c>
      <c r="M1171" s="9">
        <v>99.199999999999989</v>
      </c>
      <c r="N1171" s="10">
        <v>98.694999999999965</v>
      </c>
      <c r="O1171"/>
      <c r="P1171"/>
      <c r="Q1171"/>
      <c r="R1171"/>
      <c r="S1171"/>
    </row>
    <row r="1172" spans="1:19" x14ac:dyDescent="0.3">
      <c r="A1172">
        <v>2830</v>
      </c>
      <c r="B1172" s="6">
        <v>92.68</v>
      </c>
      <c r="C1172" s="7">
        <f t="shared" si="90"/>
        <v>139.08799999999999</v>
      </c>
      <c r="D1172" s="3">
        <f t="shared" si="91"/>
        <v>180.49199999999999</v>
      </c>
      <c r="E1172" s="8">
        <f t="shared" si="92"/>
        <v>220.40800000000002</v>
      </c>
      <c r="F1172" s="9">
        <f t="shared" si="93"/>
        <v>259.2</v>
      </c>
      <c r="G1172" s="10">
        <f t="shared" si="94"/>
        <v>298.83</v>
      </c>
      <c r="I1172" s="6">
        <v>92.68</v>
      </c>
      <c r="J1172" s="7">
        <v>99.087999999999994</v>
      </c>
      <c r="K1172" s="3">
        <v>100.49199999999999</v>
      </c>
      <c r="L1172" s="8">
        <v>100.408</v>
      </c>
      <c r="M1172" s="9">
        <v>99.199999999999989</v>
      </c>
      <c r="N1172" s="10">
        <v>98.829999999999984</v>
      </c>
      <c r="O1172"/>
      <c r="P1172"/>
      <c r="Q1172"/>
      <c r="R1172"/>
      <c r="S1172"/>
    </row>
    <row r="1173" spans="1:19" x14ac:dyDescent="0.3">
      <c r="A1173">
        <v>2829</v>
      </c>
      <c r="B1173" s="6">
        <v>92.71</v>
      </c>
      <c r="C1173" s="7">
        <f t="shared" si="90"/>
        <v>139.11200000000002</v>
      </c>
      <c r="D1173" s="3">
        <f t="shared" si="91"/>
        <v>180.46800000000002</v>
      </c>
      <c r="E1173" s="8">
        <f t="shared" si="92"/>
        <v>220.40800000000002</v>
      </c>
      <c r="F1173" s="9">
        <f t="shared" si="93"/>
        <v>259.22000000000003</v>
      </c>
      <c r="G1173" s="10">
        <f t="shared" si="94"/>
        <v>298.92</v>
      </c>
      <c r="I1173" s="6">
        <v>92.71</v>
      </c>
      <c r="J1173" s="7">
        <v>99.112000000000009</v>
      </c>
      <c r="K1173" s="3">
        <v>100.468</v>
      </c>
      <c r="L1173" s="8">
        <v>100.408</v>
      </c>
      <c r="M1173" s="9">
        <v>99.22</v>
      </c>
      <c r="N1173" s="10">
        <v>98.920000000000016</v>
      </c>
      <c r="O1173"/>
      <c r="P1173"/>
      <c r="Q1173"/>
      <c r="R1173"/>
      <c r="S1173"/>
    </row>
    <row r="1174" spans="1:19" x14ac:dyDescent="0.3">
      <c r="A1174">
        <v>2828</v>
      </c>
      <c r="B1174" s="6">
        <v>92.75</v>
      </c>
      <c r="C1174" s="7">
        <f t="shared" si="90"/>
        <v>139.136</v>
      </c>
      <c r="D1174" s="3">
        <f t="shared" si="91"/>
        <v>180.45599999999999</v>
      </c>
      <c r="E1174" s="8">
        <f t="shared" si="92"/>
        <v>220.40800000000002</v>
      </c>
      <c r="F1174" s="9">
        <f t="shared" si="93"/>
        <v>259.24</v>
      </c>
      <c r="G1174" s="10">
        <f t="shared" si="94"/>
        <v>299.01</v>
      </c>
      <c r="I1174" s="6">
        <v>92.75</v>
      </c>
      <c r="J1174" s="7">
        <v>99.135999999999996</v>
      </c>
      <c r="K1174" s="3">
        <v>100.45599999999999</v>
      </c>
      <c r="L1174" s="8">
        <v>100.408</v>
      </c>
      <c r="M1174" s="9">
        <v>99.240000000000009</v>
      </c>
      <c r="N1174" s="10">
        <v>99.01</v>
      </c>
      <c r="O1174"/>
      <c r="P1174"/>
      <c r="Q1174"/>
      <c r="R1174"/>
      <c r="S1174"/>
    </row>
    <row r="1175" spans="1:19" x14ac:dyDescent="0.3">
      <c r="A1175">
        <v>2827</v>
      </c>
      <c r="B1175" s="6">
        <v>92.77</v>
      </c>
      <c r="C1175" s="7">
        <f t="shared" si="90"/>
        <v>139.16</v>
      </c>
      <c r="D1175" s="3">
        <f t="shared" si="91"/>
        <v>180.46800000000002</v>
      </c>
      <c r="E1175" s="8">
        <f t="shared" si="92"/>
        <v>220.39600000000002</v>
      </c>
      <c r="F1175" s="9">
        <f t="shared" si="93"/>
        <v>259.24</v>
      </c>
      <c r="G1175" s="10">
        <f t="shared" si="94"/>
        <v>299.05500000000006</v>
      </c>
      <c r="I1175" s="6">
        <v>92.77</v>
      </c>
      <c r="J1175" s="7">
        <v>99.16</v>
      </c>
      <c r="K1175" s="3">
        <v>100.468</v>
      </c>
      <c r="L1175" s="8">
        <v>100.396</v>
      </c>
      <c r="M1175" s="9">
        <v>99.240000000000009</v>
      </c>
      <c r="N1175" s="10">
        <v>99.055000000000035</v>
      </c>
      <c r="O1175"/>
      <c r="P1175"/>
      <c r="Q1175"/>
      <c r="R1175"/>
      <c r="S1175"/>
    </row>
    <row r="1176" spans="1:19" x14ac:dyDescent="0.3">
      <c r="A1176">
        <v>2826</v>
      </c>
      <c r="B1176" s="6">
        <v>92.8</v>
      </c>
      <c r="C1176" s="7">
        <f t="shared" si="90"/>
        <v>139.184</v>
      </c>
      <c r="D1176" s="3">
        <f t="shared" si="91"/>
        <v>180.48000000000002</v>
      </c>
      <c r="E1176" s="8">
        <f t="shared" si="92"/>
        <v>220.38399999999999</v>
      </c>
      <c r="F1176" s="9">
        <f t="shared" si="93"/>
        <v>259.24</v>
      </c>
      <c r="G1176" s="10">
        <f t="shared" si="94"/>
        <v>299.14499999999998</v>
      </c>
      <c r="I1176" s="6">
        <v>92.8</v>
      </c>
      <c r="J1176" s="7">
        <v>99.183999999999997</v>
      </c>
      <c r="K1176" s="3">
        <v>100.48</v>
      </c>
      <c r="L1176" s="8">
        <v>100.38399999999999</v>
      </c>
      <c r="M1176" s="9">
        <v>99.240000000000009</v>
      </c>
      <c r="N1176" s="10">
        <v>99.14500000000001</v>
      </c>
      <c r="O1176"/>
      <c r="P1176"/>
      <c r="Q1176"/>
      <c r="R1176"/>
      <c r="S1176"/>
    </row>
    <row r="1177" spans="1:19" x14ac:dyDescent="0.3">
      <c r="A1177">
        <v>2825</v>
      </c>
      <c r="B1177" s="6">
        <v>92.83</v>
      </c>
      <c r="C1177" s="7">
        <f t="shared" si="90"/>
        <v>139.208</v>
      </c>
      <c r="D1177" s="3">
        <f t="shared" si="91"/>
        <v>180.49199999999999</v>
      </c>
      <c r="E1177" s="8">
        <f t="shared" si="92"/>
        <v>220.37200000000001</v>
      </c>
      <c r="F1177" s="9">
        <f t="shared" si="93"/>
        <v>259.26</v>
      </c>
      <c r="G1177" s="10">
        <f t="shared" si="94"/>
        <v>299.23500000000001</v>
      </c>
      <c r="I1177" s="6">
        <v>92.83</v>
      </c>
      <c r="J1177" s="7">
        <v>99.207999999999998</v>
      </c>
      <c r="K1177" s="3">
        <v>100.49199999999999</v>
      </c>
      <c r="L1177" s="8">
        <v>100.372</v>
      </c>
      <c r="M1177" s="9">
        <v>99.259999999999991</v>
      </c>
      <c r="N1177" s="10">
        <v>99.234999999999985</v>
      </c>
      <c r="O1177"/>
      <c r="P1177"/>
      <c r="Q1177"/>
      <c r="R1177"/>
      <c r="S1177"/>
    </row>
    <row r="1178" spans="1:19" x14ac:dyDescent="0.3">
      <c r="A1178">
        <v>2824</v>
      </c>
      <c r="B1178" s="6">
        <v>92.86</v>
      </c>
      <c r="C1178" s="7">
        <f t="shared" si="90"/>
        <v>139.232</v>
      </c>
      <c r="D1178" s="3">
        <f t="shared" si="91"/>
        <v>180.49199999999999</v>
      </c>
      <c r="E1178" s="8">
        <f t="shared" si="92"/>
        <v>220.37200000000001</v>
      </c>
      <c r="F1178" s="9">
        <f t="shared" si="93"/>
        <v>259.27999999999997</v>
      </c>
      <c r="G1178" s="10">
        <f t="shared" si="94"/>
        <v>299.28000000000003</v>
      </c>
      <c r="I1178" s="6">
        <v>92.86</v>
      </c>
      <c r="J1178" s="7">
        <v>99.231999999999999</v>
      </c>
      <c r="K1178" s="3">
        <v>100.49199999999999</v>
      </c>
      <c r="L1178" s="8">
        <v>100.372</v>
      </c>
      <c r="M1178" s="9">
        <v>99.28</v>
      </c>
      <c r="N1178" s="10">
        <v>99.280000000000015</v>
      </c>
      <c r="O1178"/>
      <c r="P1178"/>
      <c r="Q1178"/>
      <c r="R1178"/>
      <c r="S1178"/>
    </row>
    <row r="1179" spans="1:19" x14ac:dyDescent="0.3">
      <c r="A1179">
        <v>2823</v>
      </c>
      <c r="B1179" s="6">
        <v>92.89</v>
      </c>
      <c r="C1179" s="7">
        <f t="shared" si="90"/>
        <v>139.256</v>
      </c>
      <c r="D1179" s="3">
        <f t="shared" si="91"/>
        <v>180.46800000000002</v>
      </c>
      <c r="E1179" s="8">
        <f t="shared" si="92"/>
        <v>220.36</v>
      </c>
      <c r="F1179" s="9">
        <f t="shared" si="93"/>
        <v>259.27999999999997</v>
      </c>
      <c r="G1179" s="10">
        <f t="shared" si="94"/>
        <v>299.37</v>
      </c>
      <c r="I1179" s="6">
        <v>92.89</v>
      </c>
      <c r="J1179" s="7">
        <v>99.256</v>
      </c>
      <c r="K1179" s="3">
        <v>100.468</v>
      </c>
      <c r="L1179" s="8">
        <v>100.36</v>
      </c>
      <c r="M1179" s="9">
        <v>99.28</v>
      </c>
      <c r="N1179" s="10">
        <v>99.37</v>
      </c>
      <c r="O1179"/>
      <c r="P1179"/>
      <c r="Q1179"/>
      <c r="R1179"/>
      <c r="S1179"/>
    </row>
    <row r="1180" spans="1:19" x14ac:dyDescent="0.3">
      <c r="A1180">
        <v>2822</v>
      </c>
      <c r="B1180" s="6">
        <v>92.92</v>
      </c>
      <c r="C1180" s="7">
        <f t="shared" si="90"/>
        <v>139.268</v>
      </c>
      <c r="D1180" s="3">
        <f t="shared" si="91"/>
        <v>180.44400000000002</v>
      </c>
      <c r="E1180" s="8">
        <f t="shared" si="92"/>
        <v>220.34800000000001</v>
      </c>
      <c r="F1180" s="9">
        <f t="shared" si="93"/>
        <v>259.3</v>
      </c>
      <c r="G1180" s="10">
        <f t="shared" si="94"/>
        <v>299.41500000000002</v>
      </c>
      <c r="I1180" s="6">
        <v>92.92</v>
      </c>
      <c r="J1180" s="7">
        <v>99.268000000000001</v>
      </c>
      <c r="K1180" s="3">
        <v>100.444</v>
      </c>
      <c r="L1180" s="8">
        <v>100.34800000000001</v>
      </c>
      <c r="M1180" s="9">
        <v>99.300000000000011</v>
      </c>
      <c r="N1180" s="10">
        <v>99.41500000000002</v>
      </c>
      <c r="O1180"/>
      <c r="P1180"/>
      <c r="Q1180"/>
      <c r="R1180"/>
      <c r="S1180"/>
    </row>
    <row r="1181" spans="1:19" x14ac:dyDescent="0.3">
      <c r="A1181">
        <v>2821</v>
      </c>
      <c r="B1181" s="6">
        <v>92.95</v>
      </c>
      <c r="C1181" s="7">
        <f t="shared" si="90"/>
        <v>139.292</v>
      </c>
      <c r="D1181" s="3">
        <f t="shared" si="91"/>
        <v>180.43200000000002</v>
      </c>
      <c r="E1181" s="8">
        <f t="shared" si="92"/>
        <v>220.34800000000001</v>
      </c>
      <c r="F1181" s="9">
        <f t="shared" si="93"/>
        <v>259.3</v>
      </c>
      <c r="G1181" s="10">
        <f t="shared" si="94"/>
        <v>299.45999999999998</v>
      </c>
      <c r="I1181" s="6">
        <v>92.95</v>
      </c>
      <c r="J1181" s="7">
        <v>99.292000000000002</v>
      </c>
      <c r="K1181" s="3">
        <v>100.432</v>
      </c>
      <c r="L1181" s="8">
        <v>100.34800000000001</v>
      </c>
      <c r="M1181" s="9">
        <v>99.300000000000011</v>
      </c>
      <c r="N1181" s="10">
        <v>99.45999999999998</v>
      </c>
      <c r="O1181"/>
      <c r="P1181"/>
      <c r="Q1181"/>
      <c r="R1181"/>
      <c r="S1181"/>
    </row>
    <row r="1182" spans="1:19" x14ac:dyDescent="0.3">
      <c r="A1182">
        <v>2820</v>
      </c>
      <c r="B1182" s="6">
        <v>92.98</v>
      </c>
      <c r="C1182" s="7">
        <f t="shared" si="90"/>
        <v>139.328</v>
      </c>
      <c r="D1182" s="3">
        <f t="shared" si="91"/>
        <v>180.43200000000002</v>
      </c>
      <c r="E1182" s="8">
        <f t="shared" si="92"/>
        <v>220.33600000000001</v>
      </c>
      <c r="F1182" s="9">
        <f t="shared" si="93"/>
        <v>259.32</v>
      </c>
      <c r="G1182" s="10">
        <f t="shared" si="94"/>
        <v>299.505</v>
      </c>
      <c r="I1182" s="6">
        <v>92.98</v>
      </c>
      <c r="J1182" s="7">
        <v>99.328000000000003</v>
      </c>
      <c r="K1182" s="3">
        <v>100.432</v>
      </c>
      <c r="L1182" s="8">
        <v>100.336</v>
      </c>
      <c r="M1182" s="9">
        <v>99.32</v>
      </c>
      <c r="N1182" s="10">
        <v>99.504999999999995</v>
      </c>
      <c r="O1182"/>
      <c r="P1182"/>
      <c r="Q1182"/>
      <c r="R1182"/>
      <c r="S1182"/>
    </row>
    <row r="1183" spans="1:19" x14ac:dyDescent="0.3">
      <c r="A1183">
        <v>2819</v>
      </c>
      <c r="B1183" s="6">
        <v>93.01</v>
      </c>
      <c r="C1183" s="7">
        <f t="shared" si="90"/>
        <v>139.35199999999998</v>
      </c>
      <c r="D1183" s="3">
        <f t="shared" si="91"/>
        <v>180.42</v>
      </c>
      <c r="E1183" s="8">
        <f t="shared" si="92"/>
        <v>220.32400000000001</v>
      </c>
      <c r="F1183" s="9">
        <f t="shared" si="93"/>
        <v>259.34000000000003</v>
      </c>
      <c r="G1183" s="10">
        <f t="shared" si="94"/>
        <v>299.55</v>
      </c>
      <c r="I1183" s="6">
        <v>93.01</v>
      </c>
      <c r="J1183" s="7">
        <v>99.35199999999999</v>
      </c>
      <c r="K1183" s="3">
        <v>100.41999999999999</v>
      </c>
      <c r="L1183" s="8">
        <v>100.324</v>
      </c>
      <c r="M1183" s="9">
        <v>99.34</v>
      </c>
      <c r="N1183" s="10">
        <v>99.550000000000026</v>
      </c>
      <c r="O1183"/>
      <c r="P1183"/>
      <c r="Q1183"/>
      <c r="R1183"/>
      <c r="S1183"/>
    </row>
    <row r="1184" spans="1:19" x14ac:dyDescent="0.3">
      <c r="A1184">
        <v>2818</v>
      </c>
      <c r="B1184" s="6">
        <v>93.04</v>
      </c>
      <c r="C1184" s="7">
        <f t="shared" si="90"/>
        <v>139.364</v>
      </c>
      <c r="D1184" s="3">
        <f t="shared" si="91"/>
        <v>180.42</v>
      </c>
      <c r="E1184" s="8">
        <f t="shared" si="92"/>
        <v>220.31200000000001</v>
      </c>
      <c r="F1184" s="9">
        <f t="shared" si="93"/>
        <v>259.34000000000003</v>
      </c>
      <c r="G1184" s="10">
        <f t="shared" si="94"/>
        <v>299.59499999999997</v>
      </c>
      <c r="I1184" s="6">
        <v>93.04</v>
      </c>
      <c r="J1184" s="7">
        <v>99.364000000000004</v>
      </c>
      <c r="K1184" s="3">
        <v>100.41999999999999</v>
      </c>
      <c r="L1184" s="8">
        <v>100.31200000000001</v>
      </c>
      <c r="M1184" s="9">
        <v>99.34</v>
      </c>
      <c r="N1184" s="10">
        <v>99.594999999999985</v>
      </c>
      <c r="O1184"/>
      <c r="P1184"/>
      <c r="Q1184"/>
      <c r="R1184"/>
      <c r="S1184"/>
    </row>
    <row r="1185" spans="1:19" x14ac:dyDescent="0.3">
      <c r="A1185">
        <v>2817</v>
      </c>
      <c r="B1185" s="6">
        <v>93.08</v>
      </c>
      <c r="C1185" s="7">
        <f t="shared" si="90"/>
        <v>139.38799999999998</v>
      </c>
      <c r="D1185" s="3">
        <f t="shared" si="91"/>
        <v>180.40800000000002</v>
      </c>
      <c r="E1185" s="8">
        <f t="shared" si="92"/>
        <v>220.3</v>
      </c>
      <c r="F1185" s="9">
        <f t="shared" si="93"/>
        <v>259.34000000000003</v>
      </c>
      <c r="G1185" s="10">
        <f t="shared" si="94"/>
        <v>299.64</v>
      </c>
      <c r="I1185" s="6">
        <v>93.08</v>
      </c>
      <c r="J1185" s="7">
        <v>99.387999999999991</v>
      </c>
      <c r="K1185" s="3">
        <v>100.408</v>
      </c>
      <c r="L1185" s="8">
        <v>100.3</v>
      </c>
      <c r="M1185" s="9">
        <v>99.34</v>
      </c>
      <c r="N1185" s="10">
        <v>99.640000000000015</v>
      </c>
      <c r="O1185"/>
      <c r="P1185"/>
      <c r="Q1185"/>
      <c r="R1185"/>
      <c r="S1185"/>
    </row>
    <row r="1186" spans="1:19" x14ac:dyDescent="0.3">
      <c r="A1186">
        <v>2816</v>
      </c>
      <c r="B1186" s="6">
        <v>93.11</v>
      </c>
      <c r="C1186" s="7">
        <f t="shared" si="90"/>
        <v>139.41200000000001</v>
      </c>
      <c r="D1186" s="3">
        <f t="shared" si="91"/>
        <v>180.40800000000002</v>
      </c>
      <c r="E1186" s="8">
        <f t="shared" si="92"/>
        <v>220.3</v>
      </c>
      <c r="F1186" s="9">
        <f t="shared" si="93"/>
        <v>259.36</v>
      </c>
      <c r="G1186" s="10">
        <f t="shared" si="94"/>
        <v>299.68500000000006</v>
      </c>
      <c r="I1186" s="6">
        <v>93.11</v>
      </c>
      <c r="J1186" s="7">
        <v>99.412000000000006</v>
      </c>
      <c r="K1186" s="3">
        <v>100.408</v>
      </c>
      <c r="L1186" s="8">
        <v>100.3</v>
      </c>
      <c r="M1186" s="9">
        <v>99.360000000000014</v>
      </c>
      <c r="N1186" s="10">
        <v>99.685000000000031</v>
      </c>
      <c r="O1186"/>
      <c r="P1186"/>
      <c r="Q1186"/>
      <c r="R1186"/>
      <c r="S1186"/>
    </row>
    <row r="1187" spans="1:19" x14ac:dyDescent="0.3">
      <c r="A1187">
        <v>2815</v>
      </c>
      <c r="B1187" s="6">
        <v>93.14</v>
      </c>
      <c r="C1187" s="7">
        <f t="shared" si="90"/>
        <v>139.43600000000001</v>
      </c>
      <c r="D1187" s="3">
        <f t="shared" si="91"/>
        <v>180.38399999999999</v>
      </c>
      <c r="E1187" s="8">
        <f t="shared" si="92"/>
        <v>220.28800000000001</v>
      </c>
      <c r="F1187" s="9">
        <f t="shared" si="93"/>
        <v>259.38</v>
      </c>
      <c r="G1187" s="10">
        <f t="shared" si="94"/>
        <v>299.73</v>
      </c>
      <c r="I1187" s="6">
        <v>93.14</v>
      </c>
      <c r="J1187" s="7">
        <v>99.436000000000007</v>
      </c>
      <c r="K1187" s="3">
        <v>100.38399999999999</v>
      </c>
      <c r="L1187" s="8">
        <v>100.288</v>
      </c>
      <c r="M1187" s="9">
        <v>99.38</v>
      </c>
      <c r="N1187" s="10">
        <v>99.72999999999999</v>
      </c>
      <c r="O1187"/>
      <c r="P1187"/>
      <c r="Q1187"/>
      <c r="R1187"/>
      <c r="S1187"/>
    </row>
    <row r="1188" spans="1:19" x14ac:dyDescent="0.3">
      <c r="A1188">
        <v>2814</v>
      </c>
      <c r="B1188" s="6">
        <v>93.17</v>
      </c>
      <c r="C1188" s="7">
        <f t="shared" si="90"/>
        <v>139.45999999999998</v>
      </c>
      <c r="D1188" s="3">
        <f t="shared" si="91"/>
        <v>180.36</v>
      </c>
      <c r="E1188" s="8">
        <f t="shared" si="92"/>
        <v>220.27600000000001</v>
      </c>
      <c r="F1188" s="9">
        <f t="shared" si="93"/>
        <v>259.38</v>
      </c>
      <c r="G1188" s="10">
        <f t="shared" si="94"/>
        <v>299.77499999999998</v>
      </c>
      <c r="I1188" s="6">
        <v>93.17</v>
      </c>
      <c r="J1188" s="7">
        <v>99.46</v>
      </c>
      <c r="K1188" s="3">
        <v>100.36</v>
      </c>
      <c r="L1188" s="8">
        <v>100.27600000000001</v>
      </c>
      <c r="M1188" s="9">
        <v>99.38</v>
      </c>
      <c r="N1188" s="10">
        <v>99.775000000000006</v>
      </c>
      <c r="O1188"/>
      <c r="P1188"/>
      <c r="Q1188"/>
      <c r="R1188"/>
      <c r="S1188"/>
    </row>
    <row r="1189" spans="1:19" x14ac:dyDescent="0.3">
      <c r="A1189">
        <v>2813</v>
      </c>
      <c r="B1189" s="6">
        <v>93.2</v>
      </c>
      <c r="C1189" s="7">
        <f t="shared" si="90"/>
        <v>139.49599999999998</v>
      </c>
      <c r="D1189" s="3">
        <f t="shared" si="91"/>
        <v>180.33600000000001</v>
      </c>
      <c r="E1189" s="8">
        <f t="shared" si="92"/>
        <v>220.27600000000001</v>
      </c>
      <c r="F1189" s="9">
        <f t="shared" si="93"/>
        <v>259.39999999999998</v>
      </c>
      <c r="G1189" s="10">
        <f t="shared" si="94"/>
        <v>299.81999999999994</v>
      </c>
      <c r="I1189" s="6">
        <v>93.2</v>
      </c>
      <c r="J1189" s="7">
        <v>99.495999999999995</v>
      </c>
      <c r="K1189" s="3">
        <v>100.336</v>
      </c>
      <c r="L1189" s="8">
        <v>100.27600000000001</v>
      </c>
      <c r="M1189" s="9">
        <v>99.4</v>
      </c>
      <c r="N1189" s="10">
        <v>99.819999999999965</v>
      </c>
      <c r="O1189"/>
      <c r="P1189"/>
      <c r="Q1189"/>
      <c r="R1189"/>
      <c r="S1189"/>
    </row>
    <row r="1190" spans="1:19" x14ac:dyDescent="0.3">
      <c r="A1190">
        <v>2812</v>
      </c>
      <c r="B1190" s="6">
        <v>93.23</v>
      </c>
      <c r="C1190" s="7">
        <f t="shared" si="90"/>
        <v>139.51999999999998</v>
      </c>
      <c r="D1190" s="3">
        <f t="shared" si="91"/>
        <v>180.32400000000001</v>
      </c>
      <c r="E1190" s="8">
        <f t="shared" si="92"/>
        <v>220.26400000000001</v>
      </c>
      <c r="F1190" s="9">
        <f t="shared" si="93"/>
        <v>259.41999999999996</v>
      </c>
      <c r="G1190" s="10">
        <f t="shared" si="94"/>
        <v>299.86500000000001</v>
      </c>
      <c r="I1190" s="6">
        <v>93.23</v>
      </c>
      <c r="J1190" s="7">
        <v>99.52</v>
      </c>
      <c r="K1190" s="3">
        <v>100.324</v>
      </c>
      <c r="L1190" s="8">
        <v>100.264</v>
      </c>
      <c r="M1190" s="9">
        <v>99.419999999999987</v>
      </c>
      <c r="N1190" s="10">
        <v>99.864999999999995</v>
      </c>
      <c r="O1190"/>
      <c r="P1190"/>
      <c r="Q1190"/>
      <c r="R1190"/>
      <c r="S1190"/>
    </row>
    <row r="1191" spans="1:19" x14ac:dyDescent="0.3">
      <c r="A1191">
        <v>2811</v>
      </c>
      <c r="B1191" s="6">
        <v>93.26</v>
      </c>
      <c r="C1191" s="7">
        <f t="shared" si="90"/>
        <v>139.54400000000001</v>
      </c>
      <c r="D1191" s="3">
        <f t="shared" si="91"/>
        <v>180.3</v>
      </c>
      <c r="E1191" s="8">
        <f t="shared" si="92"/>
        <v>220.25200000000001</v>
      </c>
      <c r="F1191" s="9">
        <f t="shared" si="93"/>
        <v>259.41999999999996</v>
      </c>
      <c r="G1191" s="10">
        <f t="shared" si="94"/>
        <v>299.91000000000003</v>
      </c>
      <c r="I1191" s="6">
        <v>93.26</v>
      </c>
      <c r="J1191" s="7">
        <v>99.544000000000011</v>
      </c>
      <c r="K1191" s="3">
        <v>100.3</v>
      </c>
      <c r="L1191" s="8">
        <v>100.252</v>
      </c>
      <c r="M1191" s="9">
        <v>99.419999999999987</v>
      </c>
      <c r="N1191" s="10">
        <v>99.910000000000025</v>
      </c>
      <c r="O1191"/>
      <c r="P1191"/>
      <c r="Q1191"/>
      <c r="R1191"/>
      <c r="S1191"/>
    </row>
    <row r="1192" spans="1:19" x14ac:dyDescent="0.3">
      <c r="A1192">
        <v>2810</v>
      </c>
      <c r="B1192" s="6">
        <v>93.28</v>
      </c>
      <c r="C1192" s="7">
        <f t="shared" si="90"/>
        <v>139.56799999999998</v>
      </c>
      <c r="D1192" s="3">
        <f t="shared" si="91"/>
        <v>180.27600000000001</v>
      </c>
      <c r="E1192" s="8">
        <f t="shared" si="92"/>
        <v>220.24</v>
      </c>
      <c r="F1192" s="9">
        <f t="shared" si="93"/>
        <v>259.41999999999996</v>
      </c>
      <c r="G1192" s="10">
        <f t="shared" si="94"/>
        <v>299.95499999999998</v>
      </c>
      <c r="I1192" s="6">
        <v>93.28</v>
      </c>
      <c r="J1192" s="7">
        <v>99.567999999999998</v>
      </c>
      <c r="K1192" s="3">
        <v>100.27600000000001</v>
      </c>
      <c r="L1192" s="8">
        <v>100.24000000000001</v>
      </c>
      <c r="M1192" s="9">
        <v>99.419999999999987</v>
      </c>
      <c r="N1192" s="10">
        <v>99.954999999999984</v>
      </c>
      <c r="O1192"/>
      <c r="P1192"/>
      <c r="Q1192"/>
      <c r="R1192"/>
      <c r="S1192"/>
    </row>
    <row r="1193" spans="1:19" x14ac:dyDescent="0.3">
      <c r="A1193">
        <v>2809</v>
      </c>
      <c r="B1193" s="6">
        <v>93.32</v>
      </c>
      <c r="C1193" s="7">
        <f t="shared" si="90"/>
        <v>139.58000000000001</v>
      </c>
      <c r="D1193" s="3">
        <f t="shared" si="91"/>
        <v>180.27600000000001</v>
      </c>
      <c r="E1193" s="8">
        <f t="shared" si="92"/>
        <v>220.22800000000001</v>
      </c>
      <c r="F1193" s="9">
        <f t="shared" si="93"/>
        <v>259.41999999999996</v>
      </c>
      <c r="G1193" s="10">
        <f t="shared" si="94"/>
        <v>300</v>
      </c>
      <c r="I1193" s="6">
        <v>93.32</v>
      </c>
      <c r="J1193" s="7">
        <v>99.580000000000013</v>
      </c>
      <c r="K1193" s="3">
        <v>100.27600000000001</v>
      </c>
      <c r="L1193" s="8">
        <v>100.22799999999999</v>
      </c>
      <c r="M1193" s="9">
        <v>99.419999999999987</v>
      </c>
      <c r="N1193" s="10">
        <v>100</v>
      </c>
      <c r="O1193"/>
      <c r="P1193"/>
      <c r="Q1193"/>
      <c r="R1193"/>
      <c r="S1193"/>
    </row>
    <row r="1194" spans="1:19" x14ac:dyDescent="0.3">
      <c r="A1194">
        <v>2808</v>
      </c>
      <c r="B1194" s="6">
        <v>93.35</v>
      </c>
      <c r="C1194" s="7">
        <f t="shared" si="90"/>
        <v>139.60399999999998</v>
      </c>
      <c r="D1194" s="3">
        <f t="shared" si="91"/>
        <v>180.28800000000001</v>
      </c>
      <c r="E1194" s="8">
        <f t="shared" si="92"/>
        <v>220.22800000000001</v>
      </c>
      <c r="F1194" s="9">
        <f t="shared" si="93"/>
        <v>259.44</v>
      </c>
      <c r="G1194" s="10">
        <f t="shared" si="94"/>
        <v>300</v>
      </c>
      <c r="I1194" s="6">
        <v>93.35</v>
      </c>
      <c r="J1194" s="7">
        <v>99.603999999999999</v>
      </c>
      <c r="K1194" s="3">
        <v>100.288</v>
      </c>
      <c r="L1194" s="8">
        <v>100.22799999999999</v>
      </c>
      <c r="M1194" s="9">
        <v>99.44</v>
      </c>
      <c r="N1194" s="10">
        <v>100</v>
      </c>
      <c r="O1194"/>
      <c r="P1194"/>
      <c r="Q1194"/>
      <c r="R1194"/>
      <c r="S1194"/>
    </row>
    <row r="1195" spans="1:19" x14ac:dyDescent="0.3">
      <c r="A1195">
        <v>2807</v>
      </c>
      <c r="B1195" s="6">
        <v>93.38</v>
      </c>
      <c r="C1195" s="7">
        <f t="shared" si="90"/>
        <v>139.62799999999999</v>
      </c>
      <c r="D1195" s="3">
        <f t="shared" si="91"/>
        <v>180.3</v>
      </c>
      <c r="E1195" s="8">
        <f t="shared" si="92"/>
        <v>220.21600000000001</v>
      </c>
      <c r="F1195" s="9">
        <f t="shared" si="93"/>
        <v>259.46000000000004</v>
      </c>
      <c r="G1195" s="10">
        <f t="shared" si="94"/>
        <v>300</v>
      </c>
      <c r="I1195" s="6">
        <v>93.38</v>
      </c>
      <c r="J1195" s="7">
        <v>99.628</v>
      </c>
      <c r="K1195" s="3">
        <v>100.3</v>
      </c>
      <c r="L1195" s="8">
        <v>100.21600000000001</v>
      </c>
      <c r="M1195" s="9">
        <v>99.460000000000008</v>
      </c>
      <c r="N1195" s="10">
        <v>100</v>
      </c>
      <c r="O1195"/>
      <c r="P1195"/>
      <c r="Q1195"/>
      <c r="R1195"/>
      <c r="S1195"/>
    </row>
    <row r="1196" spans="1:19" x14ac:dyDescent="0.3">
      <c r="A1196">
        <v>2806</v>
      </c>
      <c r="B1196" s="6">
        <v>93.41</v>
      </c>
      <c r="C1196" s="7">
        <f t="shared" si="90"/>
        <v>139.65199999999999</v>
      </c>
      <c r="D1196" s="3">
        <f t="shared" si="91"/>
        <v>180.3</v>
      </c>
      <c r="E1196" s="8">
        <f t="shared" si="92"/>
        <v>220.21600000000001</v>
      </c>
      <c r="F1196" s="9">
        <f t="shared" si="93"/>
        <v>259.48</v>
      </c>
      <c r="G1196" s="10">
        <f t="shared" si="94"/>
        <v>300</v>
      </c>
      <c r="I1196" s="6">
        <v>93.41</v>
      </c>
      <c r="J1196" s="7">
        <v>99.651999999999987</v>
      </c>
      <c r="K1196" s="3">
        <v>100.3</v>
      </c>
      <c r="L1196" s="8">
        <v>100.21600000000001</v>
      </c>
      <c r="M1196" s="9">
        <v>99.47999999999999</v>
      </c>
      <c r="N1196" s="10">
        <v>100</v>
      </c>
      <c r="O1196"/>
      <c r="P1196"/>
      <c r="Q1196"/>
      <c r="R1196"/>
      <c r="S1196"/>
    </row>
    <row r="1197" spans="1:19" x14ac:dyDescent="0.3">
      <c r="A1197">
        <v>2805</v>
      </c>
      <c r="B1197" s="6">
        <v>93.44</v>
      </c>
      <c r="C1197" s="7">
        <f t="shared" si="90"/>
        <v>139.66399999999999</v>
      </c>
      <c r="D1197" s="3">
        <f t="shared" si="91"/>
        <v>180.28800000000001</v>
      </c>
      <c r="E1197" s="8">
        <f t="shared" si="92"/>
        <v>220.21600000000001</v>
      </c>
      <c r="F1197" s="9">
        <f t="shared" si="93"/>
        <v>259.5</v>
      </c>
      <c r="G1197" s="10">
        <f t="shared" si="94"/>
        <v>300</v>
      </c>
      <c r="I1197" s="6">
        <v>93.44</v>
      </c>
      <c r="J1197" s="7">
        <v>99.664000000000001</v>
      </c>
      <c r="K1197" s="3">
        <v>100.288</v>
      </c>
      <c r="L1197" s="8">
        <v>100.21600000000001</v>
      </c>
      <c r="M1197" s="9">
        <v>99.5</v>
      </c>
      <c r="N1197" s="10">
        <v>100</v>
      </c>
      <c r="O1197"/>
      <c r="P1197"/>
      <c r="Q1197"/>
      <c r="R1197"/>
      <c r="S1197"/>
    </row>
    <row r="1198" spans="1:19" x14ac:dyDescent="0.3">
      <c r="A1198">
        <v>2804</v>
      </c>
      <c r="B1198" s="6">
        <v>93.47</v>
      </c>
      <c r="C1198" s="7">
        <f t="shared" si="90"/>
        <v>139.69999999999999</v>
      </c>
      <c r="D1198" s="3">
        <f t="shared" si="91"/>
        <v>180.28800000000001</v>
      </c>
      <c r="E1198" s="8">
        <f t="shared" si="92"/>
        <v>220.21600000000001</v>
      </c>
      <c r="F1198" s="9">
        <f t="shared" si="93"/>
        <v>259.52</v>
      </c>
      <c r="G1198" s="10">
        <f t="shared" si="94"/>
        <v>300</v>
      </c>
      <c r="I1198" s="6">
        <v>93.47</v>
      </c>
      <c r="J1198" s="7">
        <v>99.7</v>
      </c>
      <c r="K1198" s="3">
        <v>100.288</v>
      </c>
      <c r="L1198" s="8">
        <v>100.21600000000001</v>
      </c>
      <c r="M1198" s="9">
        <v>99.52000000000001</v>
      </c>
      <c r="N1198" s="10">
        <v>100</v>
      </c>
      <c r="O1198"/>
      <c r="P1198"/>
      <c r="Q1198"/>
      <c r="R1198"/>
      <c r="S1198"/>
    </row>
    <row r="1199" spans="1:19" x14ac:dyDescent="0.3">
      <c r="A1199">
        <v>2803</v>
      </c>
      <c r="B1199" s="6">
        <v>93.5</v>
      </c>
      <c r="C1199" s="7">
        <f t="shared" si="90"/>
        <v>139.72399999999999</v>
      </c>
      <c r="D1199" s="3">
        <f t="shared" si="91"/>
        <v>180.28800000000001</v>
      </c>
      <c r="E1199" s="8">
        <f t="shared" si="92"/>
        <v>220.20400000000001</v>
      </c>
      <c r="F1199" s="9">
        <f t="shared" si="93"/>
        <v>259.53999999999996</v>
      </c>
      <c r="G1199" s="10">
        <f t="shared" si="94"/>
        <v>300</v>
      </c>
      <c r="I1199" s="6">
        <v>93.5</v>
      </c>
      <c r="J1199" s="7">
        <v>99.72399999999999</v>
      </c>
      <c r="K1199" s="3">
        <v>100.288</v>
      </c>
      <c r="L1199" s="8">
        <v>100.20400000000001</v>
      </c>
      <c r="M1199" s="9">
        <v>99.539999999999992</v>
      </c>
      <c r="N1199" s="10">
        <v>100</v>
      </c>
      <c r="O1199"/>
      <c r="P1199"/>
      <c r="Q1199"/>
      <c r="R1199"/>
      <c r="S1199"/>
    </row>
    <row r="1200" spans="1:19" x14ac:dyDescent="0.3">
      <c r="A1200">
        <v>2802</v>
      </c>
      <c r="B1200" s="6">
        <v>93.53</v>
      </c>
      <c r="C1200" s="7">
        <f t="shared" si="90"/>
        <v>139.73599999999999</v>
      </c>
      <c r="D1200" s="3">
        <f t="shared" si="91"/>
        <v>180.27600000000001</v>
      </c>
      <c r="E1200" s="8">
        <f t="shared" si="92"/>
        <v>220.19200000000001</v>
      </c>
      <c r="F1200" s="9">
        <f t="shared" si="93"/>
        <v>259.53999999999996</v>
      </c>
      <c r="G1200" s="10">
        <f t="shared" si="94"/>
        <v>300.04500000000002</v>
      </c>
      <c r="I1200" s="6">
        <v>93.53</v>
      </c>
      <c r="J1200" s="7">
        <v>99.736000000000004</v>
      </c>
      <c r="K1200" s="3">
        <v>100.27600000000001</v>
      </c>
      <c r="L1200" s="8">
        <v>100.19199999999999</v>
      </c>
      <c r="M1200" s="9">
        <v>99.539999999999992</v>
      </c>
      <c r="N1200" s="10">
        <v>100.04500000000002</v>
      </c>
      <c r="O1200"/>
      <c r="P1200"/>
      <c r="Q1200"/>
      <c r="R1200"/>
      <c r="S1200"/>
    </row>
    <row r="1201" spans="1:19" x14ac:dyDescent="0.3">
      <c r="A1201">
        <v>2801</v>
      </c>
      <c r="B1201" s="6">
        <v>93.56</v>
      </c>
      <c r="C1201" s="7">
        <f t="shared" si="90"/>
        <v>139.76</v>
      </c>
      <c r="D1201" s="3">
        <f t="shared" si="91"/>
        <v>180.26400000000001</v>
      </c>
      <c r="E1201" s="8">
        <f t="shared" si="92"/>
        <v>220.18</v>
      </c>
      <c r="F1201" s="9">
        <f t="shared" si="93"/>
        <v>259.53999999999996</v>
      </c>
      <c r="G1201" s="10">
        <f t="shared" si="94"/>
        <v>300.08999999999997</v>
      </c>
      <c r="I1201" s="6">
        <v>93.56</v>
      </c>
      <c r="J1201" s="7">
        <v>99.759999999999991</v>
      </c>
      <c r="K1201" s="3">
        <v>100.264</v>
      </c>
      <c r="L1201" s="8">
        <v>100.18</v>
      </c>
      <c r="M1201" s="9">
        <v>99.539999999999992</v>
      </c>
      <c r="N1201" s="10">
        <v>100.08999999999997</v>
      </c>
      <c r="O1201"/>
      <c r="P1201"/>
      <c r="Q1201"/>
      <c r="R1201"/>
      <c r="S1201"/>
    </row>
    <row r="1202" spans="1:19" x14ac:dyDescent="0.3">
      <c r="A1202">
        <v>2800</v>
      </c>
      <c r="B1202" s="6">
        <v>93.59</v>
      </c>
      <c r="C1202" s="7">
        <f t="shared" si="90"/>
        <v>139.78399999999999</v>
      </c>
      <c r="D1202" s="3">
        <f t="shared" si="91"/>
        <v>180.25200000000001</v>
      </c>
      <c r="E1202" s="8">
        <f t="shared" si="92"/>
        <v>220.16800000000001</v>
      </c>
      <c r="F1202" s="9">
        <f t="shared" si="93"/>
        <v>259.56</v>
      </c>
      <c r="G1202" s="10">
        <f t="shared" si="94"/>
        <v>300.13499999999999</v>
      </c>
      <c r="I1202" s="6">
        <v>93.59</v>
      </c>
      <c r="J1202" s="7">
        <v>99.783999999999992</v>
      </c>
      <c r="K1202" s="3">
        <v>100.252</v>
      </c>
      <c r="L1202" s="8">
        <v>100.16800000000001</v>
      </c>
      <c r="M1202" s="9">
        <v>99.56</v>
      </c>
      <c r="N1202" s="10">
        <v>100.13500000000001</v>
      </c>
      <c r="O1202"/>
      <c r="P1202"/>
      <c r="Q1202"/>
      <c r="R1202"/>
      <c r="S1202"/>
    </row>
    <row r="1203" spans="1:19" x14ac:dyDescent="0.3">
      <c r="A1203">
        <v>2799</v>
      </c>
      <c r="B1203" s="6">
        <v>93.62</v>
      </c>
      <c r="C1203" s="7">
        <f t="shared" si="90"/>
        <v>139.80799999999999</v>
      </c>
      <c r="D1203" s="3">
        <f t="shared" si="91"/>
        <v>180.24</v>
      </c>
      <c r="E1203" s="8">
        <f t="shared" si="92"/>
        <v>220.15600000000001</v>
      </c>
      <c r="F1203" s="9">
        <f t="shared" si="93"/>
        <v>259.58000000000004</v>
      </c>
      <c r="G1203" s="10">
        <f t="shared" si="94"/>
        <v>300.18000000000006</v>
      </c>
      <c r="I1203" s="6">
        <v>93.62</v>
      </c>
      <c r="J1203" s="7">
        <v>99.808000000000007</v>
      </c>
      <c r="K1203" s="3">
        <v>100.24000000000001</v>
      </c>
      <c r="L1203" s="8">
        <v>100.15599999999999</v>
      </c>
      <c r="M1203" s="9">
        <v>99.580000000000013</v>
      </c>
      <c r="N1203" s="10">
        <v>100.18000000000004</v>
      </c>
      <c r="O1203"/>
      <c r="P1203"/>
      <c r="Q1203"/>
      <c r="R1203"/>
      <c r="S1203"/>
    </row>
    <row r="1204" spans="1:19" x14ac:dyDescent="0.3">
      <c r="A1204">
        <v>2798</v>
      </c>
      <c r="B1204" s="6">
        <v>93.64</v>
      </c>
      <c r="C1204" s="7">
        <f t="shared" si="90"/>
        <v>139.83199999999999</v>
      </c>
      <c r="D1204" s="3">
        <f t="shared" si="91"/>
        <v>180.24</v>
      </c>
      <c r="E1204" s="8">
        <f t="shared" si="92"/>
        <v>220.13200000000001</v>
      </c>
      <c r="F1204" s="9">
        <f t="shared" si="93"/>
        <v>259.58000000000004</v>
      </c>
      <c r="G1204" s="10">
        <f t="shared" si="94"/>
        <v>300.18000000000006</v>
      </c>
      <c r="I1204" s="6">
        <v>93.64</v>
      </c>
      <c r="J1204" s="7">
        <v>99.831999999999994</v>
      </c>
      <c r="K1204" s="3">
        <v>100.24000000000001</v>
      </c>
      <c r="L1204" s="8">
        <v>100.13200000000001</v>
      </c>
      <c r="M1204" s="9">
        <v>99.580000000000013</v>
      </c>
      <c r="N1204" s="10">
        <v>100.18000000000004</v>
      </c>
      <c r="O1204"/>
      <c r="P1204"/>
      <c r="Q1204"/>
      <c r="R1204"/>
      <c r="S1204"/>
    </row>
    <row r="1205" spans="1:19" x14ac:dyDescent="0.3">
      <c r="A1205">
        <v>2797</v>
      </c>
      <c r="B1205" s="6">
        <v>93.67</v>
      </c>
      <c r="C1205" s="7">
        <f t="shared" si="90"/>
        <v>139.84399999999999</v>
      </c>
      <c r="D1205" s="3">
        <f t="shared" si="91"/>
        <v>180.24</v>
      </c>
      <c r="E1205" s="8">
        <f t="shared" si="92"/>
        <v>220.13200000000001</v>
      </c>
      <c r="F1205" s="9">
        <f t="shared" si="93"/>
        <v>259.58000000000004</v>
      </c>
      <c r="G1205" s="10">
        <f t="shared" si="94"/>
        <v>300.18000000000006</v>
      </c>
      <c r="I1205" s="6">
        <v>93.67</v>
      </c>
      <c r="J1205" s="7">
        <v>99.844000000000008</v>
      </c>
      <c r="K1205" s="3">
        <v>100.24000000000001</v>
      </c>
      <c r="L1205" s="8">
        <v>100.13200000000001</v>
      </c>
      <c r="M1205" s="9">
        <v>99.580000000000013</v>
      </c>
      <c r="N1205" s="10">
        <v>100.18000000000004</v>
      </c>
      <c r="O1205"/>
      <c r="P1205"/>
      <c r="Q1205"/>
      <c r="R1205"/>
      <c r="S1205"/>
    </row>
    <row r="1206" spans="1:19" x14ac:dyDescent="0.3">
      <c r="A1206">
        <v>2796</v>
      </c>
      <c r="B1206" s="6">
        <v>93.7</v>
      </c>
      <c r="C1206" s="7">
        <f t="shared" si="90"/>
        <v>139.86799999999999</v>
      </c>
      <c r="D1206" s="3">
        <f t="shared" si="91"/>
        <v>180.22800000000001</v>
      </c>
      <c r="E1206" s="8">
        <f t="shared" si="92"/>
        <v>220.12</v>
      </c>
      <c r="F1206" s="9">
        <f t="shared" si="93"/>
        <v>259.60000000000002</v>
      </c>
      <c r="G1206" s="10">
        <f t="shared" si="94"/>
        <v>300.18000000000006</v>
      </c>
      <c r="I1206" s="6">
        <v>93.7</v>
      </c>
      <c r="J1206" s="7">
        <v>99.867999999999995</v>
      </c>
      <c r="K1206" s="3">
        <v>100.22799999999999</v>
      </c>
      <c r="L1206" s="8">
        <v>100.11999999999999</v>
      </c>
      <c r="M1206" s="9">
        <v>99.6</v>
      </c>
      <c r="N1206" s="10">
        <v>100.18000000000004</v>
      </c>
      <c r="O1206"/>
      <c r="P1206"/>
      <c r="Q1206"/>
      <c r="R1206"/>
      <c r="S1206"/>
    </row>
    <row r="1207" spans="1:19" x14ac:dyDescent="0.3">
      <c r="A1207">
        <v>2795</v>
      </c>
      <c r="B1207" s="6">
        <v>93.73</v>
      </c>
      <c r="C1207" s="7">
        <f t="shared" si="90"/>
        <v>139.892</v>
      </c>
      <c r="D1207" s="3">
        <f t="shared" si="91"/>
        <v>180.20400000000001</v>
      </c>
      <c r="E1207" s="8">
        <f t="shared" si="92"/>
        <v>220.12</v>
      </c>
      <c r="F1207" s="9">
        <f t="shared" si="93"/>
        <v>259.62</v>
      </c>
      <c r="G1207" s="10">
        <f t="shared" si="94"/>
        <v>300.18000000000006</v>
      </c>
      <c r="I1207" s="6">
        <v>93.73</v>
      </c>
      <c r="J1207" s="7">
        <v>99.891999999999996</v>
      </c>
      <c r="K1207" s="3">
        <v>100.20400000000001</v>
      </c>
      <c r="L1207" s="8">
        <v>100.11999999999999</v>
      </c>
      <c r="M1207" s="9">
        <v>99.62</v>
      </c>
      <c r="N1207" s="10">
        <v>100.18000000000004</v>
      </c>
      <c r="O1207"/>
      <c r="P1207"/>
      <c r="Q1207"/>
      <c r="R1207"/>
      <c r="S1207"/>
    </row>
    <row r="1208" spans="1:19" x14ac:dyDescent="0.3">
      <c r="A1208">
        <v>2794</v>
      </c>
      <c r="B1208" s="6">
        <v>93.76</v>
      </c>
      <c r="C1208" s="7">
        <f t="shared" si="90"/>
        <v>139.904</v>
      </c>
      <c r="D1208" s="3">
        <f t="shared" si="91"/>
        <v>180.18</v>
      </c>
      <c r="E1208" s="8">
        <f t="shared" si="92"/>
        <v>220.108</v>
      </c>
      <c r="F1208" s="9">
        <f t="shared" si="93"/>
        <v>259.64</v>
      </c>
      <c r="G1208" s="10">
        <f t="shared" si="94"/>
        <v>300.18000000000006</v>
      </c>
      <c r="I1208" s="6">
        <v>93.76</v>
      </c>
      <c r="J1208" s="7">
        <v>99.903999999999996</v>
      </c>
      <c r="K1208" s="3">
        <v>100.18</v>
      </c>
      <c r="L1208" s="8">
        <v>100.108</v>
      </c>
      <c r="M1208" s="9">
        <v>99.639999999999986</v>
      </c>
      <c r="N1208" s="10">
        <v>100.18000000000004</v>
      </c>
      <c r="O1208"/>
      <c r="P1208"/>
      <c r="Q1208"/>
      <c r="R1208"/>
      <c r="S1208"/>
    </row>
    <row r="1209" spans="1:19" x14ac:dyDescent="0.3">
      <c r="A1209">
        <v>2793</v>
      </c>
      <c r="B1209" s="6">
        <v>93.79</v>
      </c>
      <c r="C1209" s="7">
        <f t="shared" si="90"/>
        <v>139.928</v>
      </c>
      <c r="D1209" s="3">
        <f t="shared" si="91"/>
        <v>180.16800000000001</v>
      </c>
      <c r="E1209" s="8">
        <f t="shared" si="92"/>
        <v>220.108</v>
      </c>
      <c r="F1209" s="9">
        <f t="shared" si="93"/>
        <v>259.64</v>
      </c>
      <c r="G1209" s="10">
        <f t="shared" si="94"/>
        <v>300.22500000000002</v>
      </c>
      <c r="I1209" s="6">
        <v>93.79</v>
      </c>
      <c r="J1209" s="7">
        <v>99.927999999999997</v>
      </c>
      <c r="K1209" s="3">
        <v>100.16800000000001</v>
      </c>
      <c r="L1209" s="8">
        <v>100.108</v>
      </c>
      <c r="M1209" s="9">
        <v>99.639999999999986</v>
      </c>
      <c r="N1209" s="10">
        <v>100.22499999999999</v>
      </c>
      <c r="O1209"/>
      <c r="P1209"/>
      <c r="Q1209"/>
      <c r="R1209"/>
      <c r="S1209"/>
    </row>
    <row r="1210" spans="1:19" x14ac:dyDescent="0.3">
      <c r="A1210">
        <v>2792</v>
      </c>
      <c r="B1210" s="6">
        <v>93.82</v>
      </c>
      <c r="C1210" s="7">
        <f t="shared" si="90"/>
        <v>139.952</v>
      </c>
      <c r="D1210" s="3">
        <f t="shared" si="91"/>
        <v>180.15600000000001</v>
      </c>
      <c r="E1210" s="8">
        <f t="shared" si="92"/>
        <v>220.096</v>
      </c>
      <c r="F1210" s="9">
        <f t="shared" si="93"/>
        <v>259.65999999999997</v>
      </c>
      <c r="G1210" s="10">
        <f t="shared" si="94"/>
        <v>300.22500000000002</v>
      </c>
      <c r="I1210" s="6">
        <v>93.82</v>
      </c>
      <c r="J1210" s="7">
        <v>99.951999999999998</v>
      </c>
      <c r="K1210" s="3">
        <v>100.15599999999999</v>
      </c>
      <c r="L1210" s="8">
        <v>100.096</v>
      </c>
      <c r="M1210" s="9">
        <v>99.66</v>
      </c>
      <c r="N1210" s="10">
        <v>100.22499999999999</v>
      </c>
      <c r="O1210"/>
      <c r="P1210"/>
      <c r="Q1210"/>
      <c r="R1210"/>
      <c r="S1210"/>
    </row>
    <row r="1211" spans="1:19" x14ac:dyDescent="0.3">
      <c r="A1211">
        <v>2791</v>
      </c>
      <c r="B1211" s="6">
        <v>93.85</v>
      </c>
      <c r="C1211" s="7">
        <f t="shared" si="90"/>
        <v>139.976</v>
      </c>
      <c r="D1211" s="3">
        <f t="shared" si="91"/>
        <v>180.14400000000001</v>
      </c>
      <c r="E1211" s="8">
        <f t="shared" si="92"/>
        <v>220.096</v>
      </c>
      <c r="F1211" s="9">
        <f t="shared" si="93"/>
        <v>259.68</v>
      </c>
      <c r="G1211" s="10">
        <f t="shared" si="94"/>
        <v>300.27</v>
      </c>
      <c r="I1211" s="6">
        <v>93.85</v>
      </c>
      <c r="J1211" s="7">
        <v>99.975999999999999</v>
      </c>
      <c r="K1211" s="3">
        <v>100.14400000000001</v>
      </c>
      <c r="L1211" s="8">
        <v>100.096</v>
      </c>
      <c r="M1211" s="9">
        <v>99.68</v>
      </c>
      <c r="N1211" s="10">
        <v>100.27000000000001</v>
      </c>
      <c r="O1211"/>
      <c r="P1211"/>
      <c r="Q1211"/>
      <c r="R1211"/>
      <c r="S1211"/>
    </row>
    <row r="1212" spans="1:19" x14ac:dyDescent="0.3">
      <c r="A1212">
        <v>2790</v>
      </c>
      <c r="B1212" s="6">
        <v>93.88</v>
      </c>
      <c r="C1212" s="7">
        <f t="shared" si="90"/>
        <v>140</v>
      </c>
      <c r="D1212" s="3">
        <f t="shared" si="91"/>
        <v>180.14400000000001</v>
      </c>
      <c r="E1212" s="8">
        <f t="shared" si="92"/>
        <v>220.096</v>
      </c>
      <c r="F1212" s="9">
        <f t="shared" si="93"/>
        <v>259.68</v>
      </c>
      <c r="G1212" s="10">
        <f t="shared" si="94"/>
        <v>300.27</v>
      </c>
      <c r="I1212" s="6">
        <v>93.88</v>
      </c>
      <c r="J1212" s="7">
        <v>100</v>
      </c>
      <c r="K1212" s="3">
        <v>100.14400000000001</v>
      </c>
      <c r="L1212" s="8">
        <v>100.096</v>
      </c>
      <c r="M1212" s="9">
        <v>99.68</v>
      </c>
      <c r="N1212" s="10">
        <v>100.27000000000001</v>
      </c>
      <c r="O1212"/>
      <c r="P1212"/>
      <c r="Q1212"/>
      <c r="R1212"/>
      <c r="S1212"/>
    </row>
    <row r="1213" spans="1:19" x14ac:dyDescent="0.3">
      <c r="A1213">
        <v>2789</v>
      </c>
      <c r="B1213" s="6">
        <v>93.91</v>
      </c>
      <c r="C1213" s="7">
        <f t="shared" si="90"/>
        <v>140.012</v>
      </c>
      <c r="D1213" s="3">
        <f t="shared" si="91"/>
        <v>180.13200000000001</v>
      </c>
      <c r="E1213" s="8">
        <f t="shared" si="92"/>
        <v>220.084</v>
      </c>
      <c r="F1213" s="9">
        <f t="shared" si="93"/>
        <v>259.68</v>
      </c>
      <c r="G1213" s="10">
        <f t="shared" si="94"/>
        <v>300.27</v>
      </c>
      <c r="I1213" s="6">
        <v>93.91</v>
      </c>
      <c r="J1213" s="7">
        <v>100.012</v>
      </c>
      <c r="K1213" s="3">
        <v>100.13200000000001</v>
      </c>
      <c r="L1213" s="8">
        <v>100.08399999999999</v>
      </c>
      <c r="M1213" s="9">
        <v>99.68</v>
      </c>
      <c r="N1213" s="10">
        <v>100.27000000000001</v>
      </c>
      <c r="O1213"/>
      <c r="P1213"/>
      <c r="Q1213"/>
      <c r="R1213"/>
      <c r="S1213"/>
    </row>
    <row r="1214" spans="1:19" x14ac:dyDescent="0.3">
      <c r="A1214">
        <v>2788</v>
      </c>
      <c r="B1214" s="6">
        <v>93.94</v>
      </c>
      <c r="C1214" s="7">
        <f t="shared" si="90"/>
        <v>140.024</v>
      </c>
      <c r="D1214" s="3">
        <f t="shared" si="91"/>
        <v>180.14400000000001</v>
      </c>
      <c r="E1214" s="8">
        <f t="shared" si="92"/>
        <v>220.084</v>
      </c>
      <c r="F1214" s="9">
        <f t="shared" si="93"/>
        <v>259.7</v>
      </c>
      <c r="G1214" s="10">
        <f t="shared" si="94"/>
        <v>300.27</v>
      </c>
      <c r="I1214" s="6">
        <v>93.94</v>
      </c>
      <c r="J1214" s="7">
        <v>100.024</v>
      </c>
      <c r="K1214" s="3">
        <v>100.14400000000001</v>
      </c>
      <c r="L1214" s="8">
        <v>100.08399999999999</v>
      </c>
      <c r="M1214" s="9">
        <v>99.699999999999989</v>
      </c>
      <c r="N1214" s="10">
        <v>100.27000000000001</v>
      </c>
      <c r="O1214"/>
      <c r="P1214"/>
      <c r="Q1214"/>
      <c r="R1214"/>
      <c r="S1214"/>
    </row>
    <row r="1215" spans="1:19" x14ac:dyDescent="0.3">
      <c r="A1215">
        <v>2787</v>
      </c>
      <c r="B1215" s="6">
        <v>93.97</v>
      </c>
      <c r="C1215" s="7">
        <f t="shared" si="90"/>
        <v>140.048</v>
      </c>
      <c r="D1215" s="3">
        <f t="shared" si="91"/>
        <v>180.14400000000001</v>
      </c>
      <c r="E1215" s="8">
        <f t="shared" si="92"/>
        <v>220.084</v>
      </c>
      <c r="F1215" s="9">
        <f t="shared" si="93"/>
        <v>259.72000000000003</v>
      </c>
      <c r="G1215" s="10">
        <f t="shared" si="94"/>
        <v>300.27</v>
      </c>
      <c r="I1215" s="6">
        <v>93.97</v>
      </c>
      <c r="J1215" s="7">
        <v>100.048</v>
      </c>
      <c r="K1215" s="3">
        <v>100.14400000000001</v>
      </c>
      <c r="L1215" s="8">
        <v>100.08399999999999</v>
      </c>
      <c r="M1215" s="9">
        <v>99.72</v>
      </c>
      <c r="N1215" s="10">
        <v>100.27000000000001</v>
      </c>
      <c r="O1215"/>
      <c r="P1215"/>
      <c r="Q1215"/>
      <c r="R1215"/>
      <c r="S1215"/>
    </row>
    <row r="1216" spans="1:19" x14ac:dyDescent="0.3">
      <c r="A1216">
        <v>2786</v>
      </c>
      <c r="B1216" s="6">
        <v>94</v>
      </c>
      <c r="C1216" s="7">
        <f t="shared" si="90"/>
        <v>140.06</v>
      </c>
      <c r="D1216" s="3">
        <f t="shared" si="91"/>
        <v>180.13200000000001</v>
      </c>
      <c r="E1216" s="8">
        <f t="shared" si="92"/>
        <v>220.084</v>
      </c>
      <c r="F1216" s="9">
        <f t="shared" si="93"/>
        <v>259.72000000000003</v>
      </c>
      <c r="G1216" s="10">
        <f t="shared" si="94"/>
        <v>300.27</v>
      </c>
      <c r="I1216" s="6">
        <v>94</v>
      </c>
      <c r="J1216" s="7">
        <v>100.06</v>
      </c>
      <c r="K1216" s="3">
        <v>100.13200000000001</v>
      </c>
      <c r="L1216" s="8">
        <v>100.08399999999999</v>
      </c>
      <c r="M1216" s="9">
        <v>99.72</v>
      </c>
      <c r="N1216" s="10">
        <v>100.27000000000001</v>
      </c>
      <c r="O1216"/>
      <c r="P1216"/>
      <c r="Q1216"/>
      <c r="R1216"/>
      <c r="S1216"/>
    </row>
    <row r="1217" spans="1:19" x14ac:dyDescent="0.3">
      <c r="A1217">
        <v>2785</v>
      </c>
      <c r="B1217" s="6">
        <v>94.03</v>
      </c>
      <c r="C1217" s="7">
        <f t="shared" si="90"/>
        <v>140.072</v>
      </c>
      <c r="D1217" s="3">
        <f t="shared" si="91"/>
        <v>180.13200000000001</v>
      </c>
      <c r="E1217" s="8">
        <f t="shared" si="92"/>
        <v>220.084</v>
      </c>
      <c r="F1217" s="9">
        <f t="shared" si="93"/>
        <v>259.74</v>
      </c>
      <c r="G1217" s="10">
        <f t="shared" si="94"/>
        <v>300.27</v>
      </c>
      <c r="I1217" s="6">
        <v>94.03</v>
      </c>
      <c r="J1217" s="7">
        <v>100.072</v>
      </c>
      <c r="K1217" s="3">
        <v>100.13200000000001</v>
      </c>
      <c r="L1217" s="8">
        <v>100.08399999999999</v>
      </c>
      <c r="M1217" s="9">
        <v>99.740000000000009</v>
      </c>
      <c r="N1217" s="10">
        <v>100.27000000000001</v>
      </c>
      <c r="O1217"/>
      <c r="P1217"/>
      <c r="Q1217"/>
      <c r="R1217"/>
      <c r="S1217"/>
    </row>
    <row r="1218" spans="1:19" x14ac:dyDescent="0.3">
      <c r="A1218">
        <v>2784</v>
      </c>
      <c r="B1218" s="6">
        <v>94.06</v>
      </c>
      <c r="C1218" s="7">
        <f t="shared" si="90"/>
        <v>140.096</v>
      </c>
      <c r="D1218" s="3">
        <f t="shared" si="91"/>
        <v>180.13200000000001</v>
      </c>
      <c r="E1218" s="8">
        <f t="shared" si="92"/>
        <v>220.084</v>
      </c>
      <c r="F1218" s="9">
        <f t="shared" si="93"/>
        <v>259.76</v>
      </c>
      <c r="G1218" s="10">
        <f t="shared" si="94"/>
        <v>300.22500000000002</v>
      </c>
      <c r="I1218" s="6">
        <v>94.06</v>
      </c>
      <c r="J1218" s="7">
        <v>100.096</v>
      </c>
      <c r="K1218" s="3">
        <v>100.13200000000001</v>
      </c>
      <c r="L1218" s="8">
        <v>100.08399999999999</v>
      </c>
      <c r="M1218" s="9">
        <v>99.759999999999991</v>
      </c>
      <c r="N1218" s="10">
        <v>100.22499999999999</v>
      </c>
      <c r="O1218"/>
      <c r="P1218"/>
      <c r="Q1218"/>
      <c r="R1218"/>
      <c r="S1218"/>
    </row>
    <row r="1219" spans="1:19" x14ac:dyDescent="0.3">
      <c r="A1219">
        <v>2783</v>
      </c>
      <c r="B1219" s="6">
        <v>94.09</v>
      </c>
      <c r="C1219" s="7">
        <f t="shared" ref="C1219:C1282" si="95">J1219+40</f>
        <v>140.108</v>
      </c>
      <c r="D1219" s="3">
        <f t="shared" ref="D1219:D1282" si="96">K1219+80</f>
        <v>180.12</v>
      </c>
      <c r="E1219" s="8">
        <f t="shared" ref="E1219:E1282" si="97">L1219+120</f>
        <v>220.072</v>
      </c>
      <c r="F1219" s="9">
        <f t="shared" ref="F1219:F1282" si="98">M1219+160</f>
        <v>259.77999999999997</v>
      </c>
      <c r="G1219" s="10">
        <f t="shared" ref="G1219:G1282" si="99">N1219+200</f>
        <v>300.22500000000002</v>
      </c>
      <c r="I1219" s="6">
        <v>94.09</v>
      </c>
      <c r="J1219" s="7">
        <v>100.108</v>
      </c>
      <c r="K1219" s="3">
        <v>100.11999999999999</v>
      </c>
      <c r="L1219" s="8">
        <v>100.072</v>
      </c>
      <c r="M1219" s="9">
        <v>99.78</v>
      </c>
      <c r="N1219" s="10">
        <v>100.22499999999999</v>
      </c>
      <c r="O1219"/>
      <c r="P1219"/>
      <c r="Q1219"/>
      <c r="R1219"/>
      <c r="S1219"/>
    </row>
    <row r="1220" spans="1:19" x14ac:dyDescent="0.3">
      <c r="A1220">
        <v>2782</v>
      </c>
      <c r="B1220" s="6">
        <v>94.11</v>
      </c>
      <c r="C1220" s="7">
        <f t="shared" si="95"/>
        <v>140.12</v>
      </c>
      <c r="D1220" s="3">
        <f t="shared" si="96"/>
        <v>180.108</v>
      </c>
      <c r="E1220" s="8">
        <f t="shared" si="97"/>
        <v>220.072</v>
      </c>
      <c r="F1220" s="9">
        <f t="shared" si="98"/>
        <v>259.77999999999997</v>
      </c>
      <c r="G1220" s="10">
        <f t="shared" si="99"/>
        <v>300.27</v>
      </c>
      <c r="I1220" s="6">
        <v>94.11</v>
      </c>
      <c r="J1220" s="7">
        <v>100.11999999999999</v>
      </c>
      <c r="K1220" s="3">
        <v>100.108</v>
      </c>
      <c r="L1220" s="8">
        <v>100.072</v>
      </c>
      <c r="M1220" s="9">
        <v>99.78</v>
      </c>
      <c r="N1220" s="10">
        <v>100.27000000000001</v>
      </c>
      <c r="O1220"/>
      <c r="P1220"/>
      <c r="Q1220"/>
      <c r="R1220"/>
      <c r="S1220"/>
    </row>
    <row r="1221" spans="1:19" x14ac:dyDescent="0.3">
      <c r="A1221">
        <v>2781</v>
      </c>
      <c r="B1221" s="6">
        <v>94.14</v>
      </c>
      <c r="C1221" s="7">
        <f t="shared" si="95"/>
        <v>140.13200000000001</v>
      </c>
      <c r="D1221" s="3">
        <f t="shared" si="96"/>
        <v>180.084</v>
      </c>
      <c r="E1221" s="8">
        <f t="shared" si="97"/>
        <v>220.06</v>
      </c>
      <c r="F1221" s="9">
        <f t="shared" si="98"/>
        <v>259.8</v>
      </c>
      <c r="G1221" s="10">
        <f t="shared" si="99"/>
        <v>300.27</v>
      </c>
      <c r="I1221" s="6">
        <v>94.14</v>
      </c>
      <c r="J1221" s="7">
        <v>100.13200000000001</v>
      </c>
      <c r="K1221" s="3">
        <v>100.08399999999999</v>
      </c>
      <c r="L1221" s="8">
        <v>100.06</v>
      </c>
      <c r="M1221" s="9">
        <v>99.800000000000011</v>
      </c>
      <c r="N1221" s="10">
        <v>100.27000000000001</v>
      </c>
      <c r="O1221"/>
      <c r="P1221"/>
      <c r="Q1221"/>
      <c r="R1221"/>
      <c r="S1221"/>
    </row>
    <row r="1222" spans="1:19" x14ac:dyDescent="0.3">
      <c r="A1222">
        <v>2780</v>
      </c>
      <c r="B1222" s="6">
        <v>94.17</v>
      </c>
      <c r="C1222" s="7">
        <f t="shared" si="95"/>
        <v>140.15600000000001</v>
      </c>
      <c r="D1222" s="3">
        <f t="shared" si="96"/>
        <v>180.072</v>
      </c>
      <c r="E1222" s="8">
        <f t="shared" si="97"/>
        <v>220.06</v>
      </c>
      <c r="F1222" s="9">
        <f t="shared" si="98"/>
        <v>259.82</v>
      </c>
      <c r="G1222" s="10">
        <f t="shared" si="99"/>
        <v>300.27</v>
      </c>
      <c r="I1222" s="6">
        <v>94.17</v>
      </c>
      <c r="J1222" s="7">
        <v>100.15599999999999</v>
      </c>
      <c r="K1222" s="3">
        <v>100.072</v>
      </c>
      <c r="L1222" s="8">
        <v>100.06</v>
      </c>
      <c r="M1222" s="9">
        <v>99.82</v>
      </c>
      <c r="N1222" s="10">
        <v>100.27000000000001</v>
      </c>
      <c r="O1222"/>
      <c r="P1222"/>
      <c r="Q1222"/>
      <c r="R1222"/>
      <c r="S1222"/>
    </row>
    <row r="1223" spans="1:19" x14ac:dyDescent="0.3">
      <c r="A1223">
        <v>2779</v>
      </c>
      <c r="B1223" s="6">
        <v>94.2</v>
      </c>
      <c r="C1223" s="7">
        <f t="shared" si="95"/>
        <v>140.16800000000001</v>
      </c>
      <c r="D1223" s="3">
        <f t="shared" si="96"/>
        <v>180.072</v>
      </c>
      <c r="E1223" s="8">
        <f t="shared" si="97"/>
        <v>220.06</v>
      </c>
      <c r="F1223" s="9">
        <f t="shared" si="98"/>
        <v>259.82</v>
      </c>
      <c r="G1223" s="10">
        <f t="shared" si="99"/>
        <v>300.31499999999994</v>
      </c>
      <c r="I1223" s="6">
        <v>94.2</v>
      </c>
      <c r="J1223" s="7">
        <v>100.16800000000001</v>
      </c>
      <c r="K1223" s="3">
        <v>100.072</v>
      </c>
      <c r="L1223" s="8">
        <v>100.06</v>
      </c>
      <c r="M1223" s="9">
        <v>99.82</v>
      </c>
      <c r="N1223" s="10">
        <v>100.31499999999997</v>
      </c>
      <c r="O1223"/>
      <c r="P1223"/>
      <c r="Q1223"/>
      <c r="R1223"/>
      <c r="S1223"/>
    </row>
    <row r="1224" spans="1:19" x14ac:dyDescent="0.3">
      <c r="A1224">
        <v>2778</v>
      </c>
      <c r="B1224" s="6">
        <v>94.22</v>
      </c>
      <c r="C1224" s="7">
        <f t="shared" si="95"/>
        <v>140.16800000000001</v>
      </c>
      <c r="D1224" s="3">
        <f t="shared" si="96"/>
        <v>180.06</v>
      </c>
      <c r="E1224" s="8">
        <f t="shared" si="97"/>
        <v>220.048</v>
      </c>
      <c r="F1224" s="9">
        <f t="shared" si="98"/>
        <v>259.84000000000003</v>
      </c>
      <c r="G1224" s="10">
        <f t="shared" si="99"/>
        <v>300.31499999999994</v>
      </c>
      <c r="I1224" s="6">
        <v>94.22</v>
      </c>
      <c r="J1224" s="7">
        <v>100.16800000000001</v>
      </c>
      <c r="K1224" s="3">
        <v>100.06</v>
      </c>
      <c r="L1224" s="8">
        <v>100.048</v>
      </c>
      <c r="M1224" s="9">
        <v>99.84</v>
      </c>
      <c r="N1224" s="10">
        <v>100.31499999999997</v>
      </c>
      <c r="O1224"/>
      <c r="P1224"/>
      <c r="Q1224"/>
      <c r="R1224"/>
      <c r="S1224"/>
    </row>
    <row r="1225" spans="1:19" x14ac:dyDescent="0.3">
      <c r="A1225">
        <v>2777</v>
      </c>
      <c r="B1225" s="6">
        <v>94.25</v>
      </c>
      <c r="C1225" s="7">
        <f t="shared" si="95"/>
        <v>140.18</v>
      </c>
      <c r="D1225" s="3">
        <f t="shared" si="96"/>
        <v>180.048</v>
      </c>
      <c r="E1225" s="8">
        <f t="shared" si="97"/>
        <v>220.048</v>
      </c>
      <c r="F1225" s="9">
        <f t="shared" si="98"/>
        <v>259.86</v>
      </c>
      <c r="G1225" s="10">
        <f t="shared" si="99"/>
        <v>300.31499999999994</v>
      </c>
      <c r="I1225" s="6">
        <v>94.25</v>
      </c>
      <c r="J1225" s="7">
        <v>100.18</v>
      </c>
      <c r="K1225" s="3">
        <v>100.048</v>
      </c>
      <c r="L1225" s="8">
        <v>100.048</v>
      </c>
      <c r="M1225" s="9">
        <v>99.860000000000014</v>
      </c>
      <c r="N1225" s="10">
        <v>100.31499999999997</v>
      </c>
      <c r="O1225"/>
      <c r="P1225"/>
      <c r="Q1225"/>
      <c r="R1225"/>
      <c r="S1225"/>
    </row>
    <row r="1226" spans="1:19" x14ac:dyDescent="0.3">
      <c r="A1226">
        <v>2776</v>
      </c>
      <c r="B1226" s="6">
        <v>94.27</v>
      </c>
      <c r="C1226" s="7">
        <f t="shared" si="95"/>
        <v>140.19200000000001</v>
      </c>
      <c r="D1226" s="3">
        <f t="shared" si="96"/>
        <v>180.048</v>
      </c>
      <c r="E1226" s="8">
        <f t="shared" si="97"/>
        <v>220.036</v>
      </c>
      <c r="F1226" s="9">
        <f t="shared" si="98"/>
        <v>259.86</v>
      </c>
      <c r="G1226" s="10">
        <f t="shared" si="99"/>
        <v>300.31499999999994</v>
      </c>
      <c r="I1226" s="6">
        <v>94.27</v>
      </c>
      <c r="J1226" s="7">
        <v>100.19199999999999</v>
      </c>
      <c r="K1226" s="3">
        <v>100.048</v>
      </c>
      <c r="L1226" s="8">
        <v>100.036</v>
      </c>
      <c r="M1226" s="9">
        <v>99.860000000000014</v>
      </c>
      <c r="N1226" s="10">
        <v>100.31499999999997</v>
      </c>
      <c r="O1226"/>
      <c r="P1226"/>
      <c r="Q1226"/>
      <c r="R1226"/>
      <c r="S1226"/>
    </row>
    <row r="1227" spans="1:19" x14ac:dyDescent="0.3">
      <c r="A1227">
        <v>2775</v>
      </c>
      <c r="B1227" s="6">
        <v>94.3</v>
      </c>
      <c r="C1227" s="7">
        <f t="shared" si="95"/>
        <v>140.20400000000001</v>
      </c>
      <c r="D1227" s="3">
        <f t="shared" si="96"/>
        <v>180.036</v>
      </c>
      <c r="E1227" s="8">
        <f t="shared" si="97"/>
        <v>220.024</v>
      </c>
      <c r="F1227" s="9">
        <f t="shared" si="98"/>
        <v>259.88</v>
      </c>
      <c r="G1227" s="10">
        <f t="shared" si="99"/>
        <v>300.36</v>
      </c>
      <c r="I1227" s="6">
        <v>94.3</v>
      </c>
      <c r="J1227" s="7">
        <v>100.20400000000001</v>
      </c>
      <c r="K1227" s="3">
        <v>100.036</v>
      </c>
      <c r="L1227" s="8">
        <v>100.024</v>
      </c>
      <c r="M1227" s="9">
        <v>99.88</v>
      </c>
      <c r="N1227" s="10">
        <v>100.35999999999999</v>
      </c>
      <c r="O1227"/>
      <c r="P1227"/>
      <c r="Q1227"/>
      <c r="R1227"/>
      <c r="S1227"/>
    </row>
    <row r="1228" spans="1:19" x14ac:dyDescent="0.3">
      <c r="A1228">
        <v>2774</v>
      </c>
      <c r="B1228" s="6">
        <v>94.32</v>
      </c>
      <c r="C1228" s="7">
        <f t="shared" si="95"/>
        <v>140.20400000000001</v>
      </c>
      <c r="D1228" s="3">
        <f t="shared" si="96"/>
        <v>180.036</v>
      </c>
      <c r="E1228" s="8">
        <f t="shared" si="97"/>
        <v>220.012</v>
      </c>
      <c r="F1228" s="9">
        <f t="shared" si="98"/>
        <v>259.89999999999998</v>
      </c>
      <c r="G1228" s="10">
        <f t="shared" si="99"/>
        <v>300.36</v>
      </c>
      <c r="I1228" s="6">
        <v>94.32</v>
      </c>
      <c r="J1228" s="7">
        <v>100.20400000000001</v>
      </c>
      <c r="K1228" s="3">
        <v>100.036</v>
      </c>
      <c r="L1228" s="8">
        <v>100.012</v>
      </c>
      <c r="M1228" s="9">
        <v>99.9</v>
      </c>
      <c r="N1228" s="10">
        <v>100.35999999999999</v>
      </c>
      <c r="O1228"/>
      <c r="P1228"/>
      <c r="Q1228"/>
      <c r="R1228"/>
      <c r="S1228"/>
    </row>
    <row r="1229" spans="1:19" x14ac:dyDescent="0.3">
      <c r="A1229">
        <v>2773</v>
      </c>
      <c r="B1229" s="6">
        <v>94.35</v>
      </c>
      <c r="C1229" s="7">
        <f t="shared" si="95"/>
        <v>140.21600000000001</v>
      </c>
      <c r="D1229" s="3">
        <f t="shared" si="96"/>
        <v>180.024</v>
      </c>
      <c r="E1229" s="8">
        <f t="shared" si="97"/>
        <v>220.012</v>
      </c>
      <c r="F1229" s="9">
        <f t="shared" si="98"/>
        <v>259.89999999999998</v>
      </c>
      <c r="G1229" s="10">
        <f t="shared" si="99"/>
        <v>300.31499999999994</v>
      </c>
      <c r="I1229" s="6">
        <v>94.35</v>
      </c>
      <c r="J1229" s="7">
        <v>100.21600000000001</v>
      </c>
      <c r="K1229" s="3">
        <v>100.024</v>
      </c>
      <c r="L1229" s="8">
        <v>100.012</v>
      </c>
      <c r="M1229" s="9">
        <v>99.9</v>
      </c>
      <c r="N1229" s="10">
        <v>100.31499999999997</v>
      </c>
      <c r="O1229"/>
      <c r="P1229"/>
      <c r="Q1229"/>
      <c r="R1229"/>
      <c r="S1229"/>
    </row>
    <row r="1230" spans="1:19" x14ac:dyDescent="0.3">
      <c r="A1230">
        <v>2772</v>
      </c>
      <c r="B1230" s="6">
        <v>94.39</v>
      </c>
      <c r="C1230" s="7">
        <f t="shared" si="95"/>
        <v>140.21600000000001</v>
      </c>
      <c r="D1230" s="3">
        <f t="shared" si="96"/>
        <v>180.024</v>
      </c>
      <c r="E1230" s="8">
        <f t="shared" si="97"/>
        <v>220.012</v>
      </c>
      <c r="F1230" s="9">
        <f t="shared" si="98"/>
        <v>259.91999999999996</v>
      </c>
      <c r="G1230" s="10">
        <f t="shared" si="99"/>
        <v>300.31499999999994</v>
      </c>
      <c r="I1230" s="6">
        <v>94.39</v>
      </c>
      <c r="J1230" s="7">
        <v>100.21600000000001</v>
      </c>
      <c r="K1230" s="3">
        <v>100.024</v>
      </c>
      <c r="L1230" s="8">
        <v>100.012</v>
      </c>
      <c r="M1230" s="9">
        <v>99.919999999999987</v>
      </c>
      <c r="N1230" s="10">
        <v>100.31499999999997</v>
      </c>
      <c r="O1230"/>
      <c r="P1230"/>
      <c r="Q1230"/>
      <c r="R1230"/>
      <c r="S1230"/>
    </row>
    <row r="1231" spans="1:19" x14ac:dyDescent="0.3">
      <c r="A1231">
        <v>2771</v>
      </c>
      <c r="B1231" s="6">
        <v>94.42</v>
      </c>
      <c r="C1231" s="7">
        <f t="shared" si="95"/>
        <v>140.22800000000001</v>
      </c>
      <c r="D1231" s="3">
        <f t="shared" si="96"/>
        <v>180.024</v>
      </c>
      <c r="E1231" s="8">
        <f t="shared" si="97"/>
        <v>220.012</v>
      </c>
      <c r="F1231" s="9">
        <f t="shared" si="98"/>
        <v>259.94</v>
      </c>
      <c r="G1231" s="10">
        <f t="shared" si="99"/>
        <v>300.31499999999994</v>
      </c>
      <c r="I1231" s="6">
        <v>94.42</v>
      </c>
      <c r="J1231" s="7">
        <v>100.22799999999999</v>
      </c>
      <c r="K1231" s="3">
        <v>100.024</v>
      </c>
      <c r="L1231" s="8">
        <v>100.012</v>
      </c>
      <c r="M1231" s="9">
        <v>99.94</v>
      </c>
      <c r="N1231" s="10">
        <v>100.31499999999997</v>
      </c>
      <c r="O1231"/>
      <c r="P1231"/>
      <c r="Q1231"/>
      <c r="R1231"/>
      <c r="S1231"/>
    </row>
    <row r="1232" spans="1:19" x14ac:dyDescent="0.3">
      <c r="A1232">
        <v>2770</v>
      </c>
      <c r="B1232" s="6">
        <v>94.45</v>
      </c>
      <c r="C1232" s="7">
        <f t="shared" si="95"/>
        <v>140.22800000000001</v>
      </c>
      <c r="D1232" s="3">
        <f t="shared" si="96"/>
        <v>180.024</v>
      </c>
      <c r="E1232" s="8">
        <f t="shared" si="97"/>
        <v>220.012</v>
      </c>
      <c r="F1232" s="9">
        <f t="shared" si="98"/>
        <v>259.94</v>
      </c>
      <c r="G1232" s="10">
        <f t="shared" si="99"/>
        <v>300.31499999999994</v>
      </c>
      <c r="I1232" s="6">
        <v>94.45</v>
      </c>
      <c r="J1232" s="7">
        <v>100.22799999999999</v>
      </c>
      <c r="K1232" s="3">
        <v>100.024</v>
      </c>
      <c r="L1232" s="8">
        <v>100.012</v>
      </c>
      <c r="M1232" s="9">
        <v>99.94</v>
      </c>
      <c r="N1232" s="10">
        <v>100.31499999999997</v>
      </c>
      <c r="O1232"/>
      <c r="P1232"/>
      <c r="Q1232"/>
      <c r="R1232"/>
      <c r="S1232"/>
    </row>
    <row r="1233" spans="1:19" x14ac:dyDescent="0.3">
      <c r="A1233">
        <v>2769</v>
      </c>
      <c r="B1233" s="6">
        <v>94.48</v>
      </c>
      <c r="C1233" s="7">
        <f t="shared" si="95"/>
        <v>140.22800000000001</v>
      </c>
      <c r="D1233" s="3">
        <f t="shared" si="96"/>
        <v>180.024</v>
      </c>
      <c r="E1233" s="8">
        <f t="shared" si="97"/>
        <v>220.012</v>
      </c>
      <c r="F1233" s="9">
        <f t="shared" si="98"/>
        <v>259.96000000000004</v>
      </c>
      <c r="G1233" s="10">
        <f t="shared" si="99"/>
        <v>300.31499999999994</v>
      </c>
      <c r="I1233" s="6">
        <v>94.48</v>
      </c>
      <c r="J1233" s="7">
        <v>100.22799999999999</v>
      </c>
      <c r="K1233" s="3">
        <v>100.024</v>
      </c>
      <c r="L1233" s="8">
        <v>100.012</v>
      </c>
      <c r="M1233" s="9">
        <v>99.960000000000008</v>
      </c>
      <c r="N1233" s="10">
        <v>100.31499999999997</v>
      </c>
      <c r="O1233"/>
      <c r="P1233"/>
      <c r="Q1233"/>
      <c r="R1233"/>
      <c r="S1233"/>
    </row>
    <row r="1234" spans="1:19" x14ac:dyDescent="0.3">
      <c r="A1234">
        <v>2768</v>
      </c>
      <c r="B1234" s="6">
        <v>94.51</v>
      </c>
      <c r="C1234" s="7">
        <f t="shared" si="95"/>
        <v>140.22800000000001</v>
      </c>
      <c r="D1234" s="3">
        <f t="shared" si="96"/>
        <v>180.012</v>
      </c>
      <c r="E1234" s="8">
        <f t="shared" si="97"/>
        <v>220.012</v>
      </c>
      <c r="F1234" s="9">
        <f t="shared" si="98"/>
        <v>259.96000000000004</v>
      </c>
      <c r="G1234" s="10">
        <f t="shared" si="99"/>
        <v>300.31499999999994</v>
      </c>
      <c r="I1234" s="6">
        <v>94.51</v>
      </c>
      <c r="J1234" s="7">
        <v>100.22799999999999</v>
      </c>
      <c r="K1234" s="3">
        <v>100.012</v>
      </c>
      <c r="L1234" s="8">
        <v>100.012</v>
      </c>
      <c r="M1234" s="9">
        <v>99.960000000000008</v>
      </c>
      <c r="N1234" s="10">
        <v>100.31499999999997</v>
      </c>
      <c r="O1234"/>
      <c r="P1234"/>
      <c r="Q1234"/>
      <c r="R1234"/>
      <c r="S1234"/>
    </row>
    <row r="1235" spans="1:19" x14ac:dyDescent="0.3">
      <c r="A1235">
        <v>2767</v>
      </c>
      <c r="B1235" s="6">
        <v>94.54</v>
      </c>
      <c r="C1235" s="7">
        <f t="shared" si="95"/>
        <v>140.24</v>
      </c>
      <c r="D1235" s="3">
        <f t="shared" si="96"/>
        <v>180.012</v>
      </c>
      <c r="E1235" s="8">
        <f t="shared" si="97"/>
        <v>220.012</v>
      </c>
      <c r="F1235" s="9">
        <f t="shared" si="98"/>
        <v>259.98</v>
      </c>
      <c r="G1235" s="10">
        <f t="shared" si="99"/>
        <v>300.31499999999994</v>
      </c>
      <c r="I1235" s="6">
        <v>94.54</v>
      </c>
      <c r="J1235" s="7">
        <v>100.24000000000001</v>
      </c>
      <c r="K1235" s="3">
        <v>100.012</v>
      </c>
      <c r="L1235" s="8">
        <v>100.012</v>
      </c>
      <c r="M1235" s="9">
        <v>99.97999999999999</v>
      </c>
      <c r="N1235" s="10">
        <v>100.31499999999997</v>
      </c>
      <c r="O1235"/>
      <c r="P1235"/>
      <c r="Q1235"/>
      <c r="R1235"/>
      <c r="S1235"/>
    </row>
    <row r="1236" spans="1:19" x14ac:dyDescent="0.3">
      <c r="A1236">
        <v>2766</v>
      </c>
      <c r="B1236" s="6">
        <v>94.56</v>
      </c>
      <c r="C1236" s="7">
        <f t="shared" si="95"/>
        <v>140.24</v>
      </c>
      <c r="D1236" s="3">
        <f t="shared" si="96"/>
        <v>180.012</v>
      </c>
      <c r="E1236" s="8">
        <f t="shared" si="97"/>
        <v>220.012</v>
      </c>
      <c r="F1236" s="9">
        <f t="shared" si="98"/>
        <v>260</v>
      </c>
      <c r="G1236" s="10">
        <f t="shared" si="99"/>
        <v>300.31499999999994</v>
      </c>
      <c r="I1236" s="6">
        <v>94.56</v>
      </c>
      <c r="J1236" s="7">
        <v>100.24000000000001</v>
      </c>
      <c r="K1236" s="3">
        <v>100.012</v>
      </c>
      <c r="L1236" s="8">
        <v>100.012</v>
      </c>
      <c r="M1236" s="9">
        <v>100</v>
      </c>
      <c r="N1236" s="10">
        <v>100.31499999999997</v>
      </c>
      <c r="O1236"/>
      <c r="P1236"/>
      <c r="Q1236"/>
      <c r="R1236"/>
      <c r="S1236"/>
    </row>
    <row r="1237" spans="1:19" x14ac:dyDescent="0.3">
      <c r="A1237">
        <v>2765</v>
      </c>
      <c r="B1237" s="6">
        <v>94.59</v>
      </c>
      <c r="C1237" s="7">
        <f t="shared" si="95"/>
        <v>140.24</v>
      </c>
      <c r="D1237" s="3">
        <f t="shared" si="96"/>
        <v>180</v>
      </c>
      <c r="E1237" s="8">
        <f t="shared" si="97"/>
        <v>220</v>
      </c>
      <c r="F1237" s="9">
        <f t="shared" si="98"/>
        <v>260</v>
      </c>
      <c r="G1237" s="10">
        <f t="shared" si="99"/>
        <v>300.31499999999994</v>
      </c>
      <c r="I1237" s="6">
        <v>94.59</v>
      </c>
      <c r="J1237" s="7">
        <v>100.24000000000001</v>
      </c>
      <c r="K1237" s="3">
        <v>100</v>
      </c>
      <c r="L1237" s="8">
        <v>100</v>
      </c>
      <c r="M1237" s="9">
        <v>100</v>
      </c>
      <c r="N1237" s="10">
        <v>100.31499999999997</v>
      </c>
      <c r="O1237"/>
      <c r="P1237"/>
      <c r="Q1237"/>
      <c r="R1237"/>
      <c r="S1237"/>
    </row>
    <row r="1238" spans="1:19" x14ac:dyDescent="0.3">
      <c r="A1238">
        <v>2764</v>
      </c>
      <c r="B1238" s="6">
        <v>94.62</v>
      </c>
      <c r="C1238" s="7">
        <f t="shared" si="95"/>
        <v>140.24</v>
      </c>
      <c r="D1238" s="3">
        <f t="shared" si="96"/>
        <v>180</v>
      </c>
      <c r="E1238" s="8">
        <f t="shared" si="97"/>
        <v>220.012</v>
      </c>
      <c r="F1238" s="9">
        <f t="shared" si="98"/>
        <v>260.02</v>
      </c>
      <c r="G1238" s="10">
        <f t="shared" si="99"/>
        <v>300.31499999999994</v>
      </c>
      <c r="I1238" s="6">
        <v>94.62</v>
      </c>
      <c r="J1238" s="7">
        <v>100.24000000000001</v>
      </c>
      <c r="K1238" s="3">
        <v>100</v>
      </c>
      <c r="L1238" s="8">
        <v>100.012</v>
      </c>
      <c r="M1238" s="9">
        <v>100.02000000000001</v>
      </c>
      <c r="N1238" s="10">
        <v>100.31499999999997</v>
      </c>
      <c r="O1238"/>
      <c r="P1238"/>
      <c r="Q1238"/>
      <c r="R1238"/>
      <c r="S1238"/>
    </row>
    <row r="1239" spans="1:19" x14ac:dyDescent="0.3">
      <c r="A1239">
        <v>2763</v>
      </c>
      <c r="B1239" s="6">
        <v>94.64</v>
      </c>
      <c r="C1239" s="7">
        <f t="shared" si="95"/>
        <v>140.24</v>
      </c>
      <c r="D1239" s="3">
        <f t="shared" si="96"/>
        <v>180</v>
      </c>
      <c r="E1239" s="8">
        <f t="shared" si="97"/>
        <v>220.012</v>
      </c>
      <c r="F1239" s="9">
        <f t="shared" si="98"/>
        <v>260.02</v>
      </c>
      <c r="G1239" s="10">
        <f t="shared" si="99"/>
        <v>300.31499999999994</v>
      </c>
      <c r="I1239" s="6">
        <v>94.64</v>
      </c>
      <c r="J1239" s="7">
        <v>100.24000000000001</v>
      </c>
      <c r="K1239" s="3">
        <v>100</v>
      </c>
      <c r="L1239" s="8">
        <v>100.012</v>
      </c>
      <c r="M1239" s="9">
        <v>100.02000000000001</v>
      </c>
      <c r="N1239" s="10">
        <v>100.31499999999997</v>
      </c>
      <c r="O1239"/>
      <c r="P1239"/>
      <c r="Q1239"/>
      <c r="R1239"/>
      <c r="S1239"/>
    </row>
    <row r="1240" spans="1:19" x14ac:dyDescent="0.3">
      <c r="A1240">
        <v>2762</v>
      </c>
      <c r="B1240" s="6">
        <v>94.67</v>
      </c>
      <c r="C1240" s="7">
        <f t="shared" si="95"/>
        <v>140.24</v>
      </c>
      <c r="D1240" s="3">
        <f t="shared" si="96"/>
        <v>180</v>
      </c>
      <c r="E1240" s="8">
        <f t="shared" si="97"/>
        <v>220.012</v>
      </c>
      <c r="F1240" s="9">
        <f t="shared" si="98"/>
        <v>260.03999999999996</v>
      </c>
      <c r="G1240" s="10">
        <f t="shared" si="99"/>
        <v>300.27</v>
      </c>
      <c r="I1240" s="6">
        <v>94.67</v>
      </c>
      <c r="J1240" s="7">
        <v>100.24000000000001</v>
      </c>
      <c r="K1240" s="3">
        <v>100</v>
      </c>
      <c r="L1240" s="8">
        <v>100.012</v>
      </c>
      <c r="M1240" s="9">
        <v>100.03999999999999</v>
      </c>
      <c r="N1240" s="10">
        <v>100.27000000000001</v>
      </c>
      <c r="O1240"/>
      <c r="P1240"/>
      <c r="Q1240"/>
      <c r="R1240"/>
      <c r="S1240"/>
    </row>
    <row r="1241" spans="1:19" x14ac:dyDescent="0.3">
      <c r="A1241">
        <v>2761</v>
      </c>
      <c r="B1241" s="6">
        <v>94.7</v>
      </c>
      <c r="C1241" s="7">
        <f t="shared" si="95"/>
        <v>140.24</v>
      </c>
      <c r="D1241" s="3">
        <f t="shared" si="96"/>
        <v>180</v>
      </c>
      <c r="E1241" s="8">
        <f t="shared" si="97"/>
        <v>220</v>
      </c>
      <c r="F1241" s="9">
        <f t="shared" si="98"/>
        <v>260.03999999999996</v>
      </c>
      <c r="G1241" s="10">
        <f t="shared" si="99"/>
        <v>300.27</v>
      </c>
      <c r="I1241" s="6">
        <v>94.7</v>
      </c>
      <c r="J1241" s="7">
        <v>100.24000000000001</v>
      </c>
      <c r="K1241" s="3">
        <v>100</v>
      </c>
      <c r="L1241" s="8">
        <v>100</v>
      </c>
      <c r="M1241" s="9">
        <v>100.03999999999999</v>
      </c>
      <c r="N1241" s="10">
        <v>100.27000000000001</v>
      </c>
      <c r="O1241"/>
      <c r="P1241"/>
      <c r="Q1241"/>
      <c r="R1241"/>
      <c r="S1241"/>
    </row>
    <row r="1242" spans="1:19" x14ac:dyDescent="0.3">
      <c r="A1242">
        <v>2760</v>
      </c>
      <c r="B1242" s="6">
        <v>94.72</v>
      </c>
      <c r="C1242" s="7">
        <f t="shared" si="95"/>
        <v>140.24</v>
      </c>
      <c r="D1242" s="3">
        <f t="shared" si="96"/>
        <v>180</v>
      </c>
      <c r="E1242" s="8">
        <f t="shared" si="97"/>
        <v>220</v>
      </c>
      <c r="F1242" s="9">
        <f t="shared" si="98"/>
        <v>260.06</v>
      </c>
      <c r="G1242" s="10">
        <f t="shared" si="99"/>
        <v>300.27</v>
      </c>
      <c r="I1242" s="6">
        <v>94.72</v>
      </c>
      <c r="J1242" s="7">
        <v>100.24000000000001</v>
      </c>
      <c r="K1242" s="3">
        <v>100</v>
      </c>
      <c r="L1242" s="8">
        <v>100</v>
      </c>
      <c r="M1242" s="9">
        <v>100.06</v>
      </c>
      <c r="N1242" s="10">
        <v>100.27000000000001</v>
      </c>
      <c r="O1242"/>
      <c r="P1242"/>
      <c r="Q1242"/>
      <c r="R1242"/>
      <c r="S1242"/>
    </row>
    <row r="1243" spans="1:19" x14ac:dyDescent="0.3">
      <c r="A1243">
        <v>2759</v>
      </c>
      <c r="B1243" s="6">
        <v>94.74</v>
      </c>
      <c r="C1243" s="7">
        <f t="shared" si="95"/>
        <v>140.22800000000001</v>
      </c>
      <c r="D1243" s="3">
        <f t="shared" si="96"/>
        <v>179.988</v>
      </c>
      <c r="E1243" s="8">
        <f t="shared" si="97"/>
        <v>220</v>
      </c>
      <c r="F1243" s="9">
        <f t="shared" si="98"/>
        <v>260.06</v>
      </c>
      <c r="G1243" s="10">
        <f t="shared" si="99"/>
        <v>300.27</v>
      </c>
      <c r="I1243" s="6">
        <v>94.74</v>
      </c>
      <c r="J1243" s="7">
        <v>100.22799999999999</v>
      </c>
      <c r="K1243" s="3">
        <v>99.988</v>
      </c>
      <c r="L1243" s="8">
        <v>100</v>
      </c>
      <c r="M1243" s="9">
        <v>100.06</v>
      </c>
      <c r="N1243" s="10">
        <v>100.27000000000001</v>
      </c>
      <c r="O1243"/>
      <c r="P1243"/>
      <c r="Q1243"/>
      <c r="R1243"/>
      <c r="S1243"/>
    </row>
    <row r="1244" spans="1:19" x14ac:dyDescent="0.3">
      <c r="A1244">
        <v>2758</v>
      </c>
      <c r="B1244" s="6">
        <v>94.77</v>
      </c>
      <c r="C1244" s="7">
        <f t="shared" si="95"/>
        <v>140.22800000000001</v>
      </c>
      <c r="D1244" s="3">
        <f t="shared" si="96"/>
        <v>179.988</v>
      </c>
      <c r="E1244" s="8">
        <f t="shared" si="97"/>
        <v>220</v>
      </c>
      <c r="F1244" s="9">
        <f t="shared" si="98"/>
        <v>260.08000000000004</v>
      </c>
      <c r="G1244" s="10">
        <f t="shared" si="99"/>
        <v>300.27</v>
      </c>
      <c r="I1244" s="6">
        <v>94.77</v>
      </c>
      <c r="J1244" s="7">
        <v>100.22799999999999</v>
      </c>
      <c r="K1244" s="3">
        <v>99.988</v>
      </c>
      <c r="L1244" s="8">
        <v>100</v>
      </c>
      <c r="M1244" s="9">
        <v>100.08000000000001</v>
      </c>
      <c r="N1244" s="10">
        <v>100.27000000000001</v>
      </c>
      <c r="O1244"/>
      <c r="P1244"/>
      <c r="Q1244"/>
      <c r="R1244"/>
      <c r="S1244"/>
    </row>
    <row r="1245" spans="1:19" x14ac:dyDescent="0.3">
      <c r="A1245">
        <v>2757</v>
      </c>
      <c r="B1245" s="6">
        <v>94.79</v>
      </c>
      <c r="C1245" s="7">
        <f t="shared" si="95"/>
        <v>140.22800000000001</v>
      </c>
      <c r="D1245" s="3">
        <f t="shared" si="96"/>
        <v>179.988</v>
      </c>
      <c r="E1245" s="8">
        <f t="shared" si="97"/>
        <v>220</v>
      </c>
      <c r="F1245" s="9">
        <f t="shared" si="98"/>
        <v>260.08000000000004</v>
      </c>
      <c r="G1245" s="10">
        <f t="shared" si="99"/>
        <v>300.27</v>
      </c>
      <c r="I1245" s="6">
        <v>94.79</v>
      </c>
      <c r="J1245" s="7">
        <v>100.22799999999999</v>
      </c>
      <c r="K1245" s="3">
        <v>99.988</v>
      </c>
      <c r="L1245" s="8">
        <v>100</v>
      </c>
      <c r="M1245" s="9">
        <v>100.08000000000001</v>
      </c>
      <c r="N1245" s="10">
        <v>100.27000000000001</v>
      </c>
      <c r="O1245"/>
      <c r="P1245"/>
      <c r="Q1245"/>
      <c r="R1245"/>
      <c r="S1245"/>
    </row>
    <row r="1246" spans="1:19" x14ac:dyDescent="0.3">
      <c r="A1246">
        <v>2756</v>
      </c>
      <c r="B1246" s="6">
        <v>94.82</v>
      </c>
      <c r="C1246" s="7">
        <f t="shared" si="95"/>
        <v>140.22800000000001</v>
      </c>
      <c r="D1246" s="3">
        <f t="shared" si="96"/>
        <v>180</v>
      </c>
      <c r="E1246" s="8">
        <f t="shared" si="97"/>
        <v>220</v>
      </c>
      <c r="F1246" s="9">
        <f t="shared" si="98"/>
        <v>260.10000000000002</v>
      </c>
      <c r="G1246" s="10">
        <f t="shared" si="99"/>
        <v>300.27</v>
      </c>
      <c r="I1246" s="6">
        <v>94.82</v>
      </c>
      <c r="J1246" s="7">
        <v>100.22799999999999</v>
      </c>
      <c r="K1246" s="3">
        <v>100</v>
      </c>
      <c r="L1246" s="8">
        <v>100</v>
      </c>
      <c r="M1246" s="9">
        <v>100.1</v>
      </c>
      <c r="N1246" s="10">
        <v>100.27000000000001</v>
      </c>
      <c r="O1246"/>
      <c r="P1246"/>
      <c r="Q1246"/>
      <c r="R1246"/>
      <c r="S1246"/>
    </row>
    <row r="1247" spans="1:19" x14ac:dyDescent="0.3">
      <c r="A1247">
        <v>2755</v>
      </c>
      <c r="B1247" s="6">
        <v>94.84</v>
      </c>
      <c r="C1247" s="7">
        <f t="shared" si="95"/>
        <v>140.21600000000001</v>
      </c>
      <c r="D1247" s="3">
        <f t="shared" si="96"/>
        <v>179.988</v>
      </c>
      <c r="E1247" s="8">
        <f t="shared" si="97"/>
        <v>220</v>
      </c>
      <c r="F1247" s="9">
        <f t="shared" si="98"/>
        <v>260.10000000000002</v>
      </c>
      <c r="G1247" s="10">
        <f t="shared" si="99"/>
        <v>300.27</v>
      </c>
      <c r="I1247" s="6">
        <v>94.84</v>
      </c>
      <c r="J1247" s="7">
        <v>100.21600000000001</v>
      </c>
      <c r="K1247" s="3">
        <v>99.988</v>
      </c>
      <c r="L1247" s="8">
        <v>100</v>
      </c>
      <c r="M1247" s="9">
        <v>100.1</v>
      </c>
      <c r="N1247" s="10">
        <v>100.27000000000001</v>
      </c>
      <c r="O1247"/>
      <c r="P1247"/>
      <c r="Q1247"/>
      <c r="R1247"/>
      <c r="S1247"/>
    </row>
    <row r="1248" spans="1:19" x14ac:dyDescent="0.3">
      <c r="A1248">
        <v>2754</v>
      </c>
      <c r="B1248" s="6">
        <v>94.87</v>
      </c>
      <c r="C1248" s="7">
        <f t="shared" si="95"/>
        <v>140.21600000000001</v>
      </c>
      <c r="D1248" s="3">
        <f t="shared" si="96"/>
        <v>179.988</v>
      </c>
      <c r="E1248" s="8">
        <f t="shared" si="97"/>
        <v>220</v>
      </c>
      <c r="F1248" s="9">
        <f t="shared" si="98"/>
        <v>260.12</v>
      </c>
      <c r="G1248" s="10">
        <f t="shared" si="99"/>
        <v>300.27</v>
      </c>
      <c r="I1248" s="6">
        <v>94.87</v>
      </c>
      <c r="J1248" s="7">
        <v>100.21600000000001</v>
      </c>
      <c r="K1248" s="3">
        <v>99.988</v>
      </c>
      <c r="L1248" s="8">
        <v>100</v>
      </c>
      <c r="M1248" s="9">
        <v>100.12</v>
      </c>
      <c r="N1248" s="10">
        <v>100.27000000000001</v>
      </c>
      <c r="O1248"/>
      <c r="P1248"/>
      <c r="Q1248"/>
      <c r="R1248"/>
      <c r="S1248"/>
    </row>
    <row r="1249" spans="1:19" x14ac:dyDescent="0.3">
      <c r="A1249">
        <v>2753</v>
      </c>
      <c r="B1249" s="6">
        <v>94.89</v>
      </c>
      <c r="C1249" s="7">
        <f t="shared" si="95"/>
        <v>140.21600000000001</v>
      </c>
      <c r="D1249" s="3">
        <f t="shared" si="96"/>
        <v>179.988</v>
      </c>
      <c r="E1249" s="8">
        <f t="shared" si="97"/>
        <v>219.988</v>
      </c>
      <c r="F1249" s="9">
        <f t="shared" si="98"/>
        <v>260.12</v>
      </c>
      <c r="G1249" s="10">
        <f t="shared" si="99"/>
        <v>300.27</v>
      </c>
      <c r="I1249" s="6">
        <v>94.89</v>
      </c>
      <c r="J1249" s="7">
        <v>100.21600000000001</v>
      </c>
      <c r="K1249" s="3">
        <v>99.988</v>
      </c>
      <c r="L1249" s="8">
        <v>99.988</v>
      </c>
      <c r="M1249" s="9">
        <v>100.12</v>
      </c>
      <c r="N1249" s="10">
        <v>100.27000000000001</v>
      </c>
      <c r="O1249"/>
      <c r="P1249"/>
      <c r="Q1249"/>
      <c r="R1249"/>
      <c r="S1249"/>
    </row>
    <row r="1250" spans="1:19" x14ac:dyDescent="0.3">
      <c r="A1250">
        <v>2752</v>
      </c>
      <c r="B1250" s="6">
        <v>94.92</v>
      </c>
      <c r="C1250" s="7">
        <f t="shared" si="95"/>
        <v>140.20400000000001</v>
      </c>
      <c r="D1250" s="3">
        <f t="shared" si="96"/>
        <v>179.988</v>
      </c>
      <c r="E1250" s="8">
        <f t="shared" si="97"/>
        <v>219.988</v>
      </c>
      <c r="F1250" s="9">
        <f t="shared" si="98"/>
        <v>260.14</v>
      </c>
      <c r="G1250" s="10">
        <f t="shared" si="99"/>
        <v>300.27</v>
      </c>
      <c r="I1250" s="6">
        <v>94.92</v>
      </c>
      <c r="J1250" s="7">
        <v>100.20400000000001</v>
      </c>
      <c r="K1250" s="3">
        <v>99.988</v>
      </c>
      <c r="L1250" s="8">
        <v>99.988</v>
      </c>
      <c r="M1250" s="9">
        <v>100.13999999999999</v>
      </c>
      <c r="N1250" s="10">
        <v>100.27000000000001</v>
      </c>
      <c r="O1250"/>
      <c r="P1250"/>
      <c r="Q1250"/>
      <c r="R1250"/>
      <c r="S1250"/>
    </row>
    <row r="1251" spans="1:19" x14ac:dyDescent="0.3">
      <c r="A1251">
        <v>2751</v>
      </c>
      <c r="B1251" s="6">
        <v>94.94</v>
      </c>
      <c r="C1251" s="7">
        <f t="shared" si="95"/>
        <v>140.20400000000001</v>
      </c>
      <c r="D1251" s="3">
        <f t="shared" si="96"/>
        <v>180</v>
      </c>
      <c r="E1251" s="8">
        <f t="shared" si="97"/>
        <v>219.988</v>
      </c>
      <c r="F1251" s="9">
        <f t="shared" si="98"/>
        <v>260.14</v>
      </c>
      <c r="G1251" s="10">
        <f t="shared" si="99"/>
        <v>300.27</v>
      </c>
      <c r="I1251" s="6">
        <v>94.94</v>
      </c>
      <c r="J1251" s="7">
        <v>100.20400000000001</v>
      </c>
      <c r="K1251" s="3">
        <v>100</v>
      </c>
      <c r="L1251" s="8">
        <v>99.988</v>
      </c>
      <c r="M1251" s="9">
        <v>100.13999999999999</v>
      </c>
      <c r="N1251" s="10">
        <v>100.27000000000001</v>
      </c>
      <c r="O1251"/>
      <c r="P1251"/>
      <c r="Q1251"/>
      <c r="R1251"/>
      <c r="S1251"/>
    </row>
    <row r="1252" spans="1:19" x14ac:dyDescent="0.3">
      <c r="A1252">
        <v>2750</v>
      </c>
      <c r="B1252" s="6">
        <v>94.96</v>
      </c>
      <c r="C1252" s="7">
        <f t="shared" si="95"/>
        <v>140.20400000000001</v>
      </c>
      <c r="D1252" s="3">
        <f t="shared" si="96"/>
        <v>180</v>
      </c>
      <c r="E1252" s="8">
        <f t="shared" si="97"/>
        <v>219.988</v>
      </c>
      <c r="F1252" s="9">
        <f t="shared" si="98"/>
        <v>260.15999999999997</v>
      </c>
      <c r="G1252" s="10">
        <f t="shared" si="99"/>
        <v>300.27</v>
      </c>
      <c r="I1252" s="6">
        <v>94.96</v>
      </c>
      <c r="J1252" s="7">
        <v>100.20400000000001</v>
      </c>
      <c r="K1252" s="3">
        <v>100</v>
      </c>
      <c r="L1252" s="8">
        <v>99.988</v>
      </c>
      <c r="M1252" s="9">
        <v>100.16</v>
      </c>
      <c r="N1252" s="10">
        <v>100.27000000000001</v>
      </c>
      <c r="O1252"/>
      <c r="P1252"/>
      <c r="Q1252"/>
      <c r="R1252"/>
      <c r="S1252"/>
    </row>
    <row r="1253" spans="1:19" x14ac:dyDescent="0.3">
      <c r="A1253">
        <v>2749</v>
      </c>
      <c r="B1253" s="6">
        <v>94.98</v>
      </c>
      <c r="C1253" s="7">
        <f t="shared" si="95"/>
        <v>140.19200000000001</v>
      </c>
      <c r="D1253" s="3">
        <f t="shared" si="96"/>
        <v>180</v>
      </c>
      <c r="E1253" s="8">
        <f t="shared" si="97"/>
        <v>219.988</v>
      </c>
      <c r="F1253" s="9">
        <f t="shared" si="98"/>
        <v>260.15999999999997</v>
      </c>
      <c r="G1253" s="10">
        <f t="shared" si="99"/>
        <v>300.22500000000002</v>
      </c>
      <c r="I1253" s="6">
        <v>94.98</v>
      </c>
      <c r="J1253" s="7">
        <v>100.19199999999999</v>
      </c>
      <c r="K1253" s="3">
        <v>100</v>
      </c>
      <c r="L1253" s="8">
        <v>99.988</v>
      </c>
      <c r="M1253" s="9">
        <v>100.16</v>
      </c>
      <c r="N1253" s="10">
        <v>100.22499999999999</v>
      </c>
      <c r="O1253"/>
      <c r="P1253"/>
      <c r="Q1253"/>
      <c r="R1253"/>
      <c r="S1253"/>
    </row>
    <row r="1254" spans="1:19" x14ac:dyDescent="0.3">
      <c r="A1254">
        <v>2748</v>
      </c>
      <c r="B1254" s="6">
        <v>95.01</v>
      </c>
      <c r="C1254" s="7">
        <f t="shared" si="95"/>
        <v>140.19200000000001</v>
      </c>
      <c r="D1254" s="3">
        <f t="shared" si="96"/>
        <v>180</v>
      </c>
      <c r="E1254" s="8">
        <f t="shared" si="97"/>
        <v>219.988</v>
      </c>
      <c r="F1254" s="9">
        <f t="shared" si="98"/>
        <v>260.18</v>
      </c>
      <c r="G1254" s="10">
        <f t="shared" si="99"/>
        <v>300.22500000000002</v>
      </c>
      <c r="I1254" s="6">
        <v>95.01</v>
      </c>
      <c r="J1254" s="7">
        <v>100.19199999999999</v>
      </c>
      <c r="K1254" s="3">
        <v>100</v>
      </c>
      <c r="L1254" s="8">
        <v>99.988</v>
      </c>
      <c r="M1254" s="9">
        <v>100.18</v>
      </c>
      <c r="N1254" s="10">
        <v>100.22499999999999</v>
      </c>
      <c r="O1254"/>
      <c r="P1254"/>
      <c r="Q1254"/>
      <c r="R1254"/>
      <c r="S1254"/>
    </row>
    <row r="1255" spans="1:19" x14ac:dyDescent="0.3">
      <c r="A1255">
        <v>2747</v>
      </c>
      <c r="B1255" s="6">
        <v>95.03</v>
      </c>
      <c r="C1255" s="7">
        <f t="shared" si="95"/>
        <v>140.18</v>
      </c>
      <c r="D1255" s="3">
        <f t="shared" si="96"/>
        <v>180</v>
      </c>
      <c r="E1255" s="8">
        <f t="shared" si="97"/>
        <v>219.988</v>
      </c>
      <c r="F1255" s="9">
        <f t="shared" si="98"/>
        <v>260.18</v>
      </c>
      <c r="G1255" s="10">
        <f t="shared" si="99"/>
        <v>300.22500000000002</v>
      </c>
      <c r="I1255" s="6">
        <v>95.03</v>
      </c>
      <c r="J1255" s="7">
        <v>100.18</v>
      </c>
      <c r="K1255" s="3">
        <v>100</v>
      </c>
      <c r="L1255" s="8">
        <v>99.988</v>
      </c>
      <c r="M1255" s="9">
        <v>100.18</v>
      </c>
      <c r="N1255" s="10">
        <v>100.22499999999999</v>
      </c>
      <c r="O1255"/>
      <c r="P1255"/>
      <c r="Q1255"/>
      <c r="R1255"/>
      <c r="S1255"/>
    </row>
    <row r="1256" spans="1:19" x14ac:dyDescent="0.3">
      <c r="A1256">
        <v>2746</v>
      </c>
      <c r="B1256" s="6">
        <v>95.06</v>
      </c>
      <c r="C1256" s="7">
        <f t="shared" si="95"/>
        <v>140.18</v>
      </c>
      <c r="D1256" s="3">
        <f t="shared" si="96"/>
        <v>180</v>
      </c>
      <c r="E1256" s="8">
        <f t="shared" si="97"/>
        <v>219.988</v>
      </c>
      <c r="F1256" s="9">
        <f t="shared" si="98"/>
        <v>260.2</v>
      </c>
      <c r="G1256" s="10">
        <f t="shared" si="99"/>
        <v>300.22500000000002</v>
      </c>
      <c r="I1256" s="6">
        <v>95.06</v>
      </c>
      <c r="J1256" s="7">
        <v>100.18</v>
      </c>
      <c r="K1256" s="3">
        <v>100</v>
      </c>
      <c r="L1256" s="8">
        <v>99.988</v>
      </c>
      <c r="M1256" s="9">
        <v>100.19999999999999</v>
      </c>
      <c r="N1256" s="10">
        <v>100.22499999999999</v>
      </c>
      <c r="O1256"/>
      <c r="P1256"/>
      <c r="Q1256"/>
      <c r="R1256"/>
      <c r="S1256"/>
    </row>
    <row r="1257" spans="1:19" x14ac:dyDescent="0.3">
      <c r="A1257">
        <v>2745</v>
      </c>
      <c r="B1257" s="6">
        <v>95.09</v>
      </c>
      <c r="C1257" s="7">
        <f t="shared" si="95"/>
        <v>140.16800000000001</v>
      </c>
      <c r="D1257" s="3">
        <f t="shared" si="96"/>
        <v>180.012</v>
      </c>
      <c r="E1257" s="8">
        <f t="shared" si="97"/>
        <v>219.988</v>
      </c>
      <c r="F1257" s="9">
        <f t="shared" si="98"/>
        <v>260.2</v>
      </c>
      <c r="G1257" s="10">
        <f t="shared" si="99"/>
        <v>300.22500000000002</v>
      </c>
      <c r="I1257" s="6">
        <v>95.09</v>
      </c>
      <c r="J1257" s="7">
        <v>100.16800000000001</v>
      </c>
      <c r="K1257" s="3">
        <v>100.012</v>
      </c>
      <c r="L1257" s="8">
        <v>99.988</v>
      </c>
      <c r="M1257" s="9">
        <v>100.19999999999999</v>
      </c>
      <c r="N1257" s="10">
        <v>100.22499999999999</v>
      </c>
      <c r="O1257"/>
      <c r="P1257"/>
      <c r="Q1257"/>
      <c r="R1257"/>
      <c r="S1257"/>
    </row>
    <row r="1258" spans="1:19" x14ac:dyDescent="0.3">
      <c r="A1258">
        <v>2744</v>
      </c>
      <c r="B1258" s="6">
        <v>95.11</v>
      </c>
      <c r="C1258" s="7">
        <f t="shared" si="95"/>
        <v>140.16800000000001</v>
      </c>
      <c r="D1258" s="3">
        <f t="shared" si="96"/>
        <v>180.012</v>
      </c>
      <c r="E1258" s="8">
        <f t="shared" si="97"/>
        <v>220</v>
      </c>
      <c r="F1258" s="9">
        <f t="shared" si="98"/>
        <v>260.22000000000003</v>
      </c>
      <c r="G1258" s="10">
        <f t="shared" si="99"/>
        <v>300.22500000000002</v>
      </c>
      <c r="I1258" s="6">
        <v>95.11</v>
      </c>
      <c r="J1258" s="7">
        <v>100.16800000000001</v>
      </c>
      <c r="K1258" s="3">
        <v>100.012</v>
      </c>
      <c r="L1258" s="8">
        <v>100</v>
      </c>
      <c r="M1258" s="9">
        <v>100.22</v>
      </c>
      <c r="N1258" s="10">
        <v>100.22499999999999</v>
      </c>
      <c r="O1258"/>
      <c r="P1258"/>
      <c r="Q1258"/>
      <c r="R1258"/>
      <c r="S1258"/>
    </row>
    <row r="1259" spans="1:19" x14ac:dyDescent="0.3">
      <c r="A1259">
        <v>2743</v>
      </c>
      <c r="B1259" s="6">
        <v>95.14</v>
      </c>
      <c r="C1259" s="7">
        <f t="shared" si="95"/>
        <v>140.15600000000001</v>
      </c>
      <c r="D1259" s="3">
        <f t="shared" si="96"/>
        <v>180.012</v>
      </c>
      <c r="E1259" s="8">
        <f t="shared" si="97"/>
        <v>220</v>
      </c>
      <c r="F1259" s="9">
        <f t="shared" si="98"/>
        <v>260.22000000000003</v>
      </c>
      <c r="G1259" s="10">
        <f t="shared" si="99"/>
        <v>300.22500000000002</v>
      </c>
      <c r="I1259" s="6">
        <v>95.14</v>
      </c>
      <c r="J1259" s="7">
        <v>100.15599999999999</v>
      </c>
      <c r="K1259" s="3">
        <v>100.012</v>
      </c>
      <c r="L1259" s="8">
        <v>100</v>
      </c>
      <c r="M1259" s="9">
        <v>100.22</v>
      </c>
      <c r="N1259" s="10">
        <v>100.22499999999999</v>
      </c>
      <c r="O1259"/>
      <c r="P1259"/>
      <c r="Q1259"/>
      <c r="R1259"/>
      <c r="S1259"/>
    </row>
    <row r="1260" spans="1:19" x14ac:dyDescent="0.3">
      <c r="A1260">
        <v>2742</v>
      </c>
      <c r="B1260" s="6">
        <v>95.16</v>
      </c>
      <c r="C1260" s="7">
        <f t="shared" si="95"/>
        <v>140.14400000000001</v>
      </c>
      <c r="D1260" s="3">
        <f t="shared" si="96"/>
        <v>180.012</v>
      </c>
      <c r="E1260" s="8">
        <f t="shared" si="97"/>
        <v>220</v>
      </c>
      <c r="F1260" s="9">
        <f t="shared" si="98"/>
        <v>260.24</v>
      </c>
      <c r="G1260" s="10">
        <f t="shared" si="99"/>
        <v>300.22500000000002</v>
      </c>
      <c r="I1260" s="6">
        <v>95.16</v>
      </c>
      <c r="J1260" s="7">
        <v>100.14400000000001</v>
      </c>
      <c r="K1260" s="3">
        <v>100.012</v>
      </c>
      <c r="L1260" s="8">
        <v>100</v>
      </c>
      <c r="M1260" s="9">
        <v>100.24000000000001</v>
      </c>
      <c r="N1260" s="10">
        <v>100.22499999999999</v>
      </c>
      <c r="O1260"/>
      <c r="P1260"/>
      <c r="Q1260"/>
      <c r="R1260"/>
      <c r="S1260"/>
    </row>
    <row r="1261" spans="1:19" x14ac:dyDescent="0.3">
      <c r="A1261">
        <v>2741</v>
      </c>
      <c r="B1261" s="6">
        <v>95.19</v>
      </c>
      <c r="C1261" s="7">
        <f t="shared" si="95"/>
        <v>140.14400000000001</v>
      </c>
      <c r="D1261" s="3">
        <f t="shared" si="96"/>
        <v>180.012</v>
      </c>
      <c r="E1261" s="8">
        <f t="shared" si="97"/>
        <v>220</v>
      </c>
      <c r="F1261" s="9">
        <f t="shared" si="98"/>
        <v>260.24</v>
      </c>
      <c r="G1261" s="10">
        <f t="shared" si="99"/>
        <v>300.22500000000002</v>
      </c>
      <c r="I1261" s="6">
        <v>95.19</v>
      </c>
      <c r="J1261" s="7">
        <v>100.14400000000001</v>
      </c>
      <c r="K1261" s="3">
        <v>100.012</v>
      </c>
      <c r="L1261" s="8">
        <v>100</v>
      </c>
      <c r="M1261" s="9">
        <v>100.24000000000001</v>
      </c>
      <c r="N1261" s="10">
        <v>100.22499999999999</v>
      </c>
      <c r="O1261"/>
      <c r="P1261"/>
      <c r="Q1261"/>
      <c r="R1261"/>
      <c r="S1261"/>
    </row>
    <row r="1262" spans="1:19" x14ac:dyDescent="0.3">
      <c r="A1262">
        <v>2740</v>
      </c>
      <c r="B1262" s="6">
        <v>95.21</v>
      </c>
      <c r="C1262" s="7">
        <f t="shared" si="95"/>
        <v>140.13200000000001</v>
      </c>
      <c r="D1262" s="3">
        <f t="shared" si="96"/>
        <v>180.012</v>
      </c>
      <c r="E1262" s="8">
        <f t="shared" si="97"/>
        <v>220</v>
      </c>
      <c r="F1262" s="9">
        <f t="shared" si="98"/>
        <v>260.24</v>
      </c>
      <c r="G1262" s="10">
        <f t="shared" si="99"/>
        <v>300.18000000000006</v>
      </c>
      <c r="I1262" s="6">
        <v>95.21</v>
      </c>
      <c r="J1262" s="7">
        <v>100.13200000000001</v>
      </c>
      <c r="K1262" s="3">
        <v>100.012</v>
      </c>
      <c r="L1262" s="8">
        <v>100</v>
      </c>
      <c r="M1262" s="9">
        <v>100.24000000000001</v>
      </c>
      <c r="N1262" s="10">
        <v>100.18000000000004</v>
      </c>
      <c r="O1262"/>
      <c r="P1262"/>
      <c r="Q1262"/>
      <c r="R1262"/>
      <c r="S1262"/>
    </row>
    <row r="1263" spans="1:19" x14ac:dyDescent="0.3">
      <c r="A1263">
        <v>2739</v>
      </c>
      <c r="B1263" s="6">
        <v>95.24</v>
      </c>
      <c r="C1263" s="7">
        <f t="shared" si="95"/>
        <v>140.13200000000001</v>
      </c>
      <c r="D1263" s="3">
        <f t="shared" si="96"/>
        <v>180.012</v>
      </c>
      <c r="E1263" s="8">
        <f t="shared" si="97"/>
        <v>220</v>
      </c>
      <c r="F1263" s="9">
        <f t="shared" si="98"/>
        <v>260.26</v>
      </c>
      <c r="G1263" s="10">
        <f t="shared" si="99"/>
        <v>300.18000000000006</v>
      </c>
      <c r="I1263" s="6">
        <v>95.24</v>
      </c>
      <c r="J1263" s="7">
        <v>100.13200000000001</v>
      </c>
      <c r="K1263" s="3">
        <v>100.012</v>
      </c>
      <c r="L1263" s="8">
        <v>100</v>
      </c>
      <c r="M1263" s="9">
        <v>100.25999999999999</v>
      </c>
      <c r="N1263" s="10">
        <v>100.18000000000004</v>
      </c>
      <c r="O1263"/>
      <c r="P1263"/>
      <c r="Q1263"/>
      <c r="R1263"/>
      <c r="S1263"/>
    </row>
    <row r="1264" spans="1:19" x14ac:dyDescent="0.3">
      <c r="A1264">
        <v>2738</v>
      </c>
      <c r="B1264" s="6">
        <v>95.26</v>
      </c>
      <c r="C1264" s="7">
        <f t="shared" si="95"/>
        <v>140.12</v>
      </c>
      <c r="D1264" s="3">
        <f t="shared" si="96"/>
        <v>180.012</v>
      </c>
      <c r="E1264" s="8">
        <f t="shared" si="97"/>
        <v>220</v>
      </c>
      <c r="F1264" s="9">
        <f t="shared" si="98"/>
        <v>260.26</v>
      </c>
      <c r="G1264" s="10">
        <f t="shared" si="99"/>
        <v>300.18000000000006</v>
      </c>
      <c r="I1264" s="6">
        <v>95.26</v>
      </c>
      <c r="J1264" s="7">
        <v>100.11999999999999</v>
      </c>
      <c r="K1264" s="3">
        <v>100.012</v>
      </c>
      <c r="L1264" s="8">
        <v>100</v>
      </c>
      <c r="M1264" s="9">
        <v>100.25999999999999</v>
      </c>
      <c r="N1264" s="10">
        <v>100.18000000000004</v>
      </c>
      <c r="O1264"/>
      <c r="P1264"/>
      <c r="Q1264"/>
      <c r="R1264"/>
      <c r="S1264"/>
    </row>
    <row r="1265" spans="1:19" x14ac:dyDescent="0.3">
      <c r="A1265">
        <v>2737</v>
      </c>
      <c r="B1265" s="6">
        <v>95.28</v>
      </c>
      <c r="C1265" s="7">
        <f t="shared" si="95"/>
        <v>140.12</v>
      </c>
      <c r="D1265" s="3">
        <f t="shared" si="96"/>
        <v>180.012</v>
      </c>
      <c r="E1265" s="8">
        <f t="shared" si="97"/>
        <v>220</v>
      </c>
      <c r="F1265" s="9">
        <f t="shared" si="98"/>
        <v>260.27999999999997</v>
      </c>
      <c r="G1265" s="10">
        <f t="shared" si="99"/>
        <v>300.18000000000006</v>
      </c>
      <c r="I1265" s="6">
        <v>95.28</v>
      </c>
      <c r="J1265" s="7">
        <v>100.11999999999999</v>
      </c>
      <c r="K1265" s="3">
        <v>100.012</v>
      </c>
      <c r="L1265" s="8">
        <v>100</v>
      </c>
      <c r="M1265" s="9">
        <v>100.28</v>
      </c>
      <c r="N1265" s="10">
        <v>100.18000000000004</v>
      </c>
      <c r="O1265"/>
      <c r="P1265"/>
      <c r="Q1265"/>
      <c r="R1265"/>
      <c r="S1265"/>
    </row>
    <row r="1266" spans="1:19" x14ac:dyDescent="0.3">
      <c r="A1266">
        <v>2736</v>
      </c>
      <c r="B1266" s="6">
        <v>95.31</v>
      </c>
      <c r="C1266" s="7">
        <f t="shared" si="95"/>
        <v>140.108</v>
      </c>
      <c r="D1266" s="3">
        <f t="shared" si="96"/>
        <v>180.024</v>
      </c>
      <c r="E1266" s="8">
        <f t="shared" si="97"/>
        <v>220</v>
      </c>
      <c r="F1266" s="9">
        <f t="shared" si="98"/>
        <v>260.27999999999997</v>
      </c>
      <c r="G1266" s="10">
        <f t="shared" si="99"/>
        <v>300.18000000000006</v>
      </c>
      <c r="I1266" s="6">
        <v>95.31</v>
      </c>
      <c r="J1266" s="7">
        <v>100.108</v>
      </c>
      <c r="K1266" s="3">
        <v>100.024</v>
      </c>
      <c r="L1266" s="8">
        <v>100</v>
      </c>
      <c r="M1266" s="9">
        <v>100.28</v>
      </c>
      <c r="N1266" s="10">
        <v>100.18000000000004</v>
      </c>
      <c r="O1266"/>
      <c r="P1266"/>
      <c r="Q1266"/>
      <c r="R1266"/>
      <c r="S1266"/>
    </row>
    <row r="1267" spans="1:19" x14ac:dyDescent="0.3">
      <c r="A1267">
        <v>2735</v>
      </c>
      <c r="B1267" s="6">
        <v>95.33</v>
      </c>
      <c r="C1267" s="7">
        <f t="shared" si="95"/>
        <v>140.096</v>
      </c>
      <c r="D1267" s="3">
        <f t="shared" si="96"/>
        <v>180.024</v>
      </c>
      <c r="E1267" s="8">
        <f t="shared" si="97"/>
        <v>220</v>
      </c>
      <c r="F1267" s="9">
        <f t="shared" si="98"/>
        <v>260.3</v>
      </c>
      <c r="G1267" s="10">
        <f t="shared" si="99"/>
        <v>300.18000000000006</v>
      </c>
      <c r="I1267" s="6">
        <v>95.33</v>
      </c>
      <c r="J1267" s="7">
        <v>100.096</v>
      </c>
      <c r="K1267" s="3">
        <v>100.024</v>
      </c>
      <c r="L1267" s="8">
        <v>100</v>
      </c>
      <c r="M1267" s="9">
        <v>100.30000000000001</v>
      </c>
      <c r="N1267" s="10">
        <v>100.18000000000004</v>
      </c>
      <c r="O1267"/>
      <c r="P1267"/>
      <c r="Q1267"/>
      <c r="R1267"/>
      <c r="S1267"/>
    </row>
    <row r="1268" spans="1:19" x14ac:dyDescent="0.3">
      <c r="A1268">
        <v>2734</v>
      </c>
      <c r="B1268" s="6">
        <v>95.36</v>
      </c>
      <c r="C1268" s="7">
        <f t="shared" si="95"/>
        <v>140.096</v>
      </c>
      <c r="D1268" s="3">
        <f t="shared" si="96"/>
        <v>180.024</v>
      </c>
      <c r="E1268" s="8">
        <f t="shared" si="97"/>
        <v>220.012</v>
      </c>
      <c r="F1268" s="9">
        <f t="shared" si="98"/>
        <v>260.3</v>
      </c>
      <c r="G1268" s="10">
        <f t="shared" si="99"/>
        <v>300.18000000000006</v>
      </c>
      <c r="I1268" s="6">
        <v>95.36</v>
      </c>
      <c r="J1268" s="7">
        <v>100.096</v>
      </c>
      <c r="K1268" s="3">
        <v>100.024</v>
      </c>
      <c r="L1268" s="8">
        <v>100.012</v>
      </c>
      <c r="M1268" s="9">
        <v>100.30000000000001</v>
      </c>
      <c r="N1268" s="10">
        <v>100.18000000000004</v>
      </c>
      <c r="O1268"/>
      <c r="P1268"/>
      <c r="Q1268"/>
      <c r="R1268"/>
      <c r="S1268"/>
    </row>
    <row r="1269" spans="1:19" x14ac:dyDescent="0.3">
      <c r="A1269">
        <v>2733</v>
      </c>
      <c r="B1269" s="6">
        <v>95.38</v>
      </c>
      <c r="C1269" s="7">
        <f t="shared" si="95"/>
        <v>140.084</v>
      </c>
      <c r="D1269" s="3">
        <f t="shared" si="96"/>
        <v>180.024</v>
      </c>
      <c r="E1269" s="8">
        <f t="shared" si="97"/>
        <v>220.012</v>
      </c>
      <c r="F1269" s="9">
        <f t="shared" si="98"/>
        <v>260.3</v>
      </c>
      <c r="G1269" s="10">
        <f t="shared" si="99"/>
        <v>300.18000000000006</v>
      </c>
      <c r="I1269" s="6">
        <v>95.38</v>
      </c>
      <c r="J1269" s="7">
        <v>100.08399999999999</v>
      </c>
      <c r="K1269" s="3">
        <v>100.024</v>
      </c>
      <c r="L1269" s="8">
        <v>100.012</v>
      </c>
      <c r="M1269" s="9">
        <v>100.30000000000001</v>
      </c>
      <c r="N1269" s="10">
        <v>100.18000000000004</v>
      </c>
      <c r="O1269"/>
      <c r="P1269"/>
      <c r="Q1269"/>
      <c r="R1269"/>
      <c r="S1269"/>
    </row>
    <row r="1270" spans="1:19" x14ac:dyDescent="0.3">
      <c r="A1270">
        <v>2732</v>
      </c>
      <c r="B1270" s="6">
        <v>95.4</v>
      </c>
      <c r="C1270" s="7">
        <f t="shared" si="95"/>
        <v>140.084</v>
      </c>
      <c r="D1270" s="3">
        <f t="shared" si="96"/>
        <v>180.024</v>
      </c>
      <c r="E1270" s="8">
        <f t="shared" si="97"/>
        <v>220.012</v>
      </c>
      <c r="F1270" s="9">
        <f t="shared" si="98"/>
        <v>260.32</v>
      </c>
      <c r="G1270" s="10">
        <f t="shared" si="99"/>
        <v>300.13499999999999</v>
      </c>
      <c r="I1270" s="6">
        <v>95.4</v>
      </c>
      <c r="J1270" s="7">
        <v>100.08399999999999</v>
      </c>
      <c r="K1270" s="3">
        <v>100.024</v>
      </c>
      <c r="L1270" s="8">
        <v>100.012</v>
      </c>
      <c r="M1270" s="9">
        <v>100.32</v>
      </c>
      <c r="N1270" s="10">
        <v>100.13500000000001</v>
      </c>
      <c r="O1270"/>
      <c r="P1270"/>
      <c r="Q1270"/>
      <c r="R1270"/>
      <c r="S1270"/>
    </row>
    <row r="1271" spans="1:19" x14ac:dyDescent="0.3">
      <c r="A1271">
        <v>2731</v>
      </c>
      <c r="B1271" s="6">
        <v>95.43</v>
      </c>
      <c r="C1271" s="7">
        <f t="shared" si="95"/>
        <v>140.072</v>
      </c>
      <c r="D1271" s="3">
        <f t="shared" si="96"/>
        <v>180.024</v>
      </c>
      <c r="E1271" s="8">
        <f t="shared" si="97"/>
        <v>220.012</v>
      </c>
      <c r="F1271" s="9">
        <f t="shared" si="98"/>
        <v>260.32</v>
      </c>
      <c r="G1271" s="10">
        <f t="shared" si="99"/>
        <v>300.13499999999999</v>
      </c>
      <c r="I1271" s="6">
        <v>95.43</v>
      </c>
      <c r="J1271" s="7">
        <v>100.072</v>
      </c>
      <c r="K1271" s="3">
        <v>100.024</v>
      </c>
      <c r="L1271" s="8">
        <v>100.012</v>
      </c>
      <c r="M1271" s="9">
        <v>100.32</v>
      </c>
      <c r="N1271" s="10">
        <v>100.13500000000001</v>
      </c>
      <c r="O1271"/>
      <c r="P1271"/>
      <c r="Q1271"/>
      <c r="R1271"/>
      <c r="S1271"/>
    </row>
    <row r="1272" spans="1:19" x14ac:dyDescent="0.3">
      <c r="A1272">
        <v>2730</v>
      </c>
      <c r="B1272" s="6">
        <v>95.45</v>
      </c>
      <c r="C1272" s="7">
        <f t="shared" si="95"/>
        <v>140.072</v>
      </c>
      <c r="D1272" s="3">
        <f t="shared" si="96"/>
        <v>180.024</v>
      </c>
      <c r="E1272" s="8">
        <f t="shared" si="97"/>
        <v>220.012</v>
      </c>
      <c r="F1272" s="9">
        <f t="shared" si="98"/>
        <v>260.32</v>
      </c>
      <c r="G1272" s="10">
        <f t="shared" si="99"/>
        <v>300.13499999999999</v>
      </c>
      <c r="I1272" s="6">
        <v>95.45</v>
      </c>
      <c r="J1272" s="7">
        <v>100.072</v>
      </c>
      <c r="K1272" s="3">
        <v>100.024</v>
      </c>
      <c r="L1272" s="8">
        <v>100.012</v>
      </c>
      <c r="M1272" s="9">
        <v>100.32</v>
      </c>
      <c r="N1272" s="10">
        <v>100.13500000000001</v>
      </c>
      <c r="O1272"/>
      <c r="P1272"/>
      <c r="Q1272"/>
      <c r="R1272"/>
      <c r="S1272"/>
    </row>
    <row r="1273" spans="1:19" x14ac:dyDescent="0.3">
      <c r="A1273">
        <v>2729</v>
      </c>
      <c r="B1273" s="6">
        <v>95.47</v>
      </c>
      <c r="C1273" s="7">
        <f t="shared" si="95"/>
        <v>140.06</v>
      </c>
      <c r="D1273" s="3">
        <f t="shared" si="96"/>
        <v>180.024</v>
      </c>
      <c r="E1273" s="8">
        <f t="shared" si="97"/>
        <v>220.012</v>
      </c>
      <c r="F1273" s="9">
        <f t="shared" si="98"/>
        <v>260.34000000000003</v>
      </c>
      <c r="G1273" s="10">
        <f t="shared" si="99"/>
        <v>300.13499999999999</v>
      </c>
      <c r="I1273" s="6">
        <v>95.47</v>
      </c>
      <c r="J1273" s="7">
        <v>100.06</v>
      </c>
      <c r="K1273" s="3">
        <v>100.024</v>
      </c>
      <c r="L1273" s="8">
        <v>100.012</v>
      </c>
      <c r="M1273" s="9">
        <v>100.34</v>
      </c>
      <c r="N1273" s="10">
        <v>100.13500000000001</v>
      </c>
      <c r="O1273"/>
      <c r="P1273"/>
      <c r="Q1273"/>
      <c r="R1273"/>
      <c r="S1273"/>
    </row>
    <row r="1274" spans="1:19" x14ac:dyDescent="0.3">
      <c r="A1274">
        <v>2728</v>
      </c>
      <c r="B1274" s="6">
        <v>95.49</v>
      </c>
      <c r="C1274" s="7">
        <f t="shared" si="95"/>
        <v>140.06</v>
      </c>
      <c r="D1274" s="3">
        <f t="shared" si="96"/>
        <v>180.024</v>
      </c>
      <c r="E1274" s="8">
        <f t="shared" si="97"/>
        <v>220</v>
      </c>
      <c r="F1274" s="9">
        <f t="shared" si="98"/>
        <v>260.34000000000003</v>
      </c>
      <c r="G1274" s="10">
        <f t="shared" si="99"/>
        <v>300.13499999999999</v>
      </c>
      <c r="I1274" s="6">
        <v>95.49</v>
      </c>
      <c r="J1274" s="7">
        <v>100.06</v>
      </c>
      <c r="K1274" s="3">
        <v>100.024</v>
      </c>
      <c r="L1274" s="8">
        <v>100</v>
      </c>
      <c r="M1274" s="9">
        <v>100.34</v>
      </c>
      <c r="N1274" s="10">
        <v>100.13500000000001</v>
      </c>
      <c r="O1274"/>
      <c r="P1274"/>
      <c r="Q1274"/>
      <c r="R1274"/>
      <c r="S1274"/>
    </row>
    <row r="1275" spans="1:19" x14ac:dyDescent="0.3">
      <c r="A1275">
        <v>2727</v>
      </c>
      <c r="B1275" s="6">
        <v>95.51</v>
      </c>
      <c r="C1275" s="7">
        <f t="shared" si="95"/>
        <v>140.048</v>
      </c>
      <c r="D1275" s="3">
        <f t="shared" si="96"/>
        <v>180.024</v>
      </c>
      <c r="E1275" s="8">
        <f t="shared" si="97"/>
        <v>220</v>
      </c>
      <c r="F1275" s="9">
        <f t="shared" si="98"/>
        <v>260.36</v>
      </c>
      <c r="G1275" s="10">
        <f t="shared" si="99"/>
        <v>300.13499999999999</v>
      </c>
      <c r="I1275" s="6">
        <v>95.51</v>
      </c>
      <c r="J1275" s="7">
        <v>100.048</v>
      </c>
      <c r="K1275" s="3">
        <v>100.024</v>
      </c>
      <c r="L1275" s="8">
        <v>100</v>
      </c>
      <c r="M1275" s="9">
        <v>100.36000000000001</v>
      </c>
      <c r="N1275" s="10">
        <v>100.13500000000001</v>
      </c>
      <c r="O1275"/>
      <c r="P1275"/>
      <c r="Q1275"/>
      <c r="R1275"/>
      <c r="S1275"/>
    </row>
    <row r="1276" spans="1:19" x14ac:dyDescent="0.3">
      <c r="A1276">
        <v>2726</v>
      </c>
      <c r="B1276" s="6">
        <v>95.53</v>
      </c>
      <c r="C1276" s="7">
        <f t="shared" si="95"/>
        <v>140.048</v>
      </c>
      <c r="D1276" s="3">
        <f t="shared" si="96"/>
        <v>180.024</v>
      </c>
      <c r="E1276" s="8">
        <f t="shared" si="97"/>
        <v>220</v>
      </c>
      <c r="F1276" s="9">
        <f t="shared" si="98"/>
        <v>260.36</v>
      </c>
      <c r="G1276" s="10">
        <f t="shared" si="99"/>
        <v>300.13499999999999</v>
      </c>
      <c r="I1276" s="6">
        <v>95.53</v>
      </c>
      <c r="J1276" s="7">
        <v>100.048</v>
      </c>
      <c r="K1276" s="3">
        <v>100.024</v>
      </c>
      <c r="L1276" s="8">
        <v>100</v>
      </c>
      <c r="M1276" s="9">
        <v>100.36000000000001</v>
      </c>
      <c r="N1276" s="10">
        <v>100.13500000000001</v>
      </c>
      <c r="O1276"/>
      <c r="P1276"/>
      <c r="Q1276"/>
      <c r="R1276"/>
      <c r="S1276"/>
    </row>
    <row r="1277" spans="1:19" x14ac:dyDescent="0.3">
      <c r="A1277">
        <v>2725</v>
      </c>
      <c r="B1277" s="6">
        <v>95.55</v>
      </c>
      <c r="C1277" s="7">
        <f t="shared" si="95"/>
        <v>140.036</v>
      </c>
      <c r="D1277" s="3">
        <f t="shared" si="96"/>
        <v>180.024</v>
      </c>
      <c r="E1277" s="8">
        <f t="shared" si="97"/>
        <v>220</v>
      </c>
      <c r="F1277" s="9">
        <f t="shared" si="98"/>
        <v>260.36</v>
      </c>
      <c r="G1277" s="10">
        <f t="shared" si="99"/>
        <v>300.13499999999999</v>
      </c>
      <c r="I1277" s="6">
        <v>95.55</v>
      </c>
      <c r="J1277" s="7">
        <v>100.036</v>
      </c>
      <c r="K1277" s="3">
        <v>100.024</v>
      </c>
      <c r="L1277" s="8">
        <v>100</v>
      </c>
      <c r="M1277" s="9">
        <v>100.36000000000001</v>
      </c>
      <c r="N1277" s="10">
        <v>100.13500000000001</v>
      </c>
      <c r="O1277"/>
      <c r="P1277"/>
      <c r="Q1277"/>
      <c r="R1277"/>
      <c r="S1277"/>
    </row>
    <row r="1278" spans="1:19" x14ac:dyDescent="0.3">
      <c r="A1278">
        <v>2724</v>
      </c>
      <c r="B1278" s="6">
        <v>95.58</v>
      </c>
      <c r="C1278" s="7">
        <f t="shared" si="95"/>
        <v>140.036</v>
      </c>
      <c r="D1278" s="3">
        <f t="shared" si="96"/>
        <v>180.024</v>
      </c>
      <c r="E1278" s="8">
        <f t="shared" si="97"/>
        <v>220</v>
      </c>
      <c r="F1278" s="9">
        <f t="shared" si="98"/>
        <v>260.38</v>
      </c>
      <c r="G1278" s="10">
        <f t="shared" si="99"/>
        <v>300.08999999999997</v>
      </c>
      <c r="I1278" s="6">
        <v>95.58</v>
      </c>
      <c r="J1278" s="7">
        <v>100.036</v>
      </c>
      <c r="K1278" s="3">
        <v>100.024</v>
      </c>
      <c r="L1278" s="8">
        <v>100</v>
      </c>
      <c r="M1278" s="9">
        <v>100.38</v>
      </c>
      <c r="N1278" s="10">
        <v>100.08999999999997</v>
      </c>
      <c r="O1278"/>
      <c r="P1278"/>
      <c r="Q1278"/>
      <c r="R1278"/>
      <c r="S1278"/>
    </row>
    <row r="1279" spans="1:19" x14ac:dyDescent="0.3">
      <c r="A1279">
        <v>2723</v>
      </c>
      <c r="B1279" s="6">
        <v>95.6</v>
      </c>
      <c r="C1279" s="7">
        <f t="shared" si="95"/>
        <v>140.036</v>
      </c>
      <c r="D1279" s="3">
        <f t="shared" si="96"/>
        <v>180.036</v>
      </c>
      <c r="E1279" s="8">
        <f t="shared" si="97"/>
        <v>220</v>
      </c>
      <c r="F1279" s="9">
        <f t="shared" si="98"/>
        <v>260.38</v>
      </c>
      <c r="G1279" s="10">
        <f t="shared" si="99"/>
        <v>300.08999999999997</v>
      </c>
      <c r="I1279" s="6">
        <v>95.6</v>
      </c>
      <c r="J1279" s="7">
        <v>100.036</v>
      </c>
      <c r="K1279" s="3">
        <v>100.036</v>
      </c>
      <c r="L1279" s="8">
        <v>100</v>
      </c>
      <c r="M1279" s="9">
        <v>100.38</v>
      </c>
      <c r="N1279" s="10">
        <v>100.08999999999997</v>
      </c>
      <c r="O1279"/>
      <c r="P1279"/>
      <c r="Q1279"/>
      <c r="R1279"/>
      <c r="S1279"/>
    </row>
    <row r="1280" spans="1:19" x14ac:dyDescent="0.3">
      <c r="A1280">
        <v>2722</v>
      </c>
      <c r="B1280" s="6">
        <v>95.62</v>
      </c>
      <c r="C1280" s="7">
        <f t="shared" si="95"/>
        <v>140.024</v>
      </c>
      <c r="D1280" s="3">
        <f t="shared" si="96"/>
        <v>180.036</v>
      </c>
      <c r="E1280" s="8">
        <f t="shared" si="97"/>
        <v>220.012</v>
      </c>
      <c r="F1280" s="9">
        <f t="shared" si="98"/>
        <v>260.38</v>
      </c>
      <c r="G1280" s="10">
        <f t="shared" si="99"/>
        <v>300.08999999999997</v>
      </c>
      <c r="I1280" s="6">
        <v>95.62</v>
      </c>
      <c r="J1280" s="7">
        <v>100.024</v>
      </c>
      <c r="K1280" s="3">
        <v>100.036</v>
      </c>
      <c r="L1280" s="8">
        <v>100.012</v>
      </c>
      <c r="M1280" s="9">
        <v>100.38</v>
      </c>
      <c r="N1280" s="10">
        <v>100.08999999999997</v>
      </c>
      <c r="O1280"/>
      <c r="P1280"/>
      <c r="Q1280"/>
      <c r="R1280"/>
      <c r="S1280"/>
    </row>
    <row r="1281" spans="1:19" x14ac:dyDescent="0.3">
      <c r="A1281">
        <v>2721</v>
      </c>
      <c r="B1281" s="6">
        <v>95.65</v>
      </c>
      <c r="C1281" s="7">
        <f t="shared" si="95"/>
        <v>140.024</v>
      </c>
      <c r="D1281" s="3">
        <f t="shared" si="96"/>
        <v>180.036</v>
      </c>
      <c r="E1281" s="8">
        <f t="shared" si="97"/>
        <v>220.012</v>
      </c>
      <c r="F1281" s="9">
        <f t="shared" si="98"/>
        <v>260.39999999999998</v>
      </c>
      <c r="G1281" s="10">
        <f t="shared" si="99"/>
        <v>300.08999999999997</v>
      </c>
      <c r="I1281" s="6">
        <v>95.65</v>
      </c>
      <c r="J1281" s="7">
        <v>100.024</v>
      </c>
      <c r="K1281" s="3">
        <v>100.036</v>
      </c>
      <c r="L1281" s="8">
        <v>100.012</v>
      </c>
      <c r="M1281" s="9">
        <v>100.4</v>
      </c>
      <c r="N1281" s="10">
        <v>100.08999999999997</v>
      </c>
      <c r="O1281"/>
      <c r="P1281"/>
      <c r="Q1281"/>
      <c r="R1281"/>
      <c r="S1281"/>
    </row>
    <row r="1282" spans="1:19" x14ac:dyDescent="0.3">
      <c r="A1282">
        <v>2720</v>
      </c>
      <c r="B1282" s="6">
        <v>95.67</v>
      </c>
      <c r="C1282" s="7">
        <f t="shared" si="95"/>
        <v>140.024</v>
      </c>
      <c r="D1282" s="3">
        <f t="shared" si="96"/>
        <v>180.036</v>
      </c>
      <c r="E1282" s="8">
        <f t="shared" si="97"/>
        <v>220.012</v>
      </c>
      <c r="F1282" s="9">
        <f t="shared" si="98"/>
        <v>260.39999999999998</v>
      </c>
      <c r="G1282" s="10">
        <f t="shared" si="99"/>
        <v>300.08999999999997</v>
      </c>
      <c r="I1282" s="6">
        <v>95.67</v>
      </c>
      <c r="J1282" s="7">
        <v>100.024</v>
      </c>
      <c r="K1282" s="3">
        <v>100.036</v>
      </c>
      <c r="L1282" s="8">
        <v>100.012</v>
      </c>
      <c r="M1282" s="9">
        <v>100.4</v>
      </c>
      <c r="N1282" s="10">
        <v>100.08999999999997</v>
      </c>
      <c r="O1282"/>
      <c r="P1282"/>
      <c r="Q1282"/>
      <c r="R1282"/>
      <c r="S1282"/>
    </row>
    <row r="1283" spans="1:19" x14ac:dyDescent="0.3">
      <c r="A1283">
        <v>2719</v>
      </c>
      <c r="B1283" s="6">
        <v>95.7</v>
      </c>
      <c r="C1283" s="7">
        <f t="shared" ref="C1283:C1346" si="100">J1283+40</f>
        <v>140.012</v>
      </c>
      <c r="D1283" s="3">
        <f t="shared" ref="D1283:D1346" si="101">K1283+80</f>
        <v>180.036</v>
      </c>
      <c r="E1283" s="8">
        <f t="shared" ref="E1283:E1346" si="102">L1283+120</f>
        <v>220.012</v>
      </c>
      <c r="F1283" s="9">
        <f t="shared" ref="F1283:F1346" si="103">M1283+160</f>
        <v>260.39999999999998</v>
      </c>
      <c r="G1283" s="10">
        <f t="shared" ref="G1283:G1346" si="104">N1283+200</f>
        <v>300.08999999999997</v>
      </c>
      <c r="I1283" s="6">
        <v>95.7</v>
      </c>
      <c r="J1283" s="7">
        <v>100.012</v>
      </c>
      <c r="K1283" s="3">
        <v>100.036</v>
      </c>
      <c r="L1283" s="8">
        <v>100.012</v>
      </c>
      <c r="M1283" s="9">
        <v>100.4</v>
      </c>
      <c r="N1283" s="10">
        <v>100.08999999999997</v>
      </c>
      <c r="O1283"/>
      <c r="P1283"/>
      <c r="Q1283"/>
      <c r="R1283"/>
      <c r="S1283"/>
    </row>
    <row r="1284" spans="1:19" x14ac:dyDescent="0.3">
      <c r="A1284">
        <v>2718</v>
      </c>
      <c r="B1284" s="6">
        <v>95.72</v>
      </c>
      <c r="C1284" s="7">
        <f t="shared" si="100"/>
        <v>140.012</v>
      </c>
      <c r="D1284" s="3">
        <f t="shared" si="101"/>
        <v>180.036</v>
      </c>
      <c r="E1284" s="8">
        <f t="shared" si="102"/>
        <v>220.012</v>
      </c>
      <c r="F1284" s="9">
        <f t="shared" si="103"/>
        <v>260.41999999999996</v>
      </c>
      <c r="G1284" s="10">
        <f t="shared" si="104"/>
        <v>300.08999999999997</v>
      </c>
      <c r="I1284" s="6">
        <v>95.72</v>
      </c>
      <c r="J1284" s="7">
        <v>100.012</v>
      </c>
      <c r="K1284" s="3">
        <v>100.036</v>
      </c>
      <c r="L1284" s="8">
        <v>100.012</v>
      </c>
      <c r="M1284" s="9">
        <v>100.41999999999999</v>
      </c>
      <c r="N1284" s="10">
        <v>100.08999999999997</v>
      </c>
      <c r="O1284"/>
      <c r="P1284"/>
      <c r="Q1284"/>
      <c r="R1284"/>
      <c r="S1284"/>
    </row>
    <row r="1285" spans="1:19" x14ac:dyDescent="0.3">
      <c r="A1285">
        <v>2717</v>
      </c>
      <c r="B1285" s="6">
        <v>95.74</v>
      </c>
      <c r="C1285" s="7">
        <f t="shared" si="100"/>
        <v>140.012</v>
      </c>
      <c r="D1285" s="3">
        <f t="shared" si="101"/>
        <v>180.036</v>
      </c>
      <c r="E1285" s="8">
        <f t="shared" si="102"/>
        <v>220.024</v>
      </c>
      <c r="F1285" s="9">
        <f t="shared" si="103"/>
        <v>260.41999999999996</v>
      </c>
      <c r="G1285" s="10">
        <f t="shared" si="104"/>
        <v>300.04500000000002</v>
      </c>
      <c r="I1285" s="6">
        <v>95.74</v>
      </c>
      <c r="J1285" s="7">
        <v>100.012</v>
      </c>
      <c r="K1285" s="3">
        <v>100.036</v>
      </c>
      <c r="L1285" s="8">
        <v>100.024</v>
      </c>
      <c r="M1285" s="9">
        <v>100.41999999999999</v>
      </c>
      <c r="N1285" s="10">
        <v>100.04500000000002</v>
      </c>
      <c r="O1285"/>
      <c r="P1285"/>
      <c r="Q1285"/>
      <c r="R1285"/>
      <c r="S1285"/>
    </row>
    <row r="1286" spans="1:19" x14ac:dyDescent="0.3">
      <c r="A1286">
        <v>2716</v>
      </c>
      <c r="B1286" s="6">
        <v>95.76</v>
      </c>
      <c r="C1286" s="7">
        <f t="shared" si="100"/>
        <v>140.012</v>
      </c>
      <c r="D1286" s="3">
        <f t="shared" si="101"/>
        <v>180.036</v>
      </c>
      <c r="E1286" s="8">
        <f t="shared" si="102"/>
        <v>220.024</v>
      </c>
      <c r="F1286" s="9">
        <f t="shared" si="103"/>
        <v>260.41999999999996</v>
      </c>
      <c r="G1286" s="10">
        <f t="shared" si="104"/>
        <v>300.04500000000002</v>
      </c>
      <c r="I1286" s="6">
        <v>95.76</v>
      </c>
      <c r="J1286" s="7">
        <v>100.012</v>
      </c>
      <c r="K1286" s="3">
        <v>100.036</v>
      </c>
      <c r="L1286" s="8">
        <v>100.024</v>
      </c>
      <c r="M1286" s="9">
        <v>100.41999999999999</v>
      </c>
      <c r="N1286" s="10">
        <v>100.04500000000002</v>
      </c>
      <c r="O1286"/>
      <c r="P1286"/>
      <c r="Q1286"/>
      <c r="R1286"/>
      <c r="S1286"/>
    </row>
    <row r="1287" spans="1:19" x14ac:dyDescent="0.3">
      <c r="A1287">
        <v>2715</v>
      </c>
      <c r="B1287" s="6">
        <v>95.78</v>
      </c>
      <c r="C1287" s="7">
        <f t="shared" si="100"/>
        <v>140.012</v>
      </c>
      <c r="D1287" s="3">
        <f t="shared" si="101"/>
        <v>180.036</v>
      </c>
      <c r="E1287" s="8">
        <f t="shared" si="102"/>
        <v>220.024</v>
      </c>
      <c r="F1287" s="9">
        <f t="shared" si="103"/>
        <v>260.44</v>
      </c>
      <c r="G1287" s="10">
        <f t="shared" si="104"/>
        <v>300.04500000000002</v>
      </c>
      <c r="I1287" s="6">
        <v>95.78</v>
      </c>
      <c r="J1287" s="7">
        <v>100.012</v>
      </c>
      <c r="K1287" s="3">
        <v>100.036</v>
      </c>
      <c r="L1287" s="8">
        <v>100.024</v>
      </c>
      <c r="M1287" s="9">
        <v>100.44</v>
      </c>
      <c r="N1287" s="10">
        <v>100.04500000000002</v>
      </c>
      <c r="O1287"/>
      <c r="P1287"/>
      <c r="Q1287"/>
      <c r="R1287"/>
      <c r="S1287"/>
    </row>
    <row r="1288" spans="1:19" x14ac:dyDescent="0.3">
      <c r="A1288">
        <v>2714</v>
      </c>
      <c r="B1288" s="6">
        <v>95.81</v>
      </c>
      <c r="C1288" s="7">
        <f t="shared" si="100"/>
        <v>140</v>
      </c>
      <c r="D1288" s="3">
        <f t="shared" si="101"/>
        <v>180.036</v>
      </c>
      <c r="E1288" s="8">
        <f t="shared" si="102"/>
        <v>220.024</v>
      </c>
      <c r="F1288" s="9">
        <f t="shared" si="103"/>
        <v>260.44</v>
      </c>
      <c r="G1288" s="10">
        <f t="shared" si="104"/>
        <v>300.04500000000002</v>
      </c>
      <c r="I1288" s="6">
        <v>95.81</v>
      </c>
      <c r="J1288" s="7">
        <v>100</v>
      </c>
      <c r="K1288" s="3">
        <v>100.036</v>
      </c>
      <c r="L1288" s="8">
        <v>100.024</v>
      </c>
      <c r="M1288" s="9">
        <v>100.44</v>
      </c>
      <c r="N1288" s="10">
        <v>100.04500000000002</v>
      </c>
      <c r="O1288"/>
      <c r="P1288"/>
      <c r="Q1288"/>
      <c r="R1288"/>
      <c r="S1288"/>
    </row>
    <row r="1289" spans="1:19" x14ac:dyDescent="0.3">
      <c r="A1289">
        <v>2713</v>
      </c>
      <c r="B1289" s="6">
        <v>95.83</v>
      </c>
      <c r="C1289" s="7">
        <f t="shared" si="100"/>
        <v>140</v>
      </c>
      <c r="D1289" s="3">
        <f t="shared" si="101"/>
        <v>180.036</v>
      </c>
      <c r="E1289" s="8">
        <f t="shared" si="102"/>
        <v>220.024</v>
      </c>
      <c r="F1289" s="9">
        <f t="shared" si="103"/>
        <v>260.44</v>
      </c>
      <c r="G1289" s="10">
        <f t="shared" si="104"/>
        <v>300.04500000000002</v>
      </c>
      <c r="I1289" s="6">
        <v>95.83</v>
      </c>
      <c r="J1289" s="7">
        <v>100</v>
      </c>
      <c r="K1289" s="3">
        <v>100.036</v>
      </c>
      <c r="L1289" s="8">
        <v>100.024</v>
      </c>
      <c r="M1289" s="9">
        <v>100.44</v>
      </c>
      <c r="N1289" s="10">
        <v>100.04500000000002</v>
      </c>
      <c r="O1289"/>
      <c r="P1289"/>
      <c r="Q1289"/>
      <c r="R1289"/>
      <c r="S1289"/>
    </row>
    <row r="1290" spans="1:19" x14ac:dyDescent="0.3">
      <c r="A1290">
        <v>2712</v>
      </c>
      <c r="B1290" s="6">
        <v>95.85</v>
      </c>
      <c r="C1290" s="7">
        <f t="shared" si="100"/>
        <v>140</v>
      </c>
      <c r="D1290" s="3">
        <f t="shared" si="101"/>
        <v>180.036</v>
      </c>
      <c r="E1290" s="8">
        <f t="shared" si="102"/>
        <v>220.024</v>
      </c>
      <c r="F1290" s="9">
        <f t="shared" si="103"/>
        <v>260.46000000000004</v>
      </c>
      <c r="G1290" s="10">
        <f t="shared" si="104"/>
        <v>300.04500000000002</v>
      </c>
      <c r="I1290" s="6">
        <v>95.85</v>
      </c>
      <c r="J1290" s="7">
        <v>100</v>
      </c>
      <c r="K1290" s="3">
        <v>100.036</v>
      </c>
      <c r="L1290" s="8">
        <v>100.024</v>
      </c>
      <c r="M1290" s="9">
        <v>100.46000000000001</v>
      </c>
      <c r="N1290" s="10">
        <v>100.04500000000002</v>
      </c>
      <c r="O1290"/>
      <c r="P1290"/>
      <c r="Q1290"/>
      <c r="R1290"/>
      <c r="S1290"/>
    </row>
    <row r="1291" spans="1:19" x14ac:dyDescent="0.3">
      <c r="A1291">
        <v>2711</v>
      </c>
      <c r="B1291" s="6">
        <v>95.87</v>
      </c>
      <c r="C1291" s="7">
        <f t="shared" si="100"/>
        <v>140</v>
      </c>
      <c r="D1291" s="3">
        <f t="shared" si="101"/>
        <v>180.036</v>
      </c>
      <c r="E1291" s="8">
        <f t="shared" si="102"/>
        <v>220.024</v>
      </c>
      <c r="F1291" s="9">
        <f t="shared" si="103"/>
        <v>260.46000000000004</v>
      </c>
      <c r="G1291" s="10">
        <f t="shared" si="104"/>
        <v>300.04500000000002</v>
      </c>
      <c r="I1291" s="6">
        <v>95.87</v>
      </c>
      <c r="J1291" s="7">
        <v>100</v>
      </c>
      <c r="K1291" s="3">
        <v>100.036</v>
      </c>
      <c r="L1291" s="8">
        <v>100.024</v>
      </c>
      <c r="M1291" s="9">
        <v>100.46000000000001</v>
      </c>
      <c r="N1291" s="10">
        <v>100.04500000000002</v>
      </c>
      <c r="O1291"/>
      <c r="P1291"/>
      <c r="Q1291"/>
      <c r="R1291"/>
      <c r="S1291"/>
    </row>
    <row r="1292" spans="1:19" x14ac:dyDescent="0.3">
      <c r="A1292">
        <v>2710</v>
      </c>
      <c r="B1292" s="6">
        <v>95.89</v>
      </c>
      <c r="C1292" s="7">
        <f t="shared" si="100"/>
        <v>140</v>
      </c>
      <c r="D1292" s="3">
        <f t="shared" si="101"/>
        <v>180.036</v>
      </c>
      <c r="E1292" s="8">
        <f t="shared" si="102"/>
        <v>220.024</v>
      </c>
      <c r="F1292" s="9">
        <f t="shared" si="103"/>
        <v>260.46000000000004</v>
      </c>
      <c r="G1292" s="10">
        <f t="shared" si="104"/>
        <v>300</v>
      </c>
      <c r="I1292" s="6">
        <v>95.89</v>
      </c>
      <c r="J1292" s="7">
        <v>100</v>
      </c>
      <c r="K1292" s="3">
        <v>100.036</v>
      </c>
      <c r="L1292" s="8">
        <v>100.024</v>
      </c>
      <c r="M1292" s="9">
        <v>100.46000000000001</v>
      </c>
      <c r="N1292" s="10">
        <v>100</v>
      </c>
      <c r="O1292"/>
      <c r="P1292"/>
      <c r="Q1292"/>
      <c r="R1292"/>
      <c r="S1292"/>
    </row>
    <row r="1293" spans="1:19" x14ac:dyDescent="0.3">
      <c r="A1293">
        <v>2709</v>
      </c>
      <c r="B1293" s="6">
        <v>95.91</v>
      </c>
      <c r="C1293" s="7">
        <f t="shared" si="100"/>
        <v>140</v>
      </c>
      <c r="D1293" s="3">
        <f t="shared" si="101"/>
        <v>180.036</v>
      </c>
      <c r="E1293" s="8">
        <f t="shared" si="102"/>
        <v>220.024</v>
      </c>
      <c r="F1293" s="9">
        <f t="shared" si="103"/>
        <v>260.46000000000004</v>
      </c>
      <c r="G1293" s="10">
        <f t="shared" si="104"/>
        <v>300</v>
      </c>
      <c r="I1293" s="6">
        <v>95.91</v>
      </c>
      <c r="J1293" s="7">
        <v>100</v>
      </c>
      <c r="K1293" s="3">
        <v>100.036</v>
      </c>
      <c r="L1293" s="8">
        <v>100.024</v>
      </c>
      <c r="M1293" s="9">
        <v>100.46000000000001</v>
      </c>
      <c r="N1293" s="10">
        <v>100</v>
      </c>
      <c r="O1293"/>
      <c r="P1293"/>
      <c r="Q1293"/>
      <c r="R1293"/>
      <c r="S1293"/>
    </row>
    <row r="1294" spans="1:19" x14ac:dyDescent="0.3">
      <c r="A1294">
        <v>2708</v>
      </c>
      <c r="B1294" s="6">
        <v>95.94</v>
      </c>
      <c r="C1294" s="7">
        <f t="shared" si="100"/>
        <v>140</v>
      </c>
      <c r="D1294" s="3">
        <f t="shared" si="101"/>
        <v>180.036</v>
      </c>
      <c r="E1294" s="8">
        <f t="shared" si="102"/>
        <v>220.024</v>
      </c>
      <c r="F1294" s="9">
        <f t="shared" si="103"/>
        <v>260.48</v>
      </c>
      <c r="G1294" s="10">
        <f t="shared" si="104"/>
        <v>300</v>
      </c>
      <c r="I1294" s="6">
        <v>95.94</v>
      </c>
      <c r="J1294" s="7">
        <v>100</v>
      </c>
      <c r="K1294" s="3">
        <v>100.036</v>
      </c>
      <c r="L1294" s="8">
        <v>100.024</v>
      </c>
      <c r="M1294" s="9">
        <v>100.47999999999999</v>
      </c>
      <c r="N1294" s="10">
        <v>100</v>
      </c>
      <c r="O1294"/>
      <c r="P1294"/>
      <c r="Q1294"/>
      <c r="R1294"/>
      <c r="S1294"/>
    </row>
    <row r="1295" spans="1:19" x14ac:dyDescent="0.3">
      <c r="A1295">
        <v>2707</v>
      </c>
      <c r="B1295" s="6">
        <v>95.96</v>
      </c>
      <c r="C1295" s="7">
        <f t="shared" si="100"/>
        <v>140</v>
      </c>
      <c r="D1295" s="3">
        <f t="shared" si="101"/>
        <v>180.036</v>
      </c>
      <c r="E1295" s="8">
        <f t="shared" si="102"/>
        <v>220.024</v>
      </c>
      <c r="F1295" s="9">
        <f t="shared" si="103"/>
        <v>260.48</v>
      </c>
      <c r="G1295" s="10">
        <f t="shared" si="104"/>
        <v>300</v>
      </c>
      <c r="I1295" s="6">
        <v>95.96</v>
      </c>
      <c r="J1295" s="7">
        <v>100</v>
      </c>
      <c r="K1295" s="3">
        <v>100.036</v>
      </c>
      <c r="L1295" s="8">
        <v>100.024</v>
      </c>
      <c r="M1295" s="9">
        <v>100.47999999999999</v>
      </c>
      <c r="N1295" s="10">
        <v>100</v>
      </c>
      <c r="O1295"/>
      <c r="P1295"/>
      <c r="Q1295"/>
      <c r="R1295"/>
      <c r="S1295"/>
    </row>
    <row r="1296" spans="1:19" x14ac:dyDescent="0.3">
      <c r="A1296">
        <v>2706</v>
      </c>
      <c r="B1296" s="6">
        <v>95.98</v>
      </c>
      <c r="C1296" s="7">
        <f t="shared" si="100"/>
        <v>140</v>
      </c>
      <c r="D1296" s="3">
        <f t="shared" si="101"/>
        <v>180.036</v>
      </c>
      <c r="E1296" s="8">
        <f t="shared" si="102"/>
        <v>220.024</v>
      </c>
      <c r="F1296" s="9">
        <f t="shared" si="103"/>
        <v>260.48</v>
      </c>
      <c r="G1296" s="10">
        <f t="shared" si="104"/>
        <v>300</v>
      </c>
      <c r="I1296" s="6">
        <v>95.98</v>
      </c>
      <c r="J1296" s="7">
        <v>100</v>
      </c>
      <c r="K1296" s="3">
        <v>100.036</v>
      </c>
      <c r="L1296" s="8">
        <v>100.024</v>
      </c>
      <c r="M1296" s="9">
        <v>100.47999999999999</v>
      </c>
      <c r="N1296" s="10">
        <v>100</v>
      </c>
      <c r="O1296"/>
      <c r="P1296"/>
      <c r="Q1296"/>
      <c r="R1296"/>
      <c r="S1296"/>
    </row>
    <row r="1297" spans="1:19" x14ac:dyDescent="0.3">
      <c r="A1297">
        <v>2705</v>
      </c>
      <c r="B1297" s="6">
        <v>96</v>
      </c>
      <c r="C1297" s="7">
        <f t="shared" si="100"/>
        <v>140</v>
      </c>
      <c r="D1297" s="3">
        <f t="shared" si="101"/>
        <v>180.036</v>
      </c>
      <c r="E1297" s="8">
        <f t="shared" si="102"/>
        <v>220.036</v>
      </c>
      <c r="F1297" s="9">
        <f t="shared" si="103"/>
        <v>260.48</v>
      </c>
      <c r="G1297" s="10">
        <f t="shared" si="104"/>
        <v>300</v>
      </c>
      <c r="I1297" s="6">
        <v>96</v>
      </c>
      <c r="J1297" s="7">
        <v>100</v>
      </c>
      <c r="K1297" s="3">
        <v>100.036</v>
      </c>
      <c r="L1297" s="8">
        <v>100.036</v>
      </c>
      <c r="M1297" s="9">
        <v>100.47999999999999</v>
      </c>
      <c r="N1297" s="10">
        <v>100</v>
      </c>
      <c r="O1297"/>
      <c r="P1297"/>
      <c r="Q1297"/>
      <c r="R1297"/>
      <c r="S1297"/>
    </row>
    <row r="1298" spans="1:19" x14ac:dyDescent="0.3">
      <c r="A1298">
        <v>2704</v>
      </c>
      <c r="B1298" s="6">
        <v>96.02</v>
      </c>
      <c r="C1298" s="7">
        <f t="shared" si="100"/>
        <v>140</v>
      </c>
      <c r="D1298" s="3">
        <f t="shared" si="101"/>
        <v>180.036</v>
      </c>
      <c r="E1298" s="8">
        <f t="shared" si="102"/>
        <v>220.036</v>
      </c>
      <c r="F1298" s="9">
        <f t="shared" si="103"/>
        <v>260.5</v>
      </c>
      <c r="G1298" s="10">
        <f t="shared" si="104"/>
        <v>300</v>
      </c>
      <c r="I1298" s="6">
        <v>96.02</v>
      </c>
      <c r="J1298" s="7">
        <v>100</v>
      </c>
      <c r="K1298" s="3">
        <v>100.036</v>
      </c>
      <c r="L1298" s="8">
        <v>100.036</v>
      </c>
      <c r="M1298" s="9">
        <v>100.5</v>
      </c>
      <c r="N1298" s="10">
        <v>100</v>
      </c>
      <c r="O1298"/>
      <c r="P1298"/>
      <c r="Q1298"/>
      <c r="R1298"/>
      <c r="S1298"/>
    </row>
    <row r="1299" spans="1:19" x14ac:dyDescent="0.3">
      <c r="A1299">
        <v>2703</v>
      </c>
      <c r="B1299" s="6">
        <v>96.05</v>
      </c>
      <c r="C1299" s="7">
        <f t="shared" si="100"/>
        <v>140</v>
      </c>
      <c r="D1299" s="3">
        <f t="shared" si="101"/>
        <v>180.036</v>
      </c>
      <c r="E1299" s="8">
        <f t="shared" si="102"/>
        <v>220.036</v>
      </c>
      <c r="F1299" s="9">
        <f t="shared" si="103"/>
        <v>260.5</v>
      </c>
      <c r="G1299" s="10">
        <f t="shared" si="104"/>
        <v>299.95499999999998</v>
      </c>
      <c r="I1299" s="6">
        <v>96.05</v>
      </c>
      <c r="J1299" s="7">
        <v>100</v>
      </c>
      <c r="K1299" s="3">
        <v>100.036</v>
      </c>
      <c r="L1299" s="8">
        <v>100.036</v>
      </c>
      <c r="M1299" s="9">
        <v>100.5</v>
      </c>
      <c r="N1299" s="10">
        <v>99.954999999999984</v>
      </c>
      <c r="O1299"/>
      <c r="P1299"/>
      <c r="Q1299"/>
      <c r="R1299"/>
      <c r="S1299"/>
    </row>
    <row r="1300" spans="1:19" x14ac:dyDescent="0.3">
      <c r="A1300">
        <v>2702</v>
      </c>
      <c r="B1300" s="6">
        <v>96.07</v>
      </c>
      <c r="C1300" s="7">
        <f t="shared" si="100"/>
        <v>140</v>
      </c>
      <c r="D1300" s="3">
        <f t="shared" si="101"/>
        <v>180.036</v>
      </c>
      <c r="E1300" s="8">
        <f t="shared" si="102"/>
        <v>220.036</v>
      </c>
      <c r="F1300" s="9">
        <f t="shared" si="103"/>
        <v>260.5</v>
      </c>
      <c r="G1300" s="10">
        <f t="shared" si="104"/>
        <v>299.95499999999998</v>
      </c>
      <c r="I1300" s="6">
        <v>96.07</v>
      </c>
      <c r="J1300" s="7">
        <v>100</v>
      </c>
      <c r="K1300" s="3">
        <v>100.036</v>
      </c>
      <c r="L1300" s="8">
        <v>100.036</v>
      </c>
      <c r="M1300" s="9">
        <v>100.5</v>
      </c>
      <c r="N1300" s="10">
        <v>99.954999999999984</v>
      </c>
      <c r="O1300"/>
      <c r="P1300"/>
      <c r="Q1300"/>
      <c r="R1300"/>
      <c r="S1300"/>
    </row>
    <row r="1301" spans="1:19" x14ac:dyDescent="0.3">
      <c r="A1301">
        <v>2701</v>
      </c>
      <c r="B1301" s="6">
        <v>96.09</v>
      </c>
      <c r="C1301" s="7">
        <f t="shared" si="100"/>
        <v>140</v>
      </c>
      <c r="D1301" s="3">
        <f t="shared" si="101"/>
        <v>180.036</v>
      </c>
      <c r="E1301" s="8">
        <f t="shared" si="102"/>
        <v>220.036</v>
      </c>
      <c r="F1301" s="9">
        <f t="shared" si="103"/>
        <v>260.52</v>
      </c>
      <c r="G1301" s="10">
        <f t="shared" si="104"/>
        <v>299.95499999999998</v>
      </c>
      <c r="I1301" s="6">
        <v>96.09</v>
      </c>
      <c r="J1301" s="7">
        <v>100</v>
      </c>
      <c r="K1301" s="3">
        <v>100.036</v>
      </c>
      <c r="L1301" s="8">
        <v>100.036</v>
      </c>
      <c r="M1301" s="9">
        <v>100.52000000000001</v>
      </c>
      <c r="N1301" s="10">
        <v>99.954999999999984</v>
      </c>
      <c r="O1301"/>
      <c r="P1301"/>
      <c r="Q1301"/>
      <c r="R1301"/>
      <c r="S1301"/>
    </row>
    <row r="1302" spans="1:19" x14ac:dyDescent="0.3">
      <c r="A1302">
        <v>2700</v>
      </c>
      <c r="B1302" s="6">
        <v>96.11</v>
      </c>
      <c r="C1302" s="7">
        <f t="shared" si="100"/>
        <v>140</v>
      </c>
      <c r="D1302" s="3">
        <f t="shared" si="101"/>
        <v>180.036</v>
      </c>
      <c r="E1302" s="8">
        <f t="shared" si="102"/>
        <v>220.036</v>
      </c>
      <c r="F1302" s="9">
        <f t="shared" si="103"/>
        <v>260.52</v>
      </c>
      <c r="G1302" s="10">
        <f t="shared" si="104"/>
        <v>299.95499999999998</v>
      </c>
      <c r="I1302" s="6">
        <v>96.11</v>
      </c>
      <c r="J1302" s="7">
        <v>100</v>
      </c>
      <c r="K1302" s="3">
        <v>100.036</v>
      </c>
      <c r="L1302" s="8">
        <v>100.036</v>
      </c>
      <c r="M1302" s="9">
        <v>100.52000000000001</v>
      </c>
      <c r="N1302" s="10">
        <v>99.954999999999984</v>
      </c>
      <c r="O1302"/>
      <c r="P1302"/>
      <c r="Q1302"/>
      <c r="R1302"/>
      <c r="S1302"/>
    </row>
    <row r="1303" spans="1:19" x14ac:dyDescent="0.3">
      <c r="A1303">
        <v>2699</v>
      </c>
      <c r="B1303" s="6">
        <v>96.13</v>
      </c>
      <c r="C1303" s="7">
        <f t="shared" si="100"/>
        <v>140</v>
      </c>
      <c r="D1303" s="3">
        <f t="shared" si="101"/>
        <v>180.036</v>
      </c>
      <c r="E1303" s="8">
        <f t="shared" si="102"/>
        <v>220.036</v>
      </c>
      <c r="F1303" s="9">
        <f t="shared" si="103"/>
        <v>260.52</v>
      </c>
      <c r="G1303" s="10">
        <f t="shared" si="104"/>
        <v>299.95499999999998</v>
      </c>
      <c r="I1303" s="6">
        <v>96.13</v>
      </c>
      <c r="J1303" s="7">
        <v>100</v>
      </c>
      <c r="K1303" s="3">
        <v>100.036</v>
      </c>
      <c r="L1303" s="8">
        <v>100.036</v>
      </c>
      <c r="M1303" s="9">
        <v>100.52000000000001</v>
      </c>
      <c r="N1303" s="10">
        <v>99.954999999999984</v>
      </c>
      <c r="O1303"/>
      <c r="P1303"/>
      <c r="Q1303"/>
      <c r="R1303"/>
      <c r="S1303"/>
    </row>
    <row r="1304" spans="1:19" x14ac:dyDescent="0.3">
      <c r="A1304">
        <v>2698</v>
      </c>
      <c r="B1304" s="6">
        <v>96.15</v>
      </c>
      <c r="C1304" s="7">
        <f t="shared" si="100"/>
        <v>140</v>
      </c>
      <c r="D1304" s="3">
        <f t="shared" si="101"/>
        <v>180.036</v>
      </c>
      <c r="E1304" s="8">
        <f t="shared" si="102"/>
        <v>220.036</v>
      </c>
      <c r="F1304" s="9">
        <f t="shared" si="103"/>
        <v>260.52</v>
      </c>
      <c r="G1304" s="10">
        <f t="shared" si="104"/>
        <v>299.95499999999998</v>
      </c>
      <c r="I1304" s="6">
        <v>96.15</v>
      </c>
      <c r="J1304" s="7">
        <v>100</v>
      </c>
      <c r="K1304" s="3">
        <v>100.036</v>
      </c>
      <c r="L1304" s="8">
        <v>100.036</v>
      </c>
      <c r="M1304" s="9">
        <v>100.52000000000001</v>
      </c>
      <c r="N1304" s="10">
        <v>99.954999999999984</v>
      </c>
      <c r="O1304"/>
      <c r="P1304"/>
      <c r="Q1304"/>
      <c r="R1304"/>
      <c r="S1304"/>
    </row>
    <row r="1305" spans="1:19" x14ac:dyDescent="0.3">
      <c r="A1305">
        <v>2697</v>
      </c>
      <c r="B1305" s="6">
        <v>96.17</v>
      </c>
      <c r="C1305" s="7">
        <f t="shared" si="100"/>
        <v>139.988</v>
      </c>
      <c r="D1305" s="3">
        <f t="shared" si="101"/>
        <v>180.036</v>
      </c>
      <c r="E1305" s="8">
        <f t="shared" si="102"/>
        <v>220.036</v>
      </c>
      <c r="F1305" s="9">
        <f t="shared" si="103"/>
        <v>260.53999999999996</v>
      </c>
      <c r="G1305" s="10">
        <f t="shared" si="104"/>
        <v>299.91000000000003</v>
      </c>
      <c r="I1305" s="6">
        <v>96.17</v>
      </c>
      <c r="J1305" s="7">
        <v>99.988</v>
      </c>
      <c r="K1305" s="3">
        <v>100.036</v>
      </c>
      <c r="L1305" s="8">
        <v>100.036</v>
      </c>
      <c r="M1305" s="9">
        <v>100.53999999999999</v>
      </c>
      <c r="N1305" s="10">
        <v>99.910000000000025</v>
      </c>
      <c r="O1305"/>
      <c r="P1305"/>
      <c r="Q1305"/>
      <c r="R1305"/>
      <c r="S1305"/>
    </row>
    <row r="1306" spans="1:19" x14ac:dyDescent="0.3">
      <c r="A1306">
        <v>2696</v>
      </c>
      <c r="B1306" s="6">
        <v>96.19</v>
      </c>
      <c r="C1306" s="7">
        <f t="shared" si="100"/>
        <v>139.988</v>
      </c>
      <c r="D1306" s="3">
        <f t="shared" si="101"/>
        <v>180.036</v>
      </c>
      <c r="E1306" s="8">
        <f t="shared" si="102"/>
        <v>220.036</v>
      </c>
      <c r="F1306" s="9">
        <f t="shared" si="103"/>
        <v>260.53999999999996</v>
      </c>
      <c r="G1306" s="10">
        <f t="shared" si="104"/>
        <v>299.91000000000003</v>
      </c>
      <c r="I1306" s="6">
        <v>96.19</v>
      </c>
      <c r="J1306" s="7">
        <v>99.988</v>
      </c>
      <c r="K1306" s="3">
        <v>100.036</v>
      </c>
      <c r="L1306" s="8">
        <v>100.036</v>
      </c>
      <c r="M1306" s="9">
        <v>100.53999999999999</v>
      </c>
      <c r="N1306" s="10">
        <v>99.910000000000025</v>
      </c>
      <c r="O1306"/>
      <c r="P1306"/>
      <c r="Q1306"/>
      <c r="R1306"/>
      <c r="S1306"/>
    </row>
    <row r="1307" spans="1:19" x14ac:dyDescent="0.3">
      <c r="A1307">
        <v>2695</v>
      </c>
      <c r="B1307" s="6">
        <v>96.21</v>
      </c>
      <c r="C1307" s="7">
        <f t="shared" si="100"/>
        <v>139.988</v>
      </c>
      <c r="D1307" s="3">
        <f t="shared" si="101"/>
        <v>180.036</v>
      </c>
      <c r="E1307" s="8">
        <f t="shared" si="102"/>
        <v>220.036</v>
      </c>
      <c r="F1307" s="9">
        <f t="shared" si="103"/>
        <v>260.53999999999996</v>
      </c>
      <c r="G1307" s="10">
        <f t="shared" si="104"/>
        <v>299.91000000000003</v>
      </c>
      <c r="I1307" s="6">
        <v>96.21</v>
      </c>
      <c r="J1307" s="7">
        <v>99.988</v>
      </c>
      <c r="K1307" s="3">
        <v>100.036</v>
      </c>
      <c r="L1307" s="8">
        <v>100.036</v>
      </c>
      <c r="M1307" s="9">
        <v>100.53999999999999</v>
      </c>
      <c r="N1307" s="10">
        <v>99.910000000000025</v>
      </c>
      <c r="O1307"/>
      <c r="P1307"/>
      <c r="Q1307"/>
      <c r="R1307"/>
      <c r="S1307"/>
    </row>
    <row r="1308" spans="1:19" x14ac:dyDescent="0.3">
      <c r="A1308">
        <v>2694</v>
      </c>
      <c r="B1308" s="6">
        <v>96.23</v>
      </c>
      <c r="C1308" s="7">
        <f t="shared" si="100"/>
        <v>139.988</v>
      </c>
      <c r="D1308" s="3">
        <f t="shared" si="101"/>
        <v>180.036</v>
      </c>
      <c r="E1308" s="8">
        <f t="shared" si="102"/>
        <v>220.048</v>
      </c>
      <c r="F1308" s="9">
        <f t="shared" si="103"/>
        <v>260.53999999999996</v>
      </c>
      <c r="G1308" s="10">
        <f t="shared" si="104"/>
        <v>299.91000000000003</v>
      </c>
      <c r="I1308" s="6">
        <v>96.23</v>
      </c>
      <c r="J1308" s="7">
        <v>99.988</v>
      </c>
      <c r="K1308" s="3">
        <v>100.036</v>
      </c>
      <c r="L1308" s="8">
        <v>100.048</v>
      </c>
      <c r="M1308" s="9">
        <v>100.53999999999999</v>
      </c>
      <c r="N1308" s="10">
        <v>99.910000000000025</v>
      </c>
      <c r="O1308"/>
      <c r="P1308"/>
      <c r="Q1308"/>
      <c r="R1308"/>
      <c r="S1308"/>
    </row>
    <row r="1309" spans="1:19" x14ac:dyDescent="0.3">
      <c r="A1309">
        <v>2693</v>
      </c>
      <c r="B1309" s="6">
        <v>96.26</v>
      </c>
      <c r="C1309" s="7">
        <f t="shared" si="100"/>
        <v>139.988</v>
      </c>
      <c r="D1309" s="3">
        <f t="shared" si="101"/>
        <v>180.036</v>
      </c>
      <c r="E1309" s="8">
        <f t="shared" si="102"/>
        <v>220.048</v>
      </c>
      <c r="F1309" s="9">
        <f t="shared" si="103"/>
        <v>260.53999999999996</v>
      </c>
      <c r="G1309" s="10">
        <f t="shared" si="104"/>
        <v>299.91000000000003</v>
      </c>
      <c r="I1309" s="6">
        <v>96.26</v>
      </c>
      <c r="J1309" s="7">
        <v>99.988</v>
      </c>
      <c r="K1309" s="3">
        <v>100.036</v>
      </c>
      <c r="L1309" s="8">
        <v>100.048</v>
      </c>
      <c r="M1309" s="9">
        <v>100.53999999999999</v>
      </c>
      <c r="N1309" s="10">
        <v>99.910000000000025</v>
      </c>
      <c r="O1309"/>
      <c r="P1309"/>
      <c r="Q1309"/>
      <c r="R1309"/>
      <c r="S1309"/>
    </row>
    <row r="1310" spans="1:19" x14ac:dyDescent="0.3">
      <c r="A1310">
        <v>2692</v>
      </c>
      <c r="B1310" s="6">
        <v>96.28</v>
      </c>
      <c r="C1310" s="7">
        <f t="shared" si="100"/>
        <v>139.988</v>
      </c>
      <c r="D1310" s="3">
        <f t="shared" si="101"/>
        <v>180.036</v>
      </c>
      <c r="E1310" s="8">
        <f t="shared" si="102"/>
        <v>220.048</v>
      </c>
      <c r="F1310" s="9">
        <f t="shared" si="103"/>
        <v>260.56</v>
      </c>
      <c r="G1310" s="10">
        <f t="shared" si="104"/>
        <v>299.91000000000003</v>
      </c>
      <c r="I1310" s="6">
        <v>96.28</v>
      </c>
      <c r="J1310" s="7">
        <v>99.988</v>
      </c>
      <c r="K1310" s="3">
        <v>100.036</v>
      </c>
      <c r="L1310" s="8">
        <v>100.048</v>
      </c>
      <c r="M1310" s="9">
        <v>100.56</v>
      </c>
      <c r="N1310" s="10">
        <v>99.910000000000025</v>
      </c>
      <c r="O1310"/>
      <c r="P1310"/>
      <c r="Q1310"/>
      <c r="R1310"/>
      <c r="S1310"/>
    </row>
    <row r="1311" spans="1:19" x14ac:dyDescent="0.3">
      <c r="A1311">
        <v>2691</v>
      </c>
      <c r="B1311" s="6">
        <v>96.3</v>
      </c>
      <c r="C1311" s="7">
        <f t="shared" si="100"/>
        <v>139.988</v>
      </c>
      <c r="D1311" s="3">
        <f t="shared" si="101"/>
        <v>180.036</v>
      </c>
      <c r="E1311" s="8">
        <f t="shared" si="102"/>
        <v>220.048</v>
      </c>
      <c r="F1311" s="9">
        <f t="shared" si="103"/>
        <v>260.56</v>
      </c>
      <c r="G1311" s="10">
        <f t="shared" si="104"/>
        <v>299.86500000000001</v>
      </c>
      <c r="I1311" s="6">
        <v>96.3</v>
      </c>
      <c r="J1311" s="7">
        <v>99.988</v>
      </c>
      <c r="K1311" s="3">
        <v>100.036</v>
      </c>
      <c r="L1311" s="8">
        <v>100.048</v>
      </c>
      <c r="M1311" s="9">
        <v>100.56</v>
      </c>
      <c r="N1311" s="10">
        <v>99.864999999999995</v>
      </c>
      <c r="O1311"/>
      <c r="P1311"/>
      <c r="Q1311"/>
      <c r="R1311"/>
      <c r="S1311"/>
    </row>
    <row r="1312" spans="1:19" x14ac:dyDescent="0.3">
      <c r="A1312">
        <v>2690</v>
      </c>
      <c r="B1312" s="6">
        <v>96.32</v>
      </c>
      <c r="C1312" s="7">
        <f t="shared" si="100"/>
        <v>139.988</v>
      </c>
      <c r="D1312" s="3">
        <f t="shared" si="101"/>
        <v>180.048</v>
      </c>
      <c r="E1312" s="8">
        <f t="shared" si="102"/>
        <v>220.048</v>
      </c>
      <c r="F1312" s="9">
        <f t="shared" si="103"/>
        <v>260.56</v>
      </c>
      <c r="G1312" s="10">
        <f t="shared" si="104"/>
        <v>299.86500000000001</v>
      </c>
      <c r="I1312" s="6">
        <v>96.32</v>
      </c>
      <c r="J1312" s="7">
        <v>99.988</v>
      </c>
      <c r="K1312" s="3">
        <v>100.048</v>
      </c>
      <c r="L1312" s="8">
        <v>100.048</v>
      </c>
      <c r="M1312" s="9">
        <v>100.56</v>
      </c>
      <c r="N1312" s="10">
        <v>99.864999999999995</v>
      </c>
      <c r="O1312"/>
      <c r="P1312"/>
      <c r="Q1312"/>
      <c r="R1312"/>
      <c r="S1312"/>
    </row>
    <row r="1313" spans="1:19" x14ac:dyDescent="0.3">
      <c r="A1313">
        <v>2689</v>
      </c>
      <c r="B1313" s="6">
        <v>96.34</v>
      </c>
      <c r="C1313" s="7">
        <f t="shared" si="100"/>
        <v>139.988</v>
      </c>
      <c r="D1313" s="3">
        <f t="shared" si="101"/>
        <v>180.048</v>
      </c>
      <c r="E1313" s="8">
        <f t="shared" si="102"/>
        <v>220.048</v>
      </c>
      <c r="F1313" s="9">
        <f t="shared" si="103"/>
        <v>260.56</v>
      </c>
      <c r="G1313" s="10">
        <f t="shared" si="104"/>
        <v>299.86500000000001</v>
      </c>
      <c r="I1313" s="6">
        <v>96.34</v>
      </c>
      <c r="J1313" s="7">
        <v>99.988</v>
      </c>
      <c r="K1313" s="3">
        <v>100.048</v>
      </c>
      <c r="L1313" s="8">
        <v>100.048</v>
      </c>
      <c r="M1313" s="9">
        <v>100.56</v>
      </c>
      <c r="N1313" s="10">
        <v>99.864999999999995</v>
      </c>
      <c r="O1313"/>
      <c r="P1313"/>
      <c r="Q1313"/>
      <c r="R1313"/>
      <c r="S1313"/>
    </row>
    <row r="1314" spans="1:19" x14ac:dyDescent="0.3">
      <c r="A1314">
        <v>2688</v>
      </c>
      <c r="B1314" s="6">
        <v>96.36</v>
      </c>
      <c r="C1314" s="7">
        <f t="shared" si="100"/>
        <v>139.988</v>
      </c>
      <c r="D1314" s="3">
        <f t="shared" si="101"/>
        <v>180.048</v>
      </c>
      <c r="E1314" s="8">
        <f t="shared" si="102"/>
        <v>220.048</v>
      </c>
      <c r="F1314" s="9">
        <f t="shared" si="103"/>
        <v>260.56</v>
      </c>
      <c r="G1314" s="10">
        <f t="shared" si="104"/>
        <v>299.86500000000001</v>
      </c>
      <c r="I1314" s="6">
        <v>96.36</v>
      </c>
      <c r="J1314" s="7">
        <v>99.988</v>
      </c>
      <c r="K1314" s="3">
        <v>100.048</v>
      </c>
      <c r="L1314" s="8">
        <v>100.048</v>
      </c>
      <c r="M1314" s="9">
        <v>100.56</v>
      </c>
      <c r="N1314" s="10">
        <v>99.864999999999995</v>
      </c>
      <c r="O1314"/>
      <c r="P1314"/>
      <c r="Q1314"/>
      <c r="R1314"/>
      <c r="S1314"/>
    </row>
    <row r="1315" spans="1:19" x14ac:dyDescent="0.3">
      <c r="A1315">
        <v>2687</v>
      </c>
      <c r="B1315" s="6">
        <v>96.38</v>
      </c>
      <c r="C1315" s="7">
        <f t="shared" si="100"/>
        <v>139.988</v>
      </c>
      <c r="D1315" s="3">
        <f t="shared" si="101"/>
        <v>180.048</v>
      </c>
      <c r="E1315" s="8">
        <f t="shared" si="102"/>
        <v>220.048</v>
      </c>
      <c r="F1315" s="9">
        <f t="shared" si="103"/>
        <v>260.58000000000004</v>
      </c>
      <c r="G1315" s="10">
        <f t="shared" si="104"/>
        <v>299.86500000000001</v>
      </c>
      <c r="I1315" s="6">
        <v>96.38</v>
      </c>
      <c r="J1315" s="7">
        <v>99.988</v>
      </c>
      <c r="K1315" s="3">
        <v>100.048</v>
      </c>
      <c r="L1315" s="8">
        <v>100.048</v>
      </c>
      <c r="M1315" s="9">
        <v>100.58000000000001</v>
      </c>
      <c r="N1315" s="10">
        <v>99.864999999999995</v>
      </c>
      <c r="O1315"/>
      <c r="P1315"/>
      <c r="Q1315"/>
      <c r="R1315"/>
      <c r="S1315"/>
    </row>
    <row r="1316" spans="1:19" x14ac:dyDescent="0.3">
      <c r="A1316">
        <v>2686</v>
      </c>
      <c r="B1316" s="6">
        <v>96.4</v>
      </c>
      <c r="C1316" s="7">
        <f t="shared" si="100"/>
        <v>139.988</v>
      </c>
      <c r="D1316" s="3">
        <f t="shared" si="101"/>
        <v>180.036</v>
      </c>
      <c r="E1316" s="8">
        <f t="shared" si="102"/>
        <v>220.048</v>
      </c>
      <c r="F1316" s="9">
        <f t="shared" si="103"/>
        <v>260.58000000000004</v>
      </c>
      <c r="G1316" s="10">
        <f t="shared" si="104"/>
        <v>299.86500000000001</v>
      </c>
      <c r="I1316" s="6">
        <v>96.4</v>
      </c>
      <c r="J1316" s="7">
        <v>99.988</v>
      </c>
      <c r="K1316" s="3">
        <v>100.036</v>
      </c>
      <c r="L1316" s="8">
        <v>100.048</v>
      </c>
      <c r="M1316" s="9">
        <v>100.58000000000001</v>
      </c>
      <c r="N1316" s="10">
        <v>99.864999999999995</v>
      </c>
      <c r="O1316"/>
      <c r="P1316"/>
      <c r="Q1316"/>
      <c r="R1316"/>
      <c r="S1316"/>
    </row>
    <row r="1317" spans="1:19" x14ac:dyDescent="0.3">
      <c r="A1317">
        <v>2685</v>
      </c>
      <c r="B1317" s="6">
        <v>96.42</v>
      </c>
      <c r="C1317" s="7">
        <f t="shared" si="100"/>
        <v>139.988</v>
      </c>
      <c r="D1317" s="3">
        <f t="shared" si="101"/>
        <v>180.036</v>
      </c>
      <c r="E1317" s="8">
        <f t="shared" si="102"/>
        <v>220.048</v>
      </c>
      <c r="F1317" s="9">
        <f t="shared" si="103"/>
        <v>260.58000000000004</v>
      </c>
      <c r="G1317" s="10">
        <f t="shared" si="104"/>
        <v>299.81999999999994</v>
      </c>
      <c r="I1317" s="6">
        <v>96.42</v>
      </c>
      <c r="J1317" s="7">
        <v>99.988</v>
      </c>
      <c r="K1317" s="3">
        <v>100.036</v>
      </c>
      <c r="L1317" s="8">
        <v>100.048</v>
      </c>
      <c r="M1317" s="9">
        <v>100.58000000000001</v>
      </c>
      <c r="N1317" s="10">
        <v>99.819999999999965</v>
      </c>
      <c r="O1317"/>
      <c r="P1317"/>
      <c r="Q1317"/>
      <c r="R1317"/>
      <c r="S1317"/>
    </row>
    <row r="1318" spans="1:19" x14ac:dyDescent="0.3">
      <c r="A1318">
        <v>2684</v>
      </c>
      <c r="B1318" s="6">
        <v>96.44</v>
      </c>
      <c r="C1318" s="7">
        <f t="shared" si="100"/>
        <v>139.988</v>
      </c>
      <c r="D1318" s="3">
        <f t="shared" si="101"/>
        <v>180.036</v>
      </c>
      <c r="E1318" s="8">
        <f t="shared" si="102"/>
        <v>220.06</v>
      </c>
      <c r="F1318" s="9">
        <f t="shared" si="103"/>
        <v>260.58000000000004</v>
      </c>
      <c r="G1318" s="10">
        <f t="shared" si="104"/>
        <v>299.81999999999994</v>
      </c>
      <c r="I1318" s="6">
        <v>96.44</v>
      </c>
      <c r="J1318" s="7">
        <v>99.988</v>
      </c>
      <c r="K1318" s="3">
        <v>100.036</v>
      </c>
      <c r="L1318" s="8">
        <v>100.06</v>
      </c>
      <c r="M1318" s="9">
        <v>100.58000000000001</v>
      </c>
      <c r="N1318" s="10">
        <v>99.819999999999965</v>
      </c>
      <c r="O1318"/>
      <c r="P1318"/>
      <c r="Q1318"/>
      <c r="R1318"/>
      <c r="S1318"/>
    </row>
    <row r="1319" spans="1:19" x14ac:dyDescent="0.3">
      <c r="A1319">
        <v>2683</v>
      </c>
      <c r="B1319" s="6">
        <v>96.46</v>
      </c>
      <c r="C1319" s="7">
        <f t="shared" si="100"/>
        <v>139.988</v>
      </c>
      <c r="D1319" s="3">
        <f t="shared" si="101"/>
        <v>180.036</v>
      </c>
      <c r="E1319" s="8">
        <f t="shared" si="102"/>
        <v>220.06</v>
      </c>
      <c r="F1319" s="9">
        <f t="shared" si="103"/>
        <v>260.58000000000004</v>
      </c>
      <c r="G1319" s="10">
        <f t="shared" si="104"/>
        <v>299.81999999999994</v>
      </c>
      <c r="I1319" s="6">
        <v>96.46</v>
      </c>
      <c r="J1319" s="7">
        <v>99.988</v>
      </c>
      <c r="K1319" s="3">
        <v>100.036</v>
      </c>
      <c r="L1319" s="8">
        <v>100.06</v>
      </c>
      <c r="M1319" s="9">
        <v>100.58000000000001</v>
      </c>
      <c r="N1319" s="10">
        <v>99.819999999999965</v>
      </c>
      <c r="O1319"/>
      <c r="P1319"/>
      <c r="Q1319"/>
      <c r="R1319"/>
      <c r="S1319"/>
    </row>
    <row r="1320" spans="1:19" x14ac:dyDescent="0.3">
      <c r="A1320">
        <v>2682</v>
      </c>
      <c r="B1320" s="6">
        <v>96.48</v>
      </c>
      <c r="C1320" s="7">
        <f t="shared" si="100"/>
        <v>139.988</v>
      </c>
      <c r="D1320" s="3">
        <f t="shared" si="101"/>
        <v>180.036</v>
      </c>
      <c r="E1320" s="8">
        <f t="shared" si="102"/>
        <v>220.06</v>
      </c>
      <c r="F1320" s="9">
        <f t="shared" si="103"/>
        <v>260.60000000000002</v>
      </c>
      <c r="G1320" s="10">
        <f t="shared" si="104"/>
        <v>299.81999999999994</v>
      </c>
      <c r="I1320" s="6">
        <v>96.48</v>
      </c>
      <c r="J1320" s="7">
        <v>99.988</v>
      </c>
      <c r="K1320" s="3">
        <v>100.036</v>
      </c>
      <c r="L1320" s="8">
        <v>100.06</v>
      </c>
      <c r="M1320" s="9">
        <v>100.6</v>
      </c>
      <c r="N1320" s="10">
        <v>99.819999999999965</v>
      </c>
      <c r="O1320"/>
      <c r="P1320"/>
      <c r="Q1320"/>
      <c r="R1320"/>
      <c r="S1320"/>
    </row>
    <row r="1321" spans="1:19" x14ac:dyDescent="0.3">
      <c r="A1321">
        <v>2681</v>
      </c>
      <c r="B1321" s="6">
        <v>96.5</v>
      </c>
      <c r="C1321" s="7">
        <f t="shared" si="100"/>
        <v>139.988</v>
      </c>
      <c r="D1321" s="3">
        <f t="shared" si="101"/>
        <v>180.036</v>
      </c>
      <c r="E1321" s="8">
        <f t="shared" si="102"/>
        <v>220.06</v>
      </c>
      <c r="F1321" s="9">
        <f t="shared" si="103"/>
        <v>260.60000000000002</v>
      </c>
      <c r="G1321" s="10">
        <f t="shared" si="104"/>
        <v>299.81999999999994</v>
      </c>
      <c r="I1321" s="6">
        <v>96.5</v>
      </c>
      <c r="J1321" s="7">
        <v>99.988</v>
      </c>
      <c r="K1321" s="3">
        <v>100.036</v>
      </c>
      <c r="L1321" s="8">
        <v>100.06</v>
      </c>
      <c r="M1321" s="9">
        <v>100.6</v>
      </c>
      <c r="N1321" s="10">
        <v>99.819999999999965</v>
      </c>
      <c r="O1321"/>
      <c r="P1321"/>
      <c r="Q1321"/>
      <c r="R1321"/>
      <c r="S1321"/>
    </row>
    <row r="1322" spans="1:19" x14ac:dyDescent="0.3">
      <c r="A1322">
        <v>2680</v>
      </c>
      <c r="B1322" s="6">
        <v>96.52</v>
      </c>
      <c r="C1322" s="7">
        <f t="shared" si="100"/>
        <v>139.988</v>
      </c>
      <c r="D1322" s="3">
        <f t="shared" si="101"/>
        <v>180.036</v>
      </c>
      <c r="E1322" s="8">
        <f t="shared" si="102"/>
        <v>220.06</v>
      </c>
      <c r="F1322" s="9">
        <f t="shared" si="103"/>
        <v>260.60000000000002</v>
      </c>
      <c r="G1322" s="10">
        <f t="shared" si="104"/>
        <v>299.81999999999994</v>
      </c>
      <c r="I1322" s="6">
        <v>96.52</v>
      </c>
      <c r="J1322" s="7">
        <v>99.988</v>
      </c>
      <c r="K1322" s="3">
        <v>100.036</v>
      </c>
      <c r="L1322" s="8">
        <v>100.06</v>
      </c>
      <c r="M1322" s="9">
        <v>100.6</v>
      </c>
      <c r="N1322" s="10">
        <v>99.819999999999965</v>
      </c>
      <c r="O1322"/>
      <c r="P1322"/>
      <c r="Q1322"/>
      <c r="R1322"/>
      <c r="S1322"/>
    </row>
    <row r="1323" spans="1:19" x14ac:dyDescent="0.3">
      <c r="A1323">
        <v>2679</v>
      </c>
      <c r="B1323" s="6">
        <v>96.54</v>
      </c>
      <c r="C1323" s="7">
        <f t="shared" si="100"/>
        <v>139.988</v>
      </c>
      <c r="D1323" s="3">
        <f t="shared" si="101"/>
        <v>180.036</v>
      </c>
      <c r="E1323" s="8">
        <f t="shared" si="102"/>
        <v>220.06</v>
      </c>
      <c r="F1323" s="9">
        <f t="shared" si="103"/>
        <v>260.60000000000002</v>
      </c>
      <c r="G1323" s="10">
        <f t="shared" si="104"/>
        <v>299.77499999999998</v>
      </c>
      <c r="I1323" s="6">
        <v>96.54</v>
      </c>
      <c r="J1323" s="7">
        <v>99.988</v>
      </c>
      <c r="K1323" s="3">
        <v>100.036</v>
      </c>
      <c r="L1323" s="8">
        <v>100.06</v>
      </c>
      <c r="M1323" s="9">
        <v>100.6</v>
      </c>
      <c r="N1323" s="10">
        <v>99.775000000000006</v>
      </c>
      <c r="O1323"/>
      <c r="P1323"/>
      <c r="Q1323"/>
      <c r="R1323"/>
      <c r="S1323"/>
    </row>
    <row r="1324" spans="1:19" x14ac:dyDescent="0.3">
      <c r="A1324">
        <v>2678</v>
      </c>
      <c r="B1324" s="6">
        <v>96.56</v>
      </c>
      <c r="C1324" s="7">
        <f t="shared" si="100"/>
        <v>139.988</v>
      </c>
      <c r="D1324" s="3">
        <f t="shared" si="101"/>
        <v>180.036</v>
      </c>
      <c r="E1324" s="8">
        <f t="shared" si="102"/>
        <v>220.06</v>
      </c>
      <c r="F1324" s="9">
        <f t="shared" si="103"/>
        <v>260.60000000000002</v>
      </c>
      <c r="G1324" s="10">
        <f t="shared" si="104"/>
        <v>299.77499999999998</v>
      </c>
      <c r="I1324" s="6">
        <v>96.56</v>
      </c>
      <c r="J1324" s="7">
        <v>99.988</v>
      </c>
      <c r="K1324" s="3">
        <v>100.036</v>
      </c>
      <c r="L1324" s="8">
        <v>100.06</v>
      </c>
      <c r="M1324" s="9">
        <v>100.6</v>
      </c>
      <c r="N1324" s="10">
        <v>99.775000000000006</v>
      </c>
      <c r="O1324"/>
      <c r="P1324"/>
      <c r="Q1324"/>
      <c r="R1324"/>
      <c r="S1324"/>
    </row>
    <row r="1325" spans="1:19" x14ac:dyDescent="0.3">
      <c r="A1325">
        <v>2677</v>
      </c>
      <c r="B1325" s="6">
        <v>96.58</v>
      </c>
      <c r="C1325" s="7">
        <f t="shared" si="100"/>
        <v>139.988</v>
      </c>
      <c r="D1325" s="3">
        <f t="shared" si="101"/>
        <v>180.036</v>
      </c>
      <c r="E1325" s="8">
        <f t="shared" si="102"/>
        <v>220.06</v>
      </c>
      <c r="F1325" s="9">
        <f t="shared" si="103"/>
        <v>260.60000000000002</v>
      </c>
      <c r="G1325" s="10">
        <f t="shared" si="104"/>
        <v>299.77499999999998</v>
      </c>
      <c r="I1325" s="6">
        <v>96.58</v>
      </c>
      <c r="J1325" s="7">
        <v>99.988</v>
      </c>
      <c r="K1325" s="3">
        <v>100.036</v>
      </c>
      <c r="L1325" s="8">
        <v>100.06</v>
      </c>
      <c r="M1325" s="9">
        <v>100.6</v>
      </c>
      <c r="N1325" s="10">
        <v>99.775000000000006</v>
      </c>
      <c r="O1325"/>
      <c r="P1325"/>
      <c r="Q1325"/>
      <c r="R1325"/>
      <c r="S1325"/>
    </row>
    <row r="1326" spans="1:19" x14ac:dyDescent="0.3">
      <c r="A1326">
        <v>2676</v>
      </c>
      <c r="B1326" s="6">
        <v>96.61</v>
      </c>
      <c r="C1326" s="7">
        <f t="shared" si="100"/>
        <v>139.988</v>
      </c>
      <c r="D1326" s="3">
        <f t="shared" si="101"/>
        <v>180.036</v>
      </c>
      <c r="E1326" s="8">
        <f t="shared" si="102"/>
        <v>220.06</v>
      </c>
      <c r="F1326" s="9">
        <f t="shared" si="103"/>
        <v>260.62</v>
      </c>
      <c r="G1326" s="10">
        <f t="shared" si="104"/>
        <v>299.77499999999998</v>
      </c>
      <c r="I1326" s="6">
        <v>96.61</v>
      </c>
      <c r="J1326" s="7">
        <v>99.988</v>
      </c>
      <c r="K1326" s="3">
        <v>100.036</v>
      </c>
      <c r="L1326" s="8">
        <v>100.06</v>
      </c>
      <c r="M1326" s="9">
        <v>100.62</v>
      </c>
      <c r="N1326" s="10">
        <v>99.775000000000006</v>
      </c>
      <c r="O1326"/>
      <c r="P1326"/>
      <c r="Q1326"/>
      <c r="R1326"/>
      <c r="S1326"/>
    </row>
    <row r="1327" spans="1:19" x14ac:dyDescent="0.3">
      <c r="A1327">
        <v>2675</v>
      </c>
      <c r="B1327" s="6">
        <v>96.63</v>
      </c>
      <c r="C1327" s="7">
        <f t="shared" si="100"/>
        <v>139.988</v>
      </c>
      <c r="D1327" s="3">
        <f t="shared" si="101"/>
        <v>180.036</v>
      </c>
      <c r="E1327" s="8">
        <f t="shared" si="102"/>
        <v>220.06</v>
      </c>
      <c r="F1327" s="9">
        <f t="shared" si="103"/>
        <v>260.62</v>
      </c>
      <c r="G1327" s="10">
        <f t="shared" si="104"/>
        <v>299.77499999999998</v>
      </c>
      <c r="I1327" s="6">
        <v>96.63</v>
      </c>
      <c r="J1327" s="7">
        <v>99.988</v>
      </c>
      <c r="K1327" s="3">
        <v>100.036</v>
      </c>
      <c r="L1327" s="8">
        <v>100.06</v>
      </c>
      <c r="M1327" s="9">
        <v>100.62</v>
      </c>
      <c r="N1327" s="10">
        <v>99.775000000000006</v>
      </c>
      <c r="O1327"/>
      <c r="P1327"/>
      <c r="Q1327"/>
      <c r="R1327"/>
      <c r="S1327"/>
    </row>
    <row r="1328" spans="1:19" x14ac:dyDescent="0.3">
      <c r="A1328">
        <v>2674</v>
      </c>
      <c r="B1328" s="6">
        <v>96.65</v>
      </c>
      <c r="C1328" s="7">
        <f t="shared" si="100"/>
        <v>139.988</v>
      </c>
      <c r="D1328" s="3">
        <f t="shared" si="101"/>
        <v>180.036</v>
      </c>
      <c r="E1328" s="8">
        <f t="shared" si="102"/>
        <v>220.06</v>
      </c>
      <c r="F1328" s="9">
        <f t="shared" si="103"/>
        <v>260.62</v>
      </c>
      <c r="G1328" s="10">
        <f t="shared" si="104"/>
        <v>299.73</v>
      </c>
      <c r="I1328" s="6">
        <v>96.65</v>
      </c>
      <c r="J1328" s="7">
        <v>99.988</v>
      </c>
      <c r="K1328" s="3">
        <v>100.036</v>
      </c>
      <c r="L1328" s="8">
        <v>100.06</v>
      </c>
      <c r="M1328" s="9">
        <v>100.62</v>
      </c>
      <c r="N1328" s="10">
        <v>99.72999999999999</v>
      </c>
      <c r="O1328"/>
      <c r="P1328"/>
      <c r="Q1328"/>
      <c r="R1328"/>
      <c r="S1328"/>
    </row>
    <row r="1329" spans="1:19" x14ac:dyDescent="0.3">
      <c r="A1329">
        <v>2673</v>
      </c>
      <c r="B1329" s="6">
        <v>96.67</v>
      </c>
      <c r="C1329" s="7">
        <f t="shared" si="100"/>
        <v>139.988</v>
      </c>
      <c r="D1329" s="3">
        <f t="shared" si="101"/>
        <v>180.036</v>
      </c>
      <c r="E1329" s="8">
        <f t="shared" si="102"/>
        <v>220.072</v>
      </c>
      <c r="F1329" s="9">
        <f t="shared" si="103"/>
        <v>260.62</v>
      </c>
      <c r="G1329" s="10">
        <f t="shared" si="104"/>
        <v>299.73</v>
      </c>
      <c r="I1329" s="6">
        <v>96.67</v>
      </c>
      <c r="J1329" s="7">
        <v>99.988</v>
      </c>
      <c r="K1329" s="3">
        <v>100.036</v>
      </c>
      <c r="L1329" s="8">
        <v>100.072</v>
      </c>
      <c r="M1329" s="9">
        <v>100.62</v>
      </c>
      <c r="N1329" s="10">
        <v>99.72999999999999</v>
      </c>
      <c r="O1329"/>
      <c r="P1329"/>
      <c r="Q1329"/>
      <c r="R1329"/>
      <c r="S1329"/>
    </row>
    <row r="1330" spans="1:19" x14ac:dyDescent="0.3">
      <c r="A1330">
        <v>2672</v>
      </c>
      <c r="B1330" s="6">
        <v>96.69</v>
      </c>
      <c r="C1330" s="7">
        <f t="shared" si="100"/>
        <v>139.988</v>
      </c>
      <c r="D1330" s="3">
        <f t="shared" si="101"/>
        <v>180.036</v>
      </c>
      <c r="E1330" s="8">
        <f t="shared" si="102"/>
        <v>220.072</v>
      </c>
      <c r="F1330" s="9">
        <f t="shared" si="103"/>
        <v>260.62</v>
      </c>
      <c r="G1330" s="10">
        <f t="shared" si="104"/>
        <v>299.73</v>
      </c>
      <c r="I1330" s="6">
        <v>96.69</v>
      </c>
      <c r="J1330" s="7">
        <v>99.988</v>
      </c>
      <c r="K1330" s="3">
        <v>100.036</v>
      </c>
      <c r="L1330" s="8">
        <v>100.072</v>
      </c>
      <c r="M1330" s="9">
        <v>100.62</v>
      </c>
      <c r="N1330" s="10">
        <v>99.72999999999999</v>
      </c>
      <c r="O1330"/>
      <c r="P1330"/>
      <c r="Q1330"/>
      <c r="R1330"/>
      <c r="S1330"/>
    </row>
    <row r="1331" spans="1:19" x14ac:dyDescent="0.3">
      <c r="A1331">
        <v>2671</v>
      </c>
      <c r="B1331" s="6">
        <v>96.71</v>
      </c>
      <c r="C1331" s="7">
        <f t="shared" si="100"/>
        <v>139.988</v>
      </c>
      <c r="D1331" s="3">
        <f t="shared" si="101"/>
        <v>180.024</v>
      </c>
      <c r="E1331" s="8">
        <f t="shared" si="102"/>
        <v>220.072</v>
      </c>
      <c r="F1331" s="9">
        <f t="shared" si="103"/>
        <v>260.62</v>
      </c>
      <c r="G1331" s="10">
        <f t="shared" si="104"/>
        <v>299.73</v>
      </c>
      <c r="I1331" s="6">
        <v>96.71</v>
      </c>
      <c r="J1331" s="7">
        <v>99.988</v>
      </c>
      <c r="K1331" s="3">
        <v>100.024</v>
      </c>
      <c r="L1331" s="8">
        <v>100.072</v>
      </c>
      <c r="M1331" s="9">
        <v>100.62</v>
      </c>
      <c r="N1331" s="10">
        <v>99.72999999999999</v>
      </c>
      <c r="O1331"/>
      <c r="P1331"/>
      <c r="Q1331"/>
      <c r="R1331"/>
      <c r="S1331"/>
    </row>
    <row r="1332" spans="1:19" x14ac:dyDescent="0.3">
      <c r="A1332">
        <v>2670</v>
      </c>
      <c r="B1332" s="6">
        <v>96.73</v>
      </c>
      <c r="C1332" s="7">
        <f t="shared" si="100"/>
        <v>139.988</v>
      </c>
      <c r="D1332" s="3">
        <f t="shared" si="101"/>
        <v>180.024</v>
      </c>
      <c r="E1332" s="8">
        <f t="shared" si="102"/>
        <v>220.072</v>
      </c>
      <c r="F1332" s="9">
        <f t="shared" si="103"/>
        <v>260.62</v>
      </c>
      <c r="G1332" s="10">
        <f t="shared" si="104"/>
        <v>299.73</v>
      </c>
      <c r="I1332" s="6">
        <v>96.73</v>
      </c>
      <c r="J1332" s="7">
        <v>99.988</v>
      </c>
      <c r="K1332" s="3">
        <v>100.024</v>
      </c>
      <c r="L1332" s="8">
        <v>100.072</v>
      </c>
      <c r="M1332" s="9">
        <v>100.62</v>
      </c>
      <c r="N1332" s="10">
        <v>99.72999999999999</v>
      </c>
      <c r="O1332"/>
      <c r="P1332"/>
      <c r="Q1332"/>
      <c r="R1332"/>
      <c r="S1332"/>
    </row>
    <row r="1333" spans="1:19" x14ac:dyDescent="0.3">
      <c r="A1333">
        <v>2669</v>
      </c>
      <c r="B1333" s="6">
        <v>96.75</v>
      </c>
      <c r="C1333" s="7">
        <f t="shared" si="100"/>
        <v>139.988</v>
      </c>
      <c r="D1333" s="3">
        <f t="shared" si="101"/>
        <v>180.024</v>
      </c>
      <c r="E1333" s="8">
        <f t="shared" si="102"/>
        <v>220.072</v>
      </c>
      <c r="F1333" s="9">
        <f t="shared" si="103"/>
        <v>260.62</v>
      </c>
      <c r="G1333" s="10">
        <f t="shared" si="104"/>
        <v>299.73</v>
      </c>
      <c r="I1333" s="6">
        <v>96.75</v>
      </c>
      <c r="J1333" s="7">
        <v>99.988</v>
      </c>
      <c r="K1333" s="3">
        <v>100.024</v>
      </c>
      <c r="L1333" s="8">
        <v>100.072</v>
      </c>
      <c r="M1333" s="9">
        <v>100.62</v>
      </c>
      <c r="N1333" s="10">
        <v>99.72999999999999</v>
      </c>
      <c r="O1333"/>
      <c r="P1333"/>
      <c r="Q1333"/>
      <c r="R1333"/>
      <c r="S1333"/>
    </row>
    <row r="1334" spans="1:19" x14ac:dyDescent="0.3">
      <c r="A1334">
        <v>2668</v>
      </c>
      <c r="B1334" s="6">
        <v>96.77</v>
      </c>
      <c r="C1334" s="7">
        <f t="shared" si="100"/>
        <v>139.988</v>
      </c>
      <c r="D1334" s="3">
        <f t="shared" si="101"/>
        <v>180.024</v>
      </c>
      <c r="E1334" s="8">
        <f t="shared" si="102"/>
        <v>220.072</v>
      </c>
      <c r="F1334" s="9">
        <f t="shared" si="103"/>
        <v>260.64</v>
      </c>
      <c r="G1334" s="10">
        <f t="shared" si="104"/>
        <v>299.68500000000006</v>
      </c>
      <c r="I1334" s="6">
        <v>96.77</v>
      </c>
      <c r="J1334" s="7">
        <v>99.988</v>
      </c>
      <c r="K1334" s="3">
        <v>100.024</v>
      </c>
      <c r="L1334" s="8">
        <v>100.072</v>
      </c>
      <c r="M1334" s="9">
        <v>100.63999999999999</v>
      </c>
      <c r="N1334" s="10">
        <v>99.685000000000031</v>
      </c>
      <c r="O1334"/>
      <c r="P1334"/>
      <c r="Q1334"/>
      <c r="R1334"/>
      <c r="S1334"/>
    </row>
    <row r="1335" spans="1:19" x14ac:dyDescent="0.3">
      <c r="A1335">
        <v>2667</v>
      </c>
      <c r="B1335" s="6">
        <v>96.79</v>
      </c>
      <c r="C1335" s="7">
        <f t="shared" si="100"/>
        <v>139.988</v>
      </c>
      <c r="D1335" s="3">
        <f t="shared" si="101"/>
        <v>180.024</v>
      </c>
      <c r="E1335" s="8">
        <f t="shared" si="102"/>
        <v>220.072</v>
      </c>
      <c r="F1335" s="9">
        <f t="shared" si="103"/>
        <v>260.64</v>
      </c>
      <c r="G1335" s="10">
        <f t="shared" si="104"/>
        <v>299.68500000000006</v>
      </c>
      <c r="I1335" s="6">
        <v>96.79</v>
      </c>
      <c r="J1335" s="7">
        <v>99.988</v>
      </c>
      <c r="K1335" s="3">
        <v>100.024</v>
      </c>
      <c r="L1335" s="8">
        <v>100.072</v>
      </c>
      <c r="M1335" s="9">
        <v>100.63999999999999</v>
      </c>
      <c r="N1335" s="10">
        <v>99.685000000000031</v>
      </c>
      <c r="O1335"/>
      <c r="P1335"/>
      <c r="Q1335"/>
      <c r="R1335"/>
      <c r="S1335"/>
    </row>
    <row r="1336" spans="1:19" x14ac:dyDescent="0.3">
      <c r="A1336">
        <v>2666</v>
      </c>
      <c r="B1336" s="6">
        <v>96.81</v>
      </c>
      <c r="C1336" s="7">
        <f t="shared" si="100"/>
        <v>139.988</v>
      </c>
      <c r="D1336" s="3">
        <f t="shared" si="101"/>
        <v>180.024</v>
      </c>
      <c r="E1336" s="8">
        <f t="shared" si="102"/>
        <v>220.072</v>
      </c>
      <c r="F1336" s="9">
        <f t="shared" si="103"/>
        <v>260.64</v>
      </c>
      <c r="G1336" s="10">
        <f t="shared" si="104"/>
        <v>299.68500000000006</v>
      </c>
      <c r="I1336" s="6">
        <v>96.81</v>
      </c>
      <c r="J1336" s="7">
        <v>99.988</v>
      </c>
      <c r="K1336" s="3">
        <v>100.024</v>
      </c>
      <c r="L1336" s="8">
        <v>100.072</v>
      </c>
      <c r="M1336" s="9">
        <v>100.63999999999999</v>
      </c>
      <c r="N1336" s="10">
        <v>99.685000000000031</v>
      </c>
      <c r="O1336"/>
      <c r="P1336"/>
      <c r="Q1336"/>
      <c r="R1336"/>
      <c r="S1336"/>
    </row>
    <row r="1337" spans="1:19" x14ac:dyDescent="0.3">
      <c r="A1337">
        <v>2665</v>
      </c>
      <c r="B1337" s="6">
        <v>96.83</v>
      </c>
      <c r="C1337" s="7">
        <f t="shared" si="100"/>
        <v>139.988</v>
      </c>
      <c r="D1337" s="3">
        <f t="shared" si="101"/>
        <v>180.024</v>
      </c>
      <c r="E1337" s="8">
        <f t="shared" si="102"/>
        <v>220.072</v>
      </c>
      <c r="F1337" s="9">
        <f t="shared" si="103"/>
        <v>260.64</v>
      </c>
      <c r="G1337" s="10">
        <f t="shared" si="104"/>
        <v>299.68500000000006</v>
      </c>
      <c r="I1337" s="6">
        <v>96.83</v>
      </c>
      <c r="J1337" s="7">
        <v>99.988</v>
      </c>
      <c r="K1337" s="3">
        <v>100.024</v>
      </c>
      <c r="L1337" s="8">
        <v>100.072</v>
      </c>
      <c r="M1337" s="9">
        <v>100.63999999999999</v>
      </c>
      <c r="N1337" s="10">
        <v>99.685000000000031</v>
      </c>
      <c r="O1337"/>
      <c r="P1337"/>
      <c r="Q1337"/>
      <c r="R1337"/>
      <c r="S1337"/>
    </row>
    <row r="1338" spans="1:19" x14ac:dyDescent="0.3">
      <c r="A1338">
        <v>2664</v>
      </c>
      <c r="B1338" s="6">
        <v>96.85</v>
      </c>
      <c r="C1338" s="7">
        <f t="shared" si="100"/>
        <v>139.988</v>
      </c>
      <c r="D1338" s="3">
        <f t="shared" si="101"/>
        <v>180.024</v>
      </c>
      <c r="E1338" s="8">
        <f t="shared" si="102"/>
        <v>220.072</v>
      </c>
      <c r="F1338" s="9">
        <f t="shared" si="103"/>
        <v>260.64</v>
      </c>
      <c r="G1338" s="10">
        <f t="shared" si="104"/>
        <v>299.68500000000006</v>
      </c>
      <c r="I1338" s="6">
        <v>96.85</v>
      </c>
      <c r="J1338" s="7">
        <v>99.988</v>
      </c>
      <c r="K1338" s="3">
        <v>100.024</v>
      </c>
      <c r="L1338" s="8">
        <v>100.072</v>
      </c>
      <c r="M1338" s="9">
        <v>100.63999999999999</v>
      </c>
      <c r="N1338" s="10">
        <v>99.685000000000031</v>
      </c>
      <c r="O1338"/>
      <c r="P1338"/>
      <c r="Q1338"/>
      <c r="R1338"/>
      <c r="S1338"/>
    </row>
    <row r="1339" spans="1:19" x14ac:dyDescent="0.3">
      <c r="A1339">
        <v>2663</v>
      </c>
      <c r="B1339" s="6">
        <v>96.87</v>
      </c>
      <c r="C1339" s="7">
        <f t="shared" si="100"/>
        <v>139.988</v>
      </c>
      <c r="D1339" s="3">
        <f t="shared" si="101"/>
        <v>180.024</v>
      </c>
      <c r="E1339" s="8">
        <f t="shared" si="102"/>
        <v>220.084</v>
      </c>
      <c r="F1339" s="9">
        <f t="shared" si="103"/>
        <v>260.64</v>
      </c>
      <c r="G1339" s="10">
        <f t="shared" si="104"/>
        <v>299.64</v>
      </c>
      <c r="I1339" s="6">
        <v>96.87</v>
      </c>
      <c r="J1339" s="7">
        <v>99.988</v>
      </c>
      <c r="K1339" s="3">
        <v>100.024</v>
      </c>
      <c r="L1339" s="8">
        <v>100.08399999999999</v>
      </c>
      <c r="M1339" s="9">
        <v>100.63999999999999</v>
      </c>
      <c r="N1339" s="10">
        <v>99.640000000000015</v>
      </c>
      <c r="O1339"/>
      <c r="P1339"/>
      <c r="Q1339"/>
      <c r="R1339"/>
      <c r="S1339"/>
    </row>
    <row r="1340" spans="1:19" x14ac:dyDescent="0.3">
      <c r="A1340">
        <v>2662</v>
      </c>
      <c r="B1340" s="6">
        <v>96.89</v>
      </c>
      <c r="C1340" s="7">
        <f t="shared" si="100"/>
        <v>139.988</v>
      </c>
      <c r="D1340" s="3">
        <f t="shared" si="101"/>
        <v>180.024</v>
      </c>
      <c r="E1340" s="8">
        <f t="shared" si="102"/>
        <v>220.084</v>
      </c>
      <c r="F1340" s="9">
        <f t="shared" si="103"/>
        <v>260.64</v>
      </c>
      <c r="G1340" s="10">
        <f t="shared" si="104"/>
        <v>299.64</v>
      </c>
      <c r="I1340" s="6">
        <v>96.89</v>
      </c>
      <c r="J1340" s="7">
        <v>99.988</v>
      </c>
      <c r="K1340" s="3">
        <v>100.024</v>
      </c>
      <c r="L1340" s="8">
        <v>100.08399999999999</v>
      </c>
      <c r="M1340" s="9">
        <v>100.63999999999999</v>
      </c>
      <c r="N1340" s="10">
        <v>99.640000000000015</v>
      </c>
      <c r="O1340"/>
      <c r="P1340"/>
      <c r="Q1340"/>
      <c r="R1340"/>
      <c r="S1340"/>
    </row>
    <row r="1341" spans="1:19" x14ac:dyDescent="0.3">
      <c r="A1341">
        <v>2661</v>
      </c>
      <c r="B1341" s="6">
        <v>96.91</v>
      </c>
      <c r="C1341" s="7">
        <f t="shared" si="100"/>
        <v>139.988</v>
      </c>
      <c r="D1341" s="3">
        <f t="shared" si="101"/>
        <v>180.024</v>
      </c>
      <c r="E1341" s="8">
        <f t="shared" si="102"/>
        <v>220.084</v>
      </c>
      <c r="F1341" s="9">
        <f t="shared" si="103"/>
        <v>260.64</v>
      </c>
      <c r="G1341" s="10">
        <f t="shared" si="104"/>
        <v>299.64</v>
      </c>
      <c r="I1341" s="6">
        <v>96.91</v>
      </c>
      <c r="J1341" s="7">
        <v>99.988</v>
      </c>
      <c r="K1341" s="3">
        <v>100.024</v>
      </c>
      <c r="L1341" s="8">
        <v>100.08399999999999</v>
      </c>
      <c r="M1341" s="9">
        <v>100.63999999999999</v>
      </c>
      <c r="N1341" s="10">
        <v>99.640000000000015</v>
      </c>
      <c r="O1341"/>
      <c r="P1341"/>
      <c r="Q1341"/>
      <c r="R1341"/>
      <c r="S1341"/>
    </row>
    <row r="1342" spans="1:19" x14ac:dyDescent="0.3">
      <c r="A1342">
        <v>2660</v>
      </c>
      <c r="B1342" s="6">
        <v>96.93</v>
      </c>
      <c r="C1342" s="7">
        <f t="shared" si="100"/>
        <v>139.988</v>
      </c>
      <c r="D1342" s="3">
        <f t="shared" si="101"/>
        <v>180.012</v>
      </c>
      <c r="E1342" s="8">
        <f t="shared" si="102"/>
        <v>220.084</v>
      </c>
      <c r="F1342" s="9">
        <f t="shared" si="103"/>
        <v>260.64</v>
      </c>
      <c r="G1342" s="10">
        <f t="shared" si="104"/>
        <v>299.64</v>
      </c>
      <c r="I1342" s="6">
        <v>96.93</v>
      </c>
      <c r="J1342" s="7">
        <v>99.988</v>
      </c>
      <c r="K1342" s="3">
        <v>100.012</v>
      </c>
      <c r="L1342" s="8">
        <v>100.08399999999999</v>
      </c>
      <c r="M1342" s="9">
        <v>100.63999999999999</v>
      </c>
      <c r="N1342" s="10">
        <v>99.640000000000015</v>
      </c>
      <c r="O1342"/>
      <c r="P1342"/>
      <c r="Q1342"/>
      <c r="R1342"/>
      <c r="S1342"/>
    </row>
    <row r="1343" spans="1:19" x14ac:dyDescent="0.3">
      <c r="A1343">
        <v>2659</v>
      </c>
      <c r="B1343" s="6">
        <v>96.95</v>
      </c>
      <c r="C1343" s="7">
        <f t="shared" si="100"/>
        <v>139.988</v>
      </c>
      <c r="D1343" s="3">
        <f t="shared" si="101"/>
        <v>180.012</v>
      </c>
      <c r="E1343" s="8">
        <f t="shared" si="102"/>
        <v>220.084</v>
      </c>
      <c r="F1343" s="9">
        <f t="shared" si="103"/>
        <v>260.64</v>
      </c>
      <c r="G1343" s="10">
        <f t="shared" si="104"/>
        <v>299.64</v>
      </c>
      <c r="I1343" s="6">
        <v>96.95</v>
      </c>
      <c r="J1343" s="7">
        <v>99.988</v>
      </c>
      <c r="K1343" s="3">
        <v>100.012</v>
      </c>
      <c r="L1343" s="8">
        <v>100.08399999999999</v>
      </c>
      <c r="M1343" s="9">
        <v>100.63999999999999</v>
      </c>
      <c r="N1343" s="10">
        <v>99.640000000000015</v>
      </c>
      <c r="O1343"/>
      <c r="P1343"/>
      <c r="Q1343"/>
      <c r="R1343"/>
      <c r="S1343"/>
    </row>
    <row r="1344" spans="1:19" x14ac:dyDescent="0.3">
      <c r="A1344">
        <v>2658</v>
      </c>
      <c r="B1344" s="6">
        <v>96.96</v>
      </c>
      <c r="C1344" s="7">
        <f t="shared" si="100"/>
        <v>139.988</v>
      </c>
      <c r="D1344" s="3">
        <f t="shared" si="101"/>
        <v>180.012</v>
      </c>
      <c r="E1344" s="8">
        <f t="shared" si="102"/>
        <v>220.084</v>
      </c>
      <c r="F1344" s="9">
        <f t="shared" si="103"/>
        <v>260.64</v>
      </c>
      <c r="G1344" s="10">
        <f t="shared" si="104"/>
        <v>299.64</v>
      </c>
      <c r="I1344" s="6">
        <v>96.96</v>
      </c>
      <c r="J1344" s="7">
        <v>99.988</v>
      </c>
      <c r="K1344" s="3">
        <v>100.012</v>
      </c>
      <c r="L1344" s="8">
        <v>100.08399999999999</v>
      </c>
      <c r="M1344" s="9">
        <v>100.63999999999999</v>
      </c>
      <c r="N1344" s="10">
        <v>99.640000000000015</v>
      </c>
      <c r="O1344"/>
      <c r="P1344"/>
      <c r="Q1344"/>
      <c r="R1344"/>
      <c r="S1344"/>
    </row>
    <row r="1345" spans="1:19" x14ac:dyDescent="0.3">
      <c r="A1345">
        <v>2657</v>
      </c>
      <c r="B1345" s="6">
        <v>96.98</v>
      </c>
      <c r="C1345" s="7">
        <f t="shared" si="100"/>
        <v>139.988</v>
      </c>
      <c r="D1345" s="3">
        <f t="shared" si="101"/>
        <v>180.012</v>
      </c>
      <c r="E1345" s="8">
        <f t="shared" si="102"/>
        <v>220.084</v>
      </c>
      <c r="F1345" s="9">
        <f t="shared" si="103"/>
        <v>260.64</v>
      </c>
      <c r="G1345" s="10">
        <f t="shared" si="104"/>
        <v>299.59499999999997</v>
      </c>
      <c r="I1345" s="6">
        <v>96.98</v>
      </c>
      <c r="J1345" s="7">
        <v>99.988</v>
      </c>
      <c r="K1345" s="3">
        <v>100.012</v>
      </c>
      <c r="L1345" s="8">
        <v>100.08399999999999</v>
      </c>
      <c r="M1345" s="9">
        <v>100.63999999999999</v>
      </c>
      <c r="N1345" s="10">
        <v>99.594999999999985</v>
      </c>
      <c r="O1345"/>
      <c r="P1345"/>
      <c r="Q1345"/>
      <c r="R1345"/>
      <c r="S1345"/>
    </row>
    <row r="1346" spans="1:19" x14ac:dyDescent="0.3">
      <c r="A1346">
        <v>2656</v>
      </c>
      <c r="B1346" s="6">
        <v>97</v>
      </c>
      <c r="C1346" s="7">
        <f t="shared" si="100"/>
        <v>139.988</v>
      </c>
      <c r="D1346" s="3">
        <f t="shared" si="101"/>
        <v>180.012</v>
      </c>
      <c r="E1346" s="8">
        <f t="shared" si="102"/>
        <v>220.084</v>
      </c>
      <c r="F1346" s="9">
        <f t="shared" si="103"/>
        <v>260.64</v>
      </c>
      <c r="G1346" s="10">
        <f t="shared" si="104"/>
        <v>299.59499999999997</v>
      </c>
      <c r="I1346" s="6">
        <v>97</v>
      </c>
      <c r="J1346" s="7">
        <v>99.988</v>
      </c>
      <c r="K1346" s="3">
        <v>100.012</v>
      </c>
      <c r="L1346" s="8">
        <v>100.08399999999999</v>
      </c>
      <c r="M1346" s="9">
        <v>100.63999999999999</v>
      </c>
      <c r="N1346" s="10">
        <v>99.594999999999985</v>
      </c>
      <c r="O1346"/>
      <c r="P1346"/>
      <c r="Q1346"/>
      <c r="R1346"/>
      <c r="S1346"/>
    </row>
    <row r="1347" spans="1:19" x14ac:dyDescent="0.3">
      <c r="A1347">
        <v>2655</v>
      </c>
      <c r="B1347" s="6">
        <v>97.02</v>
      </c>
      <c r="C1347" s="7">
        <f t="shared" ref="C1347:C1410" si="105">J1347+40</f>
        <v>139.988</v>
      </c>
      <c r="D1347" s="3">
        <f t="shared" ref="D1347:D1410" si="106">K1347+80</f>
        <v>180.012</v>
      </c>
      <c r="E1347" s="8">
        <f t="shared" ref="E1347:E1410" si="107">L1347+120</f>
        <v>220.084</v>
      </c>
      <c r="F1347" s="9">
        <f t="shared" ref="F1347:F1410" si="108">M1347+160</f>
        <v>260.65999999999997</v>
      </c>
      <c r="G1347" s="10">
        <f t="shared" ref="G1347:G1410" si="109">N1347+200</f>
        <v>299.59499999999997</v>
      </c>
      <c r="I1347" s="6">
        <v>97.02</v>
      </c>
      <c r="J1347" s="7">
        <v>99.988</v>
      </c>
      <c r="K1347" s="3">
        <v>100.012</v>
      </c>
      <c r="L1347" s="8">
        <v>100.08399999999999</v>
      </c>
      <c r="M1347" s="9">
        <v>100.66</v>
      </c>
      <c r="N1347" s="10">
        <v>99.594999999999985</v>
      </c>
      <c r="O1347"/>
      <c r="P1347"/>
      <c r="Q1347"/>
      <c r="R1347"/>
      <c r="S1347"/>
    </row>
    <row r="1348" spans="1:19" x14ac:dyDescent="0.3">
      <c r="A1348">
        <v>2654</v>
      </c>
      <c r="B1348" s="6">
        <v>97.04</v>
      </c>
      <c r="C1348" s="7">
        <f t="shared" si="105"/>
        <v>139.988</v>
      </c>
      <c r="D1348" s="3">
        <f t="shared" si="106"/>
        <v>180.012</v>
      </c>
      <c r="E1348" s="8">
        <f t="shared" si="107"/>
        <v>220.084</v>
      </c>
      <c r="F1348" s="9">
        <f t="shared" si="108"/>
        <v>260.65999999999997</v>
      </c>
      <c r="G1348" s="10">
        <f t="shared" si="109"/>
        <v>299.59499999999997</v>
      </c>
      <c r="I1348" s="6">
        <v>97.04</v>
      </c>
      <c r="J1348" s="7">
        <v>99.988</v>
      </c>
      <c r="K1348" s="3">
        <v>100.012</v>
      </c>
      <c r="L1348" s="8">
        <v>100.08399999999999</v>
      </c>
      <c r="M1348" s="9">
        <v>100.66</v>
      </c>
      <c r="N1348" s="10">
        <v>99.594999999999985</v>
      </c>
      <c r="O1348"/>
      <c r="P1348"/>
      <c r="Q1348"/>
      <c r="R1348"/>
      <c r="S1348"/>
    </row>
    <row r="1349" spans="1:19" x14ac:dyDescent="0.3">
      <c r="A1349">
        <v>2653</v>
      </c>
      <c r="B1349" s="6">
        <v>97.05</v>
      </c>
      <c r="C1349" s="7">
        <f t="shared" si="105"/>
        <v>139.988</v>
      </c>
      <c r="D1349" s="3">
        <f t="shared" si="106"/>
        <v>180</v>
      </c>
      <c r="E1349" s="8">
        <f t="shared" si="107"/>
        <v>220.084</v>
      </c>
      <c r="F1349" s="9">
        <f t="shared" si="108"/>
        <v>260.65999999999997</v>
      </c>
      <c r="G1349" s="10">
        <f t="shared" si="109"/>
        <v>299.59499999999997</v>
      </c>
      <c r="I1349" s="6">
        <v>97.05</v>
      </c>
      <c r="J1349" s="7">
        <v>99.988</v>
      </c>
      <c r="K1349" s="3">
        <v>100</v>
      </c>
      <c r="L1349" s="8">
        <v>100.08399999999999</v>
      </c>
      <c r="M1349" s="9">
        <v>100.66</v>
      </c>
      <c r="N1349" s="10">
        <v>99.594999999999985</v>
      </c>
      <c r="O1349"/>
      <c r="P1349"/>
      <c r="Q1349"/>
      <c r="R1349"/>
      <c r="S1349"/>
    </row>
    <row r="1350" spans="1:19" x14ac:dyDescent="0.3">
      <c r="A1350">
        <v>2652</v>
      </c>
      <c r="B1350" s="6">
        <v>97.07</v>
      </c>
      <c r="C1350" s="7">
        <f t="shared" si="105"/>
        <v>139.988</v>
      </c>
      <c r="D1350" s="3">
        <f t="shared" si="106"/>
        <v>180</v>
      </c>
      <c r="E1350" s="8">
        <f t="shared" si="107"/>
        <v>220.084</v>
      </c>
      <c r="F1350" s="9">
        <f t="shared" si="108"/>
        <v>260.65999999999997</v>
      </c>
      <c r="G1350" s="10">
        <f t="shared" si="109"/>
        <v>299.59499999999997</v>
      </c>
      <c r="I1350" s="6">
        <v>97.07</v>
      </c>
      <c r="J1350" s="7">
        <v>99.988</v>
      </c>
      <c r="K1350" s="3">
        <v>100</v>
      </c>
      <c r="L1350" s="8">
        <v>100.08399999999999</v>
      </c>
      <c r="M1350" s="9">
        <v>100.66</v>
      </c>
      <c r="N1350" s="10">
        <v>99.594999999999985</v>
      </c>
      <c r="O1350"/>
      <c r="P1350"/>
      <c r="Q1350"/>
      <c r="R1350"/>
      <c r="S1350"/>
    </row>
    <row r="1351" spans="1:19" x14ac:dyDescent="0.3">
      <c r="A1351">
        <v>2651</v>
      </c>
      <c r="B1351" s="6">
        <v>97.09</v>
      </c>
      <c r="C1351" s="7">
        <f t="shared" si="105"/>
        <v>139.988</v>
      </c>
      <c r="D1351" s="3">
        <f t="shared" si="106"/>
        <v>180</v>
      </c>
      <c r="E1351" s="8">
        <f t="shared" si="107"/>
        <v>220.084</v>
      </c>
      <c r="F1351" s="9">
        <f t="shared" si="108"/>
        <v>260.65999999999997</v>
      </c>
      <c r="G1351" s="10">
        <f t="shared" si="109"/>
        <v>299.55</v>
      </c>
      <c r="I1351" s="6">
        <v>97.09</v>
      </c>
      <c r="J1351" s="7">
        <v>99.988</v>
      </c>
      <c r="K1351" s="3">
        <v>100</v>
      </c>
      <c r="L1351" s="8">
        <v>100.08399999999999</v>
      </c>
      <c r="M1351" s="9">
        <v>100.66</v>
      </c>
      <c r="N1351" s="10">
        <v>99.550000000000026</v>
      </c>
      <c r="O1351"/>
      <c r="P1351"/>
      <c r="Q1351"/>
      <c r="R1351"/>
      <c r="S1351"/>
    </row>
    <row r="1352" spans="1:19" x14ac:dyDescent="0.3">
      <c r="A1352">
        <v>2650</v>
      </c>
      <c r="B1352" s="6">
        <v>97.11</v>
      </c>
      <c r="C1352" s="7">
        <f t="shared" si="105"/>
        <v>139.988</v>
      </c>
      <c r="D1352" s="3">
        <f t="shared" si="106"/>
        <v>180</v>
      </c>
      <c r="E1352" s="8">
        <f t="shared" si="107"/>
        <v>220.084</v>
      </c>
      <c r="F1352" s="9">
        <f t="shared" si="108"/>
        <v>260.65999999999997</v>
      </c>
      <c r="G1352" s="10">
        <f t="shared" si="109"/>
        <v>299.55</v>
      </c>
      <c r="I1352" s="6">
        <v>97.11</v>
      </c>
      <c r="J1352" s="7">
        <v>99.988</v>
      </c>
      <c r="K1352" s="3">
        <v>100</v>
      </c>
      <c r="L1352" s="8">
        <v>100.08399999999999</v>
      </c>
      <c r="M1352" s="9">
        <v>100.66</v>
      </c>
      <c r="N1352" s="10">
        <v>99.550000000000026</v>
      </c>
      <c r="O1352"/>
      <c r="P1352"/>
      <c r="Q1352"/>
      <c r="R1352"/>
      <c r="S1352"/>
    </row>
    <row r="1353" spans="1:19" x14ac:dyDescent="0.3">
      <c r="A1353">
        <v>2649</v>
      </c>
      <c r="B1353" s="6">
        <v>97.12</v>
      </c>
      <c r="C1353" s="7">
        <f t="shared" si="105"/>
        <v>139.988</v>
      </c>
      <c r="D1353" s="3">
        <f t="shared" si="106"/>
        <v>180</v>
      </c>
      <c r="E1353" s="8">
        <f t="shared" si="107"/>
        <v>220.084</v>
      </c>
      <c r="F1353" s="9">
        <f t="shared" si="108"/>
        <v>260.65999999999997</v>
      </c>
      <c r="G1353" s="10">
        <f t="shared" si="109"/>
        <v>299.55</v>
      </c>
      <c r="I1353" s="6">
        <v>97.12</v>
      </c>
      <c r="J1353" s="7">
        <v>99.988</v>
      </c>
      <c r="K1353" s="3">
        <v>100</v>
      </c>
      <c r="L1353" s="8">
        <v>100.08399999999999</v>
      </c>
      <c r="M1353" s="9">
        <v>100.66</v>
      </c>
      <c r="N1353" s="10">
        <v>99.550000000000026</v>
      </c>
      <c r="O1353"/>
      <c r="P1353"/>
      <c r="Q1353"/>
      <c r="R1353"/>
      <c r="S1353"/>
    </row>
    <row r="1354" spans="1:19" x14ac:dyDescent="0.3">
      <c r="A1354">
        <v>2648</v>
      </c>
      <c r="B1354" s="6">
        <v>97.14</v>
      </c>
      <c r="C1354" s="7">
        <f t="shared" si="105"/>
        <v>139.988</v>
      </c>
      <c r="D1354" s="3">
        <f t="shared" si="106"/>
        <v>180</v>
      </c>
      <c r="E1354" s="8">
        <f t="shared" si="107"/>
        <v>220.084</v>
      </c>
      <c r="F1354" s="9">
        <f t="shared" si="108"/>
        <v>260.65999999999997</v>
      </c>
      <c r="G1354" s="10">
        <f t="shared" si="109"/>
        <v>299.55</v>
      </c>
      <c r="I1354" s="6">
        <v>97.14</v>
      </c>
      <c r="J1354" s="7">
        <v>99.988</v>
      </c>
      <c r="K1354" s="3">
        <v>100</v>
      </c>
      <c r="L1354" s="8">
        <v>100.08399999999999</v>
      </c>
      <c r="M1354" s="9">
        <v>100.66</v>
      </c>
      <c r="N1354" s="10">
        <v>99.550000000000026</v>
      </c>
      <c r="O1354"/>
      <c r="P1354"/>
      <c r="Q1354"/>
      <c r="R1354"/>
      <c r="S1354"/>
    </row>
    <row r="1355" spans="1:19" x14ac:dyDescent="0.3">
      <c r="A1355">
        <v>2647</v>
      </c>
      <c r="B1355" s="6">
        <v>97.16</v>
      </c>
      <c r="C1355" s="7">
        <f t="shared" si="105"/>
        <v>139.988</v>
      </c>
      <c r="D1355" s="3">
        <f t="shared" si="106"/>
        <v>179.988</v>
      </c>
      <c r="E1355" s="8">
        <f t="shared" si="107"/>
        <v>220.084</v>
      </c>
      <c r="F1355" s="9">
        <f t="shared" si="108"/>
        <v>260.65999999999997</v>
      </c>
      <c r="G1355" s="10">
        <f t="shared" si="109"/>
        <v>299.55</v>
      </c>
      <c r="I1355" s="6">
        <v>97.16</v>
      </c>
      <c r="J1355" s="7">
        <v>99.988</v>
      </c>
      <c r="K1355" s="3">
        <v>99.988</v>
      </c>
      <c r="L1355" s="8">
        <v>100.08399999999999</v>
      </c>
      <c r="M1355" s="9">
        <v>100.66</v>
      </c>
      <c r="N1355" s="10">
        <v>99.550000000000026</v>
      </c>
      <c r="O1355"/>
      <c r="P1355"/>
      <c r="Q1355"/>
      <c r="R1355"/>
      <c r="S1355"/>
    </row>
    <row r="1356" spans="1:19" x14ac:dyDescent="0.3">
      <c r="A1356">
        <v>2646</v>
      </c>
      <c r="B1356" s="6">
        <v>97.18</v>
      </c>
      <c r="C1356" s="7">
        <f t="shared" si="105"/>
        <v>139.988</v>
      </c>
      <c r="D1356" s="3">
        <f t="shared" si="106"/>
        <v>179.988</v>
      </c>
      <c r="E1356" s="8">
        <f t="shared" si="107"/>
        <v>220.084</v>
      </c>
      <c r="F1356" s="9">
        <f t="shared" si="108"/>
        <v>260.65999999999997</v>
      </c>
      <c r="G1356" s="10">
        <f t="shared" si="109"/>
        <v>299.505</v>
      </c>
      <c r="I1356" s="6">
        <v>97.18</v>
      </c>
      <c r="J1356" s="7">
        <v>99.988</v>
      </c>
      <c r="K1356" s="3">
        <v>99.988</v>
      </c>
      <c r="L1356" s="8">
        <v>100.08399999999999</v>
      </c>
      <c r="M1356" s="9">
        <v>100.66</v>
      </c>
      <c r="N1356" s="10">
        <v>99.504999999999995</v>
      </c>
      <c r="O1356"/>
      <c r="P1356"/>
      <c r="Q1356"/>
      <c r="R1356"/>
      <c r="S1356"/>
    </row>
    <row r="1357" spans="1:19" x14ac:dyDescent="0.3">
      <c r="A1357">
        <v>2645</v>
      </c>
      <c r="B1357" s="6">
        <v>97.19</v>
      </c>
      <c r="C1357" s="7">
        <f t="shared" si="105"/>
        <v>139.988</v>
      </c>
      <c r="D1357" s="3">
        <f t="shared" si="106"/>
        <v>179.988</v>
      </c>
      <c r="E1357" s="8">
        <f t="shared" si="107"/>
        <v>220.084</v>
      </c>
      <c r="F1357" s="9">
        <f t="shared" si="108"/>
        <v>260.65999999999997</v>
      </c>
      <c r="G1357" s="10">
        <f t="shared" si="109"/>
        <v>299.505</v>
      </c>
      <c r="I1357" s="6">
        <v>97.19</v>
      </c>
      <c r="J1357" s="7">
        <v>99.988</v>
      </c>
      <c r="K1357" s="3">
        <v>99.988</v>
      </c>
      <c r="L1357" s="8">
        <v>100.08399999999999</v>
      </c>
      <c r="M1357" s="9">
        <v>100.66</v>
      </c>
      <c r="N1357" s="10">
        <v>99.504999999999995</v>
      </c>
      <c r="O1357"/>
      <c r="P1357"/>
      <c r="Q1357"/>
      <c r="R1357"/>
      <c r="S1357"/>
    </row>
    <row r="1358" spans="1:19" x14ac:dyDescent="0.3">
      <c r="A1358">
        <v>2644</v>
      </c>
      <c r="B1358" s="6">
        <v>97.21</v>
      </c>
      <c r="C1358" s="7">
        <f t="shared" si="105"/>
        <v>139.988</v>
      </c>
      <c r="D1358" s="3">
        <f t="shared" si="106"/>
        <v>179.988</v>
      </c>
      <c r="E1358" s="8">
        <f t="shared" si="107"/>
        <v>220.084</v>
      </c>
      <c r="F1358" s="9">
        <f t="shared" si="108"/>
        <v>260.65999999999997</v>
      </c>
      <c r="G1358" s="10">
        <f t="shared" si="109"/>
        <v>299.505</v>
      </c>
      <c r="I1358" s="6">
        <v>97.21</v>
      </c>
      <c r="J1358" s="7">
        <v>99.988</v>
      </c>
      <c r="K1358" s="3">
        <v>99.988</v>
      </c>
      <c r="L1358" s="8">
        <v>100.08399999999999</v>
      </c>
      <c r="M1358" s="9">
        <v>100.66</v>
      </c>
      <c r="N1358" s="10">
        <v>99.504999999999995</v>
      </c>
      <c r="O1358"/>
      <c r="P1358"/>
      <c r="Q1358"/>
      <c r="R1358"/>
      <c r="S1358"/>
    </row>
    <row r="1359" spans="1:19" x14ac:dyDescent="0.3">
      <c r="A1359">
        <v>2643</v>
      </c>
      <c r="B1359" s="6">
        <v>97.23</v>
      </c>
      <c r="C1359" s="7">
        <f t="shared" si="105"/>
        <v>139.988</v>
      </c>
      <c r="D1359" s="3">
        <f t="shared" si="106"/>
        <v>179.988</v>
      </c>
      <c r="E1359" s="8">
        <f t="shared" si="107"/>
        <v>220.084</v>
      </c>
      <c r="F1359" s="9">
        <f t="shared" si="108"/>
        <v>260.65999999999997</v>
      </c>
      <c r="G1359" s="10">
        <f t="shared" si="109"/>
        <v>299.505</v>
      </c>
      <c r="I1359" s="6">
        <v>97.23</v>
      </c>
      <c r="J1359" s="7">
        <v>99.988</v>
      </c>
      <c r="K1359" s="3">
        <v>99.988</v>
      </c>
      <c r="L1359" s="8">
        <v>100.08399999999999</v>
      </c>
      <c r="M1359" s="9">
        <v>100.66</v>
      </c>
      <c r="N1359" s="10">
        <v>99.504999999999995</v>
      </c>
      <c r="O1359"/>
      <c r="P1359"/>
      <c r="Q1359"/>
      <c r="R1359"/>
      <c r="S1359"/>
    </row>
    <row r="1360" spans="1:19" x14ac:dyDescent="0.3">
      <c r="A1360">
        <v>2642</v>
      </c>
      <c r="B1360" s="6">
        <v>97.24</v>
      </c>
      <c r="C1360" s="7">
        <f t="shared" si="105"/>
        <v>139.988</v>
      </c>
      <c r="D1360" s="3">
        <f t="shared" si="106"/>
        <v>179.988</v>
      </c>
      <c r="E1360" s="8">
        <f t="shared" si="107"/>
        <v>220.084</v>
      </c>
      <c r="F1360" s="9">
        <f t="shared" si="108"/>
        <v>260.65999999999997</v>
      </c>
      <c r="G1360" s="10">
        <f t="shared" si="109"/>
        <v>299.505</v>
      </c>
      <c r="I1360" s="6">
        <v>97.24</v>
      </c>
      <c r="J1360" s="7">
        <v>99.988</v>
      </c>
      <c r="K1360" s="3">
        <v>99.988</v>
      </c>
      <c r="L1360" s="8">
        <v>100.08399999999999</v>
      </c>
      <c r="M1360" s="9">
        <v>100.66</v>
      </c>
      <c r="N1360" s="10">
        <v>99.504999999999995</v>
      </c>
      <c r="O1360"/>
      <c r="P1360"/>
      <c r="Q1360"/>
      <c r="R1360"/>
      <c r="S1360"/>
    </row>
    <row r="1361" spans="1:19" x14ac:dyDescent="0.3">
      <c r="A1361">
        <v>2641</v>
      </c>
      <c r="B1361" s="6">
        <v>97.26</v>
      </c>
      <c r="C1361" s="7">
        <f t="shared" si="105"/>
        <v>139.988</v>
      </c>
      <c r="D1361" s="3">
        <f t="shared" si="106"/>
        <v>179.976</v>
      </c>
      <c r="E1361" s="8">
        <f t="shared" si="107"/>
        <v>220.084</v>
      </c>
      <c r="F1361" s="9">
        <f t="shared" si="108"/>
        <v>260.65999999999997</v>
      </c>
      <c r="G1361" s="10">
        <f t="shared" si="109"/>
        <v>299.505</v>
      </c>
      <c r="I1361" s="6">
        <v>97.26</v>
      </c>
      <c r="J1361" s="7">
        <v>99.988</v>
      </c>
      <c r="K1361" s="3">
        <v>99.975999999999999</v>
      </c>
      <c r="L1361" s="8">
        <v>100.08399999999999</v>
      </c>
      <c r="M1361" s="9">
        <v>100.66</v>
      </c>
      <c r="N1361" s="10">
        <v>99.504999999999995</v>
      </c>
      <c r="O1361"/>
      <c r="P1361"/>
      <c r="Q1361"/>
      <c r="R1361"/>
      <c r="S1361"/>
    </row>
    <row r="1362" spans="1:19" x14ac:dyDescent="0.3">
      <c r="A1362">
        <v>2640</v>
      </c>
      <c r="B1362" s="6">
        <v>97.27</v>
      </c>
      <c r="C1362" s="7">
        <f t="shared" si="105"/>
        <v>139.988</v>
      </c>
      <c r="D1362" s="3">
        <f t="shared" si="106"/>
        <v>179.988</v>
      </c>
      <c r="E1362" s="8">
        <f t="shared" si="107"/>
        <v>220.084</v>
      </c>
      <c r="F1362" s="9">
        <f t="shared" si="108"/>
        <v>260.64</v>
      </c>
      <c r="G1362" s="10">
        <f t="shared" si="109"/>
        <v>299.45999999999998</v>
      </c>
      <c r="I1362" s="6">
        <v>97.27</v>
      </c>
      <c r="J1362" s="7">
        <v>99.988</v>
      </c>
      <c r="K1362" s="3">
        <v>99.988</v>
      </c>
      <c r="L1362" s="8">
        <v>100.08399999999999</v>
      </c>
      <c r="M1362" s="9">
        <v>100.63999999999999</v>
      </c>
      <c r="N1362" s="10">
        <v>99.45999999999998</v>
      </c>
      <c r="O1362"/>
      <c r="P1362"/>
      <c r="Q1362"/>
      <c r="R1362"/>
      <c r="S1362"/>
    </row>
    <row r="1363" spans="1:19" x14ac:dyDescent="0.3">
      <c r="A1363">
        <v>2639</v>
      </c>
      <c r="B1363" s="6">
        <v>97.29</v>
      </c>
      <c r="C1363" s="7">
        <f t="shared" si="105"/>
        <v>139.988</v>
      </c>
      <c r="D1363" s="3">
        <f t="shared" si="106"/>
        <v>179.976</v>
      </c>
      <c r="E1363" s="8">
        <f t="shared" si="107"/>
        <v>220.084</v>
      </c>
      <c r="F1363" s="9">
        <f t="shared" si="108"/>
        <v>260.64</v>
      </c>
      <c r="G1363" s="10">
        <f t="shared" si="109"/>
        <v>299.45999999999998</v>
      </c>
      <c r="I1363" s="6">
        <v>97.29</v>
      </c>
      <c r="J1363" s="7">
        <v>99.988</v>
      </c>
      <c r="K1363" s="3">
        <v>99.975999999999999</v>
      </c>
      <c r="L1363" s="8">
        <v>100.08399999999999</v>
      </c>
      <c r="M1363" s="9">
        <v>100.63999999999999</v>
      </c>
      <c r="N1363" s="10">
        <v>99.45999999999998</v>
      </c>
      <c r="O1363"/>
      <c r="P1363"/>
      <c r="Q1363"/>
      <c r="R1363"/>
      <c r="S1363"/>
    </row>
    <row r="1364" spans="1:19" x14ac:dyDescent="0.3">
      <c r="A1364">
        <v>2638</v>
      </c>
      <c r="B1364" s="6">
        <v>97.3</v>
      </c>
      <c r="C1364" s="7">
        <f t="shared" si="105"/>
        <v>139.988</v>
      </c>
      <c r="D1364" s="3">
        <f t="shared" si="106"/>
        <v>179.976</v>
      </c>
      <c r="E1364" s="8">
        <f t="shared" si="107"/>
        <v>220.084</v>
      </c>
      <c r="F1364" s="9">
        <f t="shared" si="108"/>
        <v>260.64</v>
      </c>
      <c r="G1364" s="10">
        <f t="shared" si="109"/>
        <v>299.45999999999998</v>
      </c>
      <c r="I1364" s="6">
        <v>97.3</v>
      </c>
      <c r="J1364" s="7">
        <v>99.988</v>
      </c>
      <c r="K1364" s="3">
        <v>99.975999999999999</v>
      </c>
      <c r="L1364" s="8">
        <v>100.08399999999999</v>
      </c>
      <c r="M1364" s="9">
        <v>100.63999999999999</v>
      </c>
      <c r="N1364" s="10">
        <v>99.45999999999998</v>
      </c>
      <c r="O1364"/>
      <c r="P1364"/>
      <c r="Q1364"/>
      <c r="R1364"/>
      <c r="S1364"/>
    </row>
    <row r="1365" spans="1:19" x14ac:dyDescent="0.3">
      <c r="A1365">
        <v>2637</v>
      </c>
      <c r="B1365" s="6">
        <v>97.32</v>
      </c>
      <c r="C1365" s="7">
        <f t="shared" si="105"/>
        <v>139.988</v>
      </c>
      <c r="D1365" s="3">
        <f t="shared" si="106"/>
        <v>179.976</v>
      </c>
      <c r="E1365" s="8">
        <f t="shared" si="107"/>
        <v>220.084</v>
      </c>
      <c r="F1365" s="9">
        <f t="shared" si="108"/>
        <v>260.64</v>
      </c>
      <c r="G1365" s="10">
        <f t="shared" si="109"/>
        <v>299.45999999999998</v>
      </c>
      <c r="I1365" s="6">
        <v>97.32</v>
      </c>
      <c r="J1365" s="7">
        <v>99.988</v>
      </c>
      <c r="K1365" s="3">
        <v>99.975999999999999</v>
      </c>
      <c r="L1365" s="8">
        <v>100.08399999999999</v>
      </c>
      <c r="M1365" s="9">
        <v>100.63999999999999</v>
      </c>
      <c r="N1365" s="10">
        <v>99.45999999999998</v>
      </c>
      <c r="O1365"/>
      <c r="P1365"/>
      <c r="Q1365"/>
      <c r="R1365"/>
      <c r="S1365"/>
    </row>
    <row r="1366" spans="1:19" x14ac:dyDescent="0.3">
      <c r="A1366">
        <v>2636</v>
      </c>
      <c r="B1366" s="6">
        <v>97.34</v>
      </c>
      <c r="C1366" s="7">
        <f t="shared" si="105"/>
        <v>139.988</v>
      </c>
      <c r="D1366" s="3">
        <f t="shared" si="106"/>
        <v>179.976</v>
      </c>
      <c r="E1366" s="8">
        <f t="shared" si="107"/>
        <v>220.084</v>
      </c>
      <c r="F1366" s="9">
        <f t="shared" si="108"/>
        <v>260.64</v>
      </c>
      <c r="G1366" s="10">
        <f t="shared" si="109"/>
        <v>299.45999999999998</v>
      </c>
      <c r="I1366" s="6">
        <v>97.34</v>
      </c>
      <c r="J1366" s="7">
        <v>99.988</v>
      </c>
      <c r="K1366" s="3">
        <v>99.975999999999999</v>
      </c>
      <c r="L1366" s="8">
        <v>100.08399999999999</v>
      </c>
      <c r="M1366" s="9">
        <v>100.63999999999999</v>
      </c>
      <c r="N1366" s="10">
        <v>99.45999999999998</v>
      </c>
      <c r="O1366"/>
      <c r="P1366"/>
      <c r="Q1366"/>
      <c r="R1366"/>
      <c r="S1366"/>
    </row>
    <row r="1367" spans="1:19" x14ac:dyDescent="0.3">
      <c r="A1367">
        <v>2635</v>
      </c>
      <c r="B1367" s="6">
        <v>97.36</v>
      </c>
      <c r="C1367" s="7">
        <f t="shared" si="105"/>
        <v>139.988</v>
      </c>
      <c r="D1367" s="3">
        <f t="shared" si="106"/>
        <v>179.976</v>
      </c>
      <c r="E1367" s="8">
        <f t="shared" si="107"/>
        <v>220.084</v>
      </c>
      <c r="F1367" s="9">
        <f t="shared" si="108"/>
        <v>260.64</v>
      </c>
      <c r="G1367" s="10">
        <f t="shared" si="109"/>
        <v>299.45999999999998</v>
      </c>
      <c r="I1367" s="6">
        <v>97.36</v>
      </c>
      <c r="J1367" s="7">
        <v>99.988</v>
      </c>
      <c r="K1367" s="3">
        <v>99.975999999999999</v>
      </c>
      <c r="L1367" s="8">
        <v>100.08399999999999</v>
      </c>
      <c r="M1367" s="9">
        <v>100.63999999999999</v>
      </c>
      <c r="N1367" s="10">
        <v>99.45999999999998</v>
      </c>
      <c r="O1367"/>
      <c r="P1367"/>
      <c r="Q1367"/>
      <c r="R1367"/>
      <c r="S1367"/>
    </row>
    <row r="1368" spans="1:19" x14ac:dyDescent="0.3">
      <c r="A1368">
        <v>2634</v>
      </c>
      <c r="B1368" s="6">
        <v>97.37</v>
      </c>
      <c r="C1368" s="7">
        <f t="shared" si="105"/>
        <v>139.988</v>
      </c>
      <c r="D1368" s="3">
        <f t="shared" si="106"/>
        <v>179.964</v>
      </c>
      <c r="E1368" s="8">
        <f t="shared" si="107"/>
        <v>220.084</v>
      </c>
      <c r="F1368" s="9">
        <f t="shared" si="108"/>
        <v>260.64</v>
      </c>
      <c r="G1368" s="10">
        <f t="shared" si="109"/>
        <v>299.41500000000002</v>
      </c>
      <c r="I1368" s="6">
        <v>97.37</v>
      </c>
      <c r="J1368" s="7">
        <v>99.988</v>
      </c>
      <c r="K1368" s="3">
        <v>99.963999999999999</v>
      </c>
      <c r="L1368" s="8">
        <v>100.08399999999999</v>
      </c>
      <c r="M1368" s="9">
        <v>100.63999999999999</v>
      </c>
      <c r="N1368" s="10">
        <v>99.41500000000002</v>
      </c>
      <c r="O1368"/>
      <c r="P1368"/>
      <c r="Q1368"/>
      <c r="R1368"/>
      <c r="S1368"/>
    </row>
    <row r="1369" spans="1:19" x14ac:dyDescent="0.3">
      <c r="A1369">
        <v>2633</v>
      </c>
      <c r="B1369" s="6">
        <v>97.39</v>
      </c>
      <c r="C1369" s="7">
        <f t="shared" si="105"/>
        <v>139.988</v>
      </c>
      <c r="D1369" s="3">
        <f t="shared" si="106"/>
        <v>179.964</v>
      </c>
      <c r="E1369" s="8">
        <f t="shared" si="107"/>
        <v>220.084</v>
      </c>
      <c r="F1369" s="9">
        <f t="shared" si="108"/>
        <v>260.64</v>
      </c>
      <c r="G1369" s="10">
        <f t="shared" si="109"/>
        <v>299.41500000000002</v>
      </c>
      <c r="I1369" s="6">
        <v>97.39</v>
      </c>
      <c r="J1369" s="7">
        <v>99.988</v>
      </c>
      <c r="K1369" s="3">
        <v>99.963999999999999</v>
      </c>
      <c r="L1369" s="8">
        <v>100.08399999999999</v>
      </c>
      <c r="M1369" s="9">
        <v>100.63999999999999</v>
      </c>
      <c r="N1369" s="10">
        <v>99.41500000000002</v>
      </c>
      <c r="O1369"/>
      <c r="P1369"/>
      <c r="Q1369"/>
      <c r="R1369"/>
      <c r="S1369"/>
    </row>
    <row r="1370" spans="1:19" x14ac:dyDescent="0.3">
      <c r="A1370">
        <v>2632</v>
      </c>
      <c r="B1370" s="6">
        <v>97.4</v>
      </c>
      <c r="C1370" s="7">
        <f t="shared" si="105"/>
        <v>139.988</v>
      </c>
      <c r="D1370" s="3">
        <f t="shared" si="106"/>
        <v>179.964</v>
      </c>
      <c r="E1370" s="8">
        <f t="shared" si="107"/>
        <v>220.096</v>
      </c>
      <c r="F1370" s="9">
        <f t="shared" si="108"/>
        <v>260.64</v>
      </c>
      <c r="G1370" s="10">
        <f t="shared" si="109"/>
        <v>299.41500000000002</v>
      </c>
      <c r="I1370" s="6">
        <v>97.4</v>
      </c>
      <c r="J1370" s="7">
        <v>99.988</v>
      </c>
      <c r="K1370" s="3">
        <v>99.963999999999999</v>
      </c>
      <c r="L1370" s="8">
        <v>100.096</v>
      </c>
      <c r="M1370" s="9">
        <v>100.63999999999999</v>
      </c>
      <c r="N1370" s="10">
        <v>99.41500000000002</v>
      </c>
      <c r="O1370"/>
      <c r="P1370"/>
      <c r="Q1370"/>
      <c r="R1370"/>
      <c r="S1370"/>
    </row>
    <row r="1371" spans="1:19" x14ac:dyDescent="0.3">
      <c r="A1371">
        <v>2631</v>
      </c>
      <c r="B1371" s="6">
        <v>97.42</v>
      </c>
      <c r="C1371" s="7">
        <f t="shared" si="105"/>
        <v>139.988</v>
      </c>
      <c r="D1371" s="3">
        <f t="shared" si="106"/>
        <v>179.964</v>
      </c>
      <c r="E1371" s="8">
        <f t="shared" si="107"/>
        <v>220.096</v>
      </c>
      <c r="F1371" s="9">
        <f t="shared" si="108"/>
        <v>260.64</v>
      </c>
      <c r="G1371" s="10">
        <f t="shared" si="109"/>
        <v>299.41500000000002</v>
      </c>
      <c r="I1371" s="6">
        <v>97.42</v>
      </c>
      <c r="J1371" s="7">
        <v>99.988</v>
      </c>
      <c r="K1371" s="3">
        <v>99.963999999999999</v>
      </c>
      <c r="L1371" s="8">
        <v>100.096</v>
      </c>
      <c r="M1371" s="9">
        <v>100.63999999999999</v>
      </c>
      <c r="N1371" s="10">
        <v>99.41500000000002</v>
      </c>
      <c r="O1371"/>
      <c r="P1371"/>
      <c r="Q1371"/>
      <c r="R1371"/>
      <c r="S1371"/>
    </row>
    <row r="1372" spans="1:19" x14ac:dyDescent="0.3">
      <c r="A1372">
        <v>2630</v>
      </c>
      <c r="B1372" s="6">
        <v>97.43</v>
      </c>
      <c r="C1372" s="7">
        <f t="shared" si="105"/>
        <v>139.988</v>
      </c>
      <c r="D1372" s="3">
        <f t="shared" si="106"/>
        <v>179.952</v>
      </c>
      <c r="E1372" s="8">
        <f t="shared" si="107"/>
        <v>220.096</v>
      </c>
      <c r="F1372" s="9">
        <f t="shared" si="108"/>
        <v>260.64</v>
      </c>
      <c r="G1372" s="10">
        <f t="shared" si="109"/>
        <v>299.41500000000002</v>
      </c>
      <c r="I1372" s="6">
        <v>97.43</v>
      </c>
      <c r="J1372" s="7">
        <v>99.988</v>
      </c>
      <c r="K1372" s="3">
        <v>99.951999999999998</v>
      </c>
      <c r="L1372" s="8">
        <v>100.096</v>
      </c>
      <c r="M1372" s="9">
        <v>100.63999999999999</v>
      </c>
      <c r="N1372" s="10">
        <v>99.41500000000002</v>
      </c>
      <c r="O1372"/>
      <c r="P1372"/>
      <c r="Q1372"/>
      <c r="R1372"/>
      <c r="S1372"/>
    </row>
    <row r="1373" spans="1:19" x14ac:dyDescent="0.3">
      <c r="A1373">
        <v>2629</v>
      </c>
      <c r="B1373" s="6">
        <v>97.45</v>
      </c>
      <c r="C1373" s="7">
        <f t="shared" si="105"/>
        <v>139.988</v>
      </c>
      <c r="D1373" s="3">
        <f t="shared" si="106"/>
        <v>179.952</v>
      </c>
      <c r="E1373" s="8">
        <f t="shared" si="107"/>
        <v>220.096</v>
      </c>
      <c r="F1373" s="9">
        <f t="shared" si="108"/>
        <v>260.64</v>
      </c>
      <c r="G1373" s="10">
        <f t="shared" si="109"/>
        <v>299.41500000000002</v>
      </c>
      <c r="I1373" s="6">
        <v>97.45</v>
      </c>
      <c r="J1373" s="7">
        <v>99.988</v>
      </c>
      <c r="K1373" s="3">
        <v>99.951999999999998</v>
      </c>
      <c r="L1373" s="8">
        <v>100.096</v>
      </c>
      <c r="M1373" s="9">
        <v>100.63999999999999</v>
      </c>
      <c r="N1373" s="10">
        <v>99.41500000000002</v>
      </c>
      <c r="O1373"/>
      <c r="P1373"/>
      <c r="Q1373"/>
      <c r="R1373"/>
      <c r="S1373"/>
    </row>
    <row r="1374" spans="1:19" x14ac:dyDescent="0.3">
      <c r="A1374">
        <v>2628</v>
      </c>
      <c r="B1374" s="6">
        <v>97.47</v>
      </c>
      <c r="C1374" s="7">
        <f t="shared" si="105"/>
        <v>139.988</v>
      </c>
      <c r="D1374" s="3">
        <f t="shared" si="106"/>
        <v>179.952</v>
      </c>
      <c r="E1374" s="8">
        <f t="shared" si="107"/>
        <v>220.096</v>
      </c>
      <c r="F1374" s="9">
        <f t="shared" si="108"/>
        <v>260.64</v>
      </c>
      <c r="G1374" s="10">
        <f t="shared" si="109"/>
        <v>299.37</v>
      </c>
      <c r="I1374" s="6">
        <v>97.47</v>
      </c>
      <c r="J1374" s="7">
        <v>99.988</v>
      </c>
      <c r="K1374" s="3">
        <v>99.951999999999998</v>
      </c>
      <c r="L1374" s="8">
        <v>100.096</v>
      </c>
      <c r="M1374" s="9">
        <v>100.63999999999999</v>
      </c>
      <c r="N1374" s="10">
        <v>99.37</v>
      </c>
      <c r="O1374"/>
      <c r="P1374"/>
      <c r="Q1374"/>
      <c r="R1374"/>
      <c r="S1374"/>
    </row>
    <row r="1375" spans="1:19" x14ac:dyDescent="0.3">
      <c r="A1375">
        <v>2627</v>
      </c>
      <c r="B1375" s="6">
        <v>97.48</v>
      </c>
      <c r="C1375" s="7">
        <f t="shared" si="105"/>
        <v>139.988</v>
      </c>
      <c r="D1375" s="3">
        <f t="shared" si="106"/>
        <v>179.952</v>
      </c>
      <c r="E1375" s="8">
        <f t="shared" si="107"/>
        <v>220.096</v>
      </c>
      <c r="F1375" s="9">
        <f t="shared" si="108"/>
        <v>260.64</v>
      </c>
      <c r="G1375" s="10">
        <f t="shared" si="109"/>
        <v>299.37</v>
      </c>
      <c r="I1375" s="6">
        <v>97.48</v>
      </c>
      <c r="J1375" s="7">
        <v>99.988</v>
      </c>
      <c r="K1375" s="3">
        <v>99.951999999999998</v>
      </c>
      <c r="L1375" s="8">
        <v>100.096</v>
      </c>
      <c r="M1375" s="9">
        <v>100.63999999999999</v>
      </c>
      <c r="N1375" s="10">
        <v>99.37</v>
      </c>
      <c r="O1375"/>
      <c r="P1375"/>
      <c r="Q1375"/>
      <c r="R1375"/>
      <c r="S1375"/>
    </row>
    <row r="1376" spans="1:19" x14ac:dyDescent="0.3">
      <c r="A1376">
        <v>2626</v>
      </c>
      <c r="B1376" s="6">
        <v>97.5</v>
      </c>
      <c r="C1376" s="7">
        <f t="shared" si="105"/>
        <v>139.988</v>
      </c>
      <c r="D1376" s="3">
        <f t="shared" si="106"/>
        <v>179.952</v>
      </c>
      <c r="E1376" s="8">
        <f t="shared" si="107"/>
        <v>220.096</v>
      </c>
      <c r="F1376" s="9">
        <f t="shared" si="108"/>
        <v>260.62</v>
      </c>
      <c r="G1376" s="10">
        <f t="shared" si="109"/>
        <v>299.37</v>
      </c>
      <c r="I1376" s="6">
        <v>97.5</v>
      </c>
      <c r="J1376" s="7">
        <v>99.988</v>
      </c>
      <c r="K1376" s="3">
        <v>99.951999999999998</v>
      </c>
      <c r="L1376" s="8">
        <v>100.096</v>
      </c>
      <c r="M1376" s="9">
        <v>100.62</v>
      </c>
      <c r="N1376" s="10">
        <v>99.37</v>
      </c>
      <c r="O1376"/>
      <c r="P1376"/>
      <c r="Q1376"/>
      <c r="R1376"/>
      <c r="S1376"/>
    </row>
    <row r="1377" spans="1:19" x14ac:dyDescent="0.3">
      <c r="A1377">
        <v>2625</v>
      </c>
      <c r="B1377" s="6">
        <v>97.51</v>
      </c>
      <c r="C1377" s="7">
        <f t="shared" si="105"/>
        <v>139.988</v>
      </c>
      <c r="D1377" s="3">
        <f t="shared" si="106"/>
        <v>179.94</v>
      </c>
      <c r="E1377" s="8">
        <f t="shared" si="107"/>
        <v>220.096</v>
      </c>
      <c r="F1377" s="9">
        <f t="shared" si="108"/>
        <v>260.62</v>
      </c>
      <c r="G1377" s="10">
        <f t="shared" si="109"/>
        <v>299.37</v>
      </c>
      <c r="I1377" s="6">
        <v>97.51</v>
      </c>
      <c r="J1377" s="7">
        <v>99.988</v>
      </c>
      <c r="K1377" s="3">
        <v>99.94</v>
      </c>
      <c r="L1377" s="8">
        <v>100.096</v>
      </c>
      <c r="M1377" s="9">
        <v>100.62</v>
      </c>
      <c r="N1377" s="10">
        <v>99.37</v>
      </c>
      <c r="O1377"/>
      <c r="P1377"/>
      <c r="Q1377"/>
      <c r="R1377"/>
      <c r="S1377"/>
    </row>
    <row r="1378" spans="1:19" x14ac:dyDescent="0.3">
      <c r="A1378">
        <v>2624</v>
      </c>
      <c r="B1378" s="6">
        <v>97.53</v>
      </c>
      <c r="C1378" s="7">
        <f t="shared" si="105"/>
        <v>139.988</v>
      </c>
      <c r="D1378" s="3">
        <f t="shared" si="106"/>
        <v>179.94</v>
      </c>
      <c r="E1378" s="8">
        <f t="shared" si="107"/>
        <v>220.096</v>
      </c>
      <c r="F1378" s="9">
        <f t="shared" si="108"/>
        <v>260.62</v>
      </c>
      <c r="G1378" s="10">
        <f t="shared" si="109"/>
        <v>299.37</v>
      </c>
      <c r="I1378" s="6">
        <v>97.53</v>
      </c>
      <c r="J1378" s="7">
        <v>99.988</v>
      </c>
      <c r="K1378" s="3">
        <v>99.94</v>
      </c>
      <c r="L1378" s="8">
        <v>100.096</v>
      </c>
      <c r="M1378" s="9">
        <v>100.62</v>
      </c>
      <c r="N1378" s="10">
        <v>99.37</v>
      </c>
      <c r="O1378"/>
      <c r="P1378"/>
      <c r="Q1378"/>
      <c r="R1378"/>
      <c r="S1378"/>
    </row>
    <row r="1379" spans="1:19" x14ac:dyDescent="0.3">
      <c r="A1379">
        <v>2623</v>
      </c>
      <c r="B1379" s="6">
        <v>97.55</v>
      </c>
      <c r="C1379" s="7">
        <f t="shared" si="105"/>
        <v>139.988</v>
      </c>
      <c r="D1379" s="3">
        <f t="shared" si="106"/>
        <v>179.94</v>
      </c>
      <c r="E1379" s="8">
        <f t="shared" si="107"/>
        <v>220.096</v>
      </c>
      <c r="F1379" s="9">
        <f t="shared" si="108"/>
        <v>260.62</v>
      </c>
      <c r="G1379" s="10">
        <f t="shared" si="109"/>
        <v>299.37</v>
      </c>
      <c r="I1379" s="6">
        <v>97.55</v>
      </c>
      <c r="J1379" s="7">
        <v>99.988</v>
      </c>
      <c r="K1379" s="3">
        <v>99.94</v>
      </c>
      <c r="L1379" s="8">
        <v>100.096</v>
      </c>
      <c r="M1379" s="9">
        <v>100.62</v>
      </c>
      <c r="N1379" s="10">
        <v>99.37</v>
      </c>
      <c r="O1379"/>
      <c r="P1379"/>
      <c r="Q1379"/>
      <c r="R1379"/>
      <c r="S1379"/>
    </row>
    <row r="1380" spans="1:19" x14ac:dyDescent="0.3">
      <c r="A1380">
        <v>2622</v>
      </c>
      <c r="B1380" s="6">
        <v>97.56</v>
      </c>
      <c r="C1380" s="7">
        <f t="shared" si="105"/>
        <v>139.988</v>
      </c>
      <c r="D1380" s="3">
        <f t="shared" si="106"/>
        <v>179.94</v>
      </c>
      <c r="E1380" s="8">
        <f t="shared" si="107"/>
        <v>220.096</v>
      </c>
      <c r="F1380" s="9">
        <f t="shared" si="108"/>
        <v>260.62</v>
      </c>
      <c r="G1380" s="10">
        <f t="shared" si="109"/>
        <v>299.32499999999999</v>
      </c>
      <c r="I1380" s="6">
        <v>97.56</v>
      </c>
      <c r="J1380" s="7">
        <v>99.988</v>
      </c>
      <c r="K1380" s="3">
        <v>99.94</v>
      </c>
      <c r="L1380" s="8">
        <v>100.096</v>
      </c>
      <c r="M1380" s="9">
        <v>100.62</v>
      </c>
      <c r="N1380" s="10">
        <v>99.324999999999974</v>
      </c>
      <c r="O1380"/>
      <c r="P1380"/>
      <c r="Q1380"/>
      <c r="R1380"/>
      <c r="S1380"/>
    </row>
    <row r="1381" spans="1:19" x14ac:dyDescent="0.3">
      <c r="A1381">
        <v>2621</v>
      </c>
      <c r="B1381" s="6">
        <v>97.58</v>
      </c>
      <c r="C1381" s="7">
        <f t="shared" si="105"/>
        <v>139.988</v>
      </c>
      <c r="D1381" s="3">
        <f t="shared" si="106"/>
        <v>179.94</v>
      </c>
      <c r="E1381" s="8">
        <f t="shared" si="107"/>
        <v>220.096</v>
      </c>
      <c r="F1381" s="9">
        <f t="shared" si="108"/>
        <v>260.62</v>
      </c>
      <c r="G1381" s="10">
        <f t="shared" si="109"/>
        <v>299.32499999999999</v>
      </c>
      <c r="I1381" s="6">
        <v>97.58</v>
      </c>
      <c r="J1381" s="7">
        <v>99.988</v>
      </c>
      <c r="K1381" s="3">
        <v>99.94</v>
      </c>
      <c r="L1381" s="8">
        <v>100.096</v>
      </c>
      <c r="M1381" s="9">
        <v>100.62</v>
      </c>
      <c r="N1381" s="10">
        <v>99.324999999999974</v>
      </c>
      <c r="O1381"/>
      <c r="P1381"/>
      <c r="Q1381"/>
      <c r="R1381"/>
      <c r="S1381"/>
    </row>
    <row r="1382" spans="1:19" x14ac:dyDescent="0.3">
      <c r="A1382">
        <v>2620</v>
      </c>
      <c r="B1382" s="6">
        <v>97.6</v>
      </c>
      <c r="C1382" s="7">
        <f t="shared" si="105"/>
        <v>139.988</v>
      </c>
      <c r="D1382" s="3">
        <f t="shared" si="106"/>
        <v>179.94</v>
      </c>
      <c r="E1382" s="8">
        <f t="shared" si="107"/>
        <v>220.096</v>
      </c>
      <c r="F1382" s="9">
        <f t="shared" si="108"/>
        <v>260.62</v>
      </c>
      <c r="G1382" s="10">
        <f t="shared" si="109"/>
        <v>299.32499999999999</v>
      </c>
      <c r="I1382" s="6">
        <v>97.6</v>
      </c>
      <c r="J1382" s="7">
        <v>99.988</v>
      </c>
      <c r="K1382" s="3">
        <v>99.94</v>
      </c>
      <c r="L1382" s="8">
        <v>100.096</v>
      </c>
      <c r="M1382" s="9">
        <v>100.62</v>
      </c>
      <c r="N1382" s="10">
        <v>99.324999999999974</v>
      </c>
      <c r="O1382"/>
      <c r="P1382"/>
      <c r="Q1382"/>
      <c r="R1382"/>
      <c r="S1382"/>
    </row>
    <row r="1383" spans="1:19" x14ac:dyDescent="0.3">
      <c r="A1383">
        <v>2619</v>
      </c>
      <c r="B1383" s="6">
        <v>97.61</v>
      </c>
      <c r="C1383" s="7">
        <f t="shared" si="105"/>
        <v>139.988</v>
      </c>
      <c r="D1383" s="3">
        <f t="shared" si="106"/>
        <v>179.928</v>
      </c>
      <c r="E1383" s="8">
        <f t="shared" si="107"/>
        <v>220.096</v>
      </c>
      <c r="F1383" s="9">
        <f t="shared" si="108"/>
        <v>260.62</v>
      </c>
      <c r="G1383" s="10">
        <f t="shared" si="109"/>
        <v>299.32499999999999</v>
      </c>
      <c r="I1383" s="6">
        <v>97.61</v>
      </c>
      <c r="J1383" s="7">
        <v>99.988</v>
      </c>
      <c r="K1383" s="3">
        <v>99.927999999999997</v>
      </c>
      <c r="L1383" s="8">
        <v>100.096</v>
      </c>
      <c r="M1383" s="9">
        <v>100.62</v>
      </c>
      <c r="N1383" s="10">
        <v>99.324999999999974</v>
      </c>
      <c r="O1383"/>
      <c r="P1383"/>
      <c r="Q1383"/>
      <c r="R1383"/>
      <c r="S1383"/>
    </row>
    <row r="1384" spans="1:19" x14ac:dyDescent="0.3">
      <c r="A1384">
        <v>2618</v>
      </c>
      <c r="B1384" s="6">
        <v>97.63</v>
      </c>
      <c r="C1384" s="7">
        <f t="shared" si="105"/>
        <v>139.988</v>
      </c>
      <c r="D1384" s="3">
        <f t="shared" si="106"/>
        <v>179.928</v>
      </c>
      <c r="E1384" s="8">
        <f t="shared" si="107"/>
        <v>220.096</v>
      </c>
      <c r="F1384" s="9">
        <f t="shared" si="108"/>
        <v>260.60000000000002</v>
      </c>
      <c r="G1384" s="10">
        <f t="shared" si="109"/>
        <v>299.32499999999999</v>
      </c>
      <c r="I1384" s="6">
        <v>97.63</v>
      </c>
      <c r="J1384" s="7">
        <v>99.988</v>
      </c>
      <c r="K1384" s="3">
        <v>99.927999999999997</v>
      </c>
      <c r="L1384" s="8">
        <v>100.096</v>
      </c>
      <c r="M1384" s="9">
        <v>100.6</v>
      </c>
      <c r="N1384" s="10">
        <v>99.324999999999974</v>
      </c>
      <c r="O1384"/>
      <c r="P1384"/>
      <c r="Q1384"/>
      <c r="R1384"/>
      <c r="S1384"/>
    </row>
    <row r="1385" spans="1:19" x14ac:dyDescent="0.3">
      <c r="A1385">
        <v>2617</v>
      </c>
      <c r="B1385" s="6">
        <v>97.64</v>
      </c>
      <c r="C1385" s="7">
        <f t="shared" si="105"/>
        <v>139.988</v>
      </c>
      <c r="D1385" s="3">
        <f t="shared" si="106"/>
        <v>179.928</v>
      </c>
      <c r="E1385" s="8">
        <f t="shared" si="107"/>
        <v>220.096</v>
      </c>
      <c r="F1385" s="9">
        <f t="shared" si="108"/>
        <v>260.60000000000002</v>
      </c>
      <c r="G1385" s="10">
        <f t="shared" si="109"/>
        <v>299.32499999999999</v>
      </c>
      <c r="I1385" s="6">
        <v>97.64</v>
      </c>
      <c r="J1385" s="7">
        <v>99.988</v>
      </c>
      <c r="K1385" s="3">
        <v>99.927999999999997</v>
      </c>
      <c r="L1385" s="8">
        <v>100.096</v>
      </c>
      <c r="M1385" s="9">
        <v>100.6</v>
      </c>
      <c r="N1385" s="10">
        <v>99.324999999999974</v>
      </c>
      <c r="O1385"/>
      <c r="P1385"/>
      <c r="Q1385"/>
      <c r="R1385"/>
      <c r="S1385"/>
    </row>
    <row r="1386" spans="1:19" x14ac:dyDescent="0.3">
      <c r="A1386">
        <v>2616</v>
      </c>
      <c r="B1386" s="6">
        <v>97.66</v>
      </c>
      <c r="C1386" s="7">
        <f t="shared" si="105"/>
        <v>139.988</v>
      </c>
      <c r="D1386" s="3">
        <f t="shared" si="106"/>
        <v>179.928</v>
      </c>
      <c r="E1386" s="8">
        <f t="shared" si="107"/>
        <v>220.096</v>
      </c>
      <c r="F1386" s="9">
        <f t="shared" si="108"/>
        <v>260.60000000000002</v>
      </c>
      <c r="G1386" s="10">
        <f t="shared" si="109"/>
        <v>299.28000000000003</v>
      </c>
      <c r="I1386" s="6">
        <v>97.66</v>
      </c>
      <c r="J1386" s="7">
        <v>99.988</v>
      </c>
      <c r="K1386" s="3">
        <v>99.927999999999997</v>
      </c>
      <c r="L1386" s="8">
        <v>100.096</v>
      </c>
      <c r="M1386" s="9">
        <v>100.6</v>
      </c>
      <c r="N1386" s="10">
        <v>99.280000000000015</v>
      </c>
      <c r="O1386"/>
      <c r="P1386"/>
      <c r="Q1386"/>
      <c r="R1386"/>
      <c r="S1386"/>
    </row>
    <row r="1387" spans="1:19" x14ac:dyDescent="0.3">
      <c r="A1387">
        <v>2615</v>
      </c>
      <c r="B1387" s="6">
        <v>97.67</v>
      </c>
      <c r="C1387" s="7">
        <f t="shared" si="105"/>
        <v>139.988</v>
      </c>
      <c r="D1387" s="3">
        <f t="shared" si="106"/>
        <v>179.928</v>
      </c>
      <c r="E1387" s="8">
        <f t="shared" si="107"/>
        <v>220.096</v>
      </c>
      <c r="F1387" s="9">
        <f t="shared" si="108"/>
        <v>260.60000000000002</v>
      </c>
      <c r="G1387" s="10">
        <f t="shared" si="109"/>
        <v>299.28000000000003</v>
      </c>
      <c r="I1387" s="6">
        <v>97.67</v>
      </c>
      <c r="J1387" s="7">
        <v>99.988</v>
      </c>
      <c r="K1387" s="3">
        <v>99.927999999999997</v>
      </c>
      <c r="L1387" s="8">
        <v>100.096</v>
      </c>
      <c r="M1387" s="9">
        <v>100.6</v>
      </c>
      <c r="N1387" s="10">
        <v>99.280000000000015</v>
      </c>
      <c r="O1387"/>
      <c r="P1387"/>
      <c r="Q1387"/>
      <c r="R1387"/>
      <c r="S1387"/>
    </row>
    <row r="1388" spans="1:19" x14ac:dyDescent="0.3">
      <c r="A1388">
        <v>2614</v>
      </c>
      <c r="B1388" s="6">
        <v>97.69</v>
      </c>
      <c r="C1388" s="7">
        <f t="shared" si="105"/>
        <v>140</v>
      </c>
      <c r="D1388" s="3">
        <f t="shared" si="106"/>
        <v>179.928</v>
      </c>
      <c r="E1388" s="8">
        <f t="shared" si="107"/>
        <v>220.096</v>
      </c>
      <c r="F1388" s="9">
        <f t="shared" si="108"/>
        <v>260.60000000000002</v>
      </c>
      <c r="G1388" s="10">
        <f t="shared" si="109"/>
        <v>299.28000000000003</v>
      </c>
      <c r="I1388" s="6">
        <v>97.69</v>
      </c>
      <c r="J1388" s="7">
        <v>100</v>
      </c>
      <c r="K1388" s="3">
        <v>99.927999999999997</v>
      </c>
      <c r="L1388" s="8">
        <v>100.096</v>
      </c>
      <c r="M1388" s="9">
        <v>100.6</v>
      </c>
      <c r="N1388" s="10">
        <v>99.280000000000015</v>
      </c>
      <c r="O1388"/>
      <c r="P1388"/>
      <c r="Q1388"/>
      <c r="R1388"/>
      <c r="S1388"/>
    </row>
    <row r="1389" spans="1:19" x14ac:dyDescent="0.3">
      <c r="A1389">
        <v>2613</v>
      </c>
      <c r="B1389" s="6">
        <v>97.7</v>
      </c>
      <c r="C1389" s="7">
        <f t="shared" si="105"/>
        <v>140</v>
      </c>
      <c r="D1389" s="3">
        <f t="shared" si="106"/>
        <v>179.916</v>
      </c>
      <c r="E1389" s="8">
        <f t="shared" si="107"/>
        <v>220.096</v>
      </c>
      <c r="F1389" s="9">
        <f t="shared" si="108"/>
        <v>260.60000000000002</v>
      </c>
      <c r="G1389" s="10">
        <f t="shared" si="109"/>
        <v>299.28000000000003</v>
      </c>
      <c r="I1389" s="6">
        <v>97.7</v>
      </c>
      <c r="J1389" s="7">
        <v>100</v>
      </c>
      <c r="K1389" s="3">
        <v>99.916000000000011</v>
      </c>
      <c r="L1389" s="8">
        <v>100.096</v>
      </c>
      <c r="M1389" s="9">
        <v>100.6</v>
      </c>
      <c r="N1389" s="10">
        <v>99.280000000000015</v>
      </c>
      <c r="O1389"/>
      <c r="P1389"/>
      <c r="Q1389"/>
      <c r="R1389"/>
      <c r="S1389"/>
    </row>
    <row r="1390" spans="1:19" x14ac:dyDescent="0.3">
      <c r="A1390">
        <v>2612</v>
      </c>
      <c r="B1390" s="6">
        <v>97.72</v>
      </c>
      <c r="C1390" s="7">
        <f t="shared" si="105"/>
        <v>140</v>
      </c>
      <c r="D1390" s="3">
        <f t="shared" si="106"/>
        <v>179.916</v>
      </c>
      <c r="E1390" s="8">
        <f t="shared" si="107"/>
        <v>220.096</v>
      </c>
      <c r="F1390" s="9">
        <f t="shared" si="108"/>
        <v>260.58000000000004</v>
      </c>
      <c r="G1390" s="10">
        <f t="shared" si="109"/>
        <v>299.28000000000003</v>
      </c>
      <c r="I1390" s="6">
        <v>97.72</v>
      </c>
      <c r="J1390" s="7">
        <v>100</v>
      </c>
      <c r="K1390" s="3">
        <v>99.916000000000011</v>
      </c>
      <c r="L1390" s="8">
        <v>100.096</v>
      </c>
      <c r="M1390" s="9">
        <v>100.58000000000001</v>
      </c>
      <c r="N1390" s="10">
        <v>99.280000000000015</v>
      </c>
      <c r="O1390"/>
      <c r="P1390"/>
      <c r="Q1390"/>
      <c r="R1390"/>
      <c r="S1390"/>
    </row>
    <row r="1391" spans="1:19" x14ac:dyDescent="0.3">
      <c r="A1391">
        <v>2611</v>
      </c>
      <c r="B1391" s="6">
        <v>97.74</v>
      </c>
      <c r="C1391" s="7">
        <f t="shared" si="105"/>
        <v>140</v>
      </c>
      <c r="D1391" s="3">
        <f t="shared" si="106"/>
        <v>179.916</v>
      </c>
      <c r="E1391" s="8">
        <f t="shared" si="107"/>
        <v>220.096</v>
      </c>
      <c r="F1391" s="9">
        <f t="shared" si="108"/>
        <v>260.58000000000004</v>
      </c>
      <c r="G1391" s="10">
        <f t="shared" si="109"/>
        <v>299.28000000000003</v>
      </c>
      <c r="I1391" s="6">
        <v>97.74</v>
      </c>
      <c r="J1391" s="7">
        <v>100</v>
      </c>
      <c r="K1391" s="3">
        <v>99.916000000000011</v>
      </c>
      <c r="L1391" s="8">
        <v>100.096</v>
      </c>
      <c r="M1391" s="9">
        <v>100.58000000000001</v>
      </c>
      <c r="N1391" s="10">
        <v>99.280000000000015</v>
      </c>
      <c r="O1391"/>
      <c r="P1391"/>
      <c r="Q1391"/>
      <c r="R1391"/>
      <c r="S1391"/>
    </row>
    <row r="1392" spans="1:19" x14ac:dyDescent="0.3">
      <c r="A1392">
        <v>2610</v>
      </c>
      <c r="B1392" s="6">
        <v>97.75</v>
      </c>
      <c r="C1392" s="7">
        <f t="shared" si="105"/>
        <v>140</v>
      </c>
      <c r="D1392" s="3">
        <f t="shared" si="106"/>
        <v>179.916</v>
      </c>
      <c r="E1392" s="8">
        <f t="shared" si="107"/>
        <v>220.096</v>
      </c>
      <c r="F1392" s="9">
        <f t="shared" si="108"/>
        <v>260.58000000000004</v>
      </c>
      <c r="G1392" s="10">
        <f t="shared" si="109"/>
        <v>299.28000000000003</v>
      </c>
      <c r="I1392" s="6">
        <v>97.75</v>
      </c>
      <c r="J1392" s="7">
        <v>100</v>
      </c>
      <c r="K1392" s="3">
        <v>99.916000000000011</v>
      </c>
      <c r="L1392" s="8">
        <v>100.096</v>
      </c>
      <c r="M1392" s="9">
        <v>100.58000000000001</v>
      </c>
      <c r="N1392" s="10">
        <v>99.280000000000015</v>
      </c>
      <c r="O1392"/>
      <c r="P1392"/>
      <c r="Q1392"/>
      <c r="R1392"/>
      <c r="S1392"/>
    </row>
    <row r="1393" spans="1:19" x14ac:dyDescent="0.3">
      <c r="A1393">
        <v>2609</v>
      </c>
      <c r="B1393" s="6">
        <v>97.77</v>
      </c>
      <c r="C1393" s="7">
        <f t="shared" si="105"/>
        <v>140</v>
      </c>
      <c r="D1393" s="3">
        <f t="shared" si="106"/>
        <v>179.916</v>
      </c>
      <c r="E1393" s="8">
        <f t="shared" si="107"/>
        <v>220.096</v>
      </c>
      <c r="F1393" s="9">
        <f t="shared" si="108"/>
        <v>260.58000000000004</v>
      </c>
      <c r="G1393" s="10">
        <f t="shared" si="109"/>
        <v>299.23500000000001</v>
      </c>
      <c r="I1393" s="6">
        <v>97.77</v>
      </c>
      <c r="J1393" s="7">
        <v>100</v>
      </c>
      <c r="K1393" s="3">
        <v>99.916000000000011</v>
      </c>
      <c r="L1393" s="8">
        <v>100.096</v>
      </c>
      <c r="M1393" s="9">
        <v>100.58000000000001</v>
      </c>
      <c r="N1393" s="10">
        <v>99.234999999999985</v>
      </c>
      <c r="O1393"/>
      <c r="P1393"/>
      <c r="Q1393"/>
      <c r="R1393"/>
      <c r="S1393"/>
    </row>
    <row r="1394" spans="1:19" x14ac:dyDescent="0.3">
      <c r="A1394">
        <v>2608</v>
      </c>
      <c r="B1394" s="6">
        <v>97.78</v>
      </c>
      <c r="C1394" s="7">
        <f t="shared" si="105"/>
        <v>140</v>
      </c>
      <c r="D1394" s="3">
        <f t="shared" si="106"/>
        <v>179.916</v>
      </c>
      <c r="E1394" s="8">
        <f t="shared" si="107"/>
        <v>220.096</v>
      </c>
      <c r="F1394" s="9">
        <f t="shared" si="108"/>
        <v>260.58000000000004</v>
      </c>
      <c r="G1394" s="10">
        <f t="shared" si="109"/>
        <v>299.23500000000001</v>
      </c>
      <c r="I1394" s="6">
        <v>97.78</v>
      </c>
      <c r="J1394" s="7">
        <v>100</v>
      </c>
      <c r="K1394" s="3">
        <v>99.916000000000011</v>
      </c>
      <c r="L1394" s="8">
        <v>100.096</v>
      </c>
      <c r="M1394" s="9">
        <v>100.58000000000001</v>
      </c>
      <c r="N1394" s="10">
        <v>99.234999999999985</v>
      </c>
      <c r="O1394"/>
      <c r="P1394"/>
      <c r="Q1394"/>
      <c r="R1394"/>
      <c r="S1394"/>
    </row>
    <row r="1395" spans="1:19" x14ac:dyDescent="0.3">
      <c r="A1395">
        <v>2607</v>
      </c>
      <c r="B1395" s="6">
        <v>97.8</v>
      </c>
      <c r="C1395" s="7">
        <f t="shared" si="105"/>
        <v>140</v>
      </c>
      <c r="D1395" s="3">
        <f t="shared" si="106"/>
        <v>179.916</v>
      </c>
      <c r="E1395" s="8">
        <f t="shared" si="107"/>
        <v>220.096</v>
      </c>
      <c r="F1395" s="9">
        <f t="shared" si="108"/>
        <v>260.58000000000004</v>
      </c>
      <c r="G1395" s="10">
        <f t="shared" si="109"/>
        <v>299.23500000000001</v>
      </c>
      <c r="I1395" s="6">
        <v>97.8</v>
      </c>
      <c r="J1395" s="7">
        <v>100</v>
      </c>
      <c r="K1395" s="3">
        <v>99.916000000000011</v>
      </c>
      <c r="L1395" s="8">
        <v>100.096</v>
      </c>
      <c r="M1395" s="9">
        <v>100.58000000000001</v>
      </c>
      <c r="N1395" s="10">
        <v>99.234999999999985</v>
      </c>
      <c r="O1395"/>
      <c r="P1395"/>
      <c r="Q1395"/>
      <c r="R1395"/>
      <c r="S1395"/>
    </row>
    <row r="1396" spans="1:19" x14ac:dyDescent="0.3">
      <c r="A1396">
        <v>2606</v>
      </c>
      <c r="B1396" s="6">
        <v>97.82</v>
      </c>
      <c r="C1396" s="7">
        <f t="shared" si="105"/>
        <v>140</v>
      </c>
      <c r="D1396" s="3">
        <f t="shared" si="106"/>
        <v>179.916</v>
      </c>
      <c r="E1396" s="8">
        <f t="shared" si="107"/>
        <v>220.096</v>
      </c>
      <c r="F1396" s="9">
        <f t="shared" si="108"/>
        <v>260.56</v>
      </c>
      <c r="G1396" s="10">
        <f t="shared" si="109"/>
        <v>299.23500000000001</v>
      </c>
      <c r="I1396" s="6">
        <v>97.82</v>
      </c>
      <c r="J1396" s="7">
        <v>100</v>
      </c>
      <c r="K1396" s="3">
        <v>99.916000000000011</v>
      </c>
      <c r="L1396" s="8">
        <v>100.096</v>
      </c>
      <c r="M1396" s="9">
        <v>100.56</v>
      </c>
      <c r="N1396" s="10">
        <v>99.234999999999985</v>
      </c>
      <c r="O1396"/>
      <c r="P1396"/>
      <c r="Q1396"/>
      <c r="R1396"/>
      <c r="S1396"/>
    </row>
    <row r="1397" spans="1:19" x14ac:dyDescent="0.3">
      <c r="A1397">
        <v>2605</v>
      </c>
      <c r="B1397" s="6">
        <v>97.83</v>
      </c>
      <c r="C1397" s="7">
        <f t="shared" si="105"/>
        <v>140</v>
      </c>
      <c r="D1397" s="3">
        <f t="shared" si="106"/>
        <v>179.904</v>
      </c>
      <c r="E1397" s="8">
        <f t="shared" si="107"/>
        <v>220.096</v>
      </c>
      <c r="F1397" s="9">
        <f t="shared" si="108"/>
        <v>260.56</v>
      </c>
      <c r="G1397" s="10">
        <f t="shared" si="109"/>
        <v>299.23500000000001</v>
      </c>
      <c r="I1397" s="6">
        <v>97.83</v>
      </c>
      <c r="J1397" s="7">
        <v>100</v>
      </c>
      <c r="K1397" s="3">
        <v>99.903999999999996</v>
      </c>
      <c r="L1397" s="8">
        <v>100.096</v>
      </c>
      <c r="M1397" s="9">
        <v>100.56</v>
      </c>
      <c r="N1397" s="10">
        <v>99.234999999999985</v>
      </c>
      <c r="O1397"/>
      <c r="P1397"/>
      <c r="Q1397"/>
      <c r="R1397"/>
      <c r="S1397"/>
    </row>
    <row r="1398" spans="1:19" x14ac:dyDescent="0.3">
      <c r="A1398">
        <v>2604</v>
      </c>
      <c r="B1398" s="6">
        <v>97.85</v>
      </c>
      <c r="C1398" s="7">
        <f t="shared" si="105"/>
        <v>140</v>
      </c>
      <c r="D1398" s="3">
        <f t="shared" si="106"/>
        <v>179.904</v>
      </c>
      <c r="E1398" s="8">
        <f t="shared" si="107"/>
        <v>220.096</v>
      </c>
      <c r="F1398" s="9">
        <f t="shared" si="108"/>
        <v>260.56</v>
      </c>
      <c r="G1398" s="10">
        <f t="shared" si="109"/>
        <v>299.23500000000001</v>
      </c>
      <c r="I1398" s="6">
        <v>97.85</v>
      </c>
      <c r="J1398" s="7">
        <v>100</v>
      </c>
      <c r="K1398" s="3">
        <v>99.903999999999996</v>
      </c>
      <c r="L1398" s="8">
        <v>100.096</v>
      </c>
      <c r="M1398" s="9">
        <v>100.56</v>
      </c>
      <c r="N1398" s="10">
        <v>99.234999999999985</v>
      </c>
      <c r="O1398"/>
      <c r="P1398"/>
      <c r="Q1398"/>
      <c r="R1398"/>
      <c r="S1398"/>
    </row>
    <row r="1399" spans="1:19" x14ac:dyDescent="0.3">
      <c r="A1399">
        <v>2603</v>
      </c>
      <c r="B1399" s="6">
        <v>97.86</v>
      </c>
      <c r="C1399" s="7">
        <f t="shared" si="105"/>
        <v>140</v>
      </c>
      <c r="D1399" s="3">
        <f t="shared" si="106"/>
        <v>179.904</v>
      </c>
      <c r="E1399" s="8">
        <f t="shared" si="107"/>
        <v>220.096</v>
      </c>
      <c r="F1399" s="9">
        <f t="shared" si="108"/>
        <v>260.56</v>
      </c>
      <c r="G1399" s="10">
        <f t="shared" si="109"/>
        <v>299.18999999999994</v>
      </c>
      <c r="I1399" s="6">
        <v>97.86</v>
      </c>
      <c r="J1399" s="7">
        <v>100</v>
      </c>
      <c r="K1399" s="3">
        <v>99.903999999999996</v>
      </c>
      <c r="L1399" s="8">
        <v>100.096</v>
      </c>
      <c r="M1399" s="9">
        <v>100.56</v>
      </c>
      <c r="N1399" s="10">
        <v>99.189999999999969</v>
      </c>
      <c r="O1399"/>
      <c r="P1399"/>
      <c r="Q1399"/>
      <c r="R1399"/>
      <c r="S1399"/>
    </row>
    <row r="1400" spans="1:19" x14ac:dyDescent="0.3">
      <c r="A1400">
        <v>2602</v>
      </c>
      <c r="B1400" s="6">
        <v>97.88</v>
      </c>
      <c r="C1400" s="7">
        <f t="shared" si="105"/>
        <v>140.012</v>
      </c>
      <c r="D1400" s="3">
        <f t="shared" si="106"/>
        <v>179.904</v>
      </c>
      <c r="E1400" s="8">
        <f t="shared" si="107"/>
        <v>220.084</v>
      </c>
      <c r="F1400" s="9">
        <f t="shared" si="108"/>
        <v>260.56</v>
      </c>
      <c r="G1400" s="10">
        <f t="shared" si="109"/>
        <v>299.18999999999994</v>
      </c>
      <c r="I1400" s="6">
        <v>97.88</v>
      </c>
      <c r="J1400" s="7">
        <v>100.012</v>
      </c>
      <c r="K1400" s="3">
        <v>99.903999999999996</v>
      </c>
      <c r="L1400" s="8">
        <v>100.08399999999999</v>
      </c>
      <c r="M1400" s="9">
        <v>100.56</v>
      </c>
      <c r="N1400" s="10">
        <v>99.189999999999969</v>
      </c>
      <c r="O1400"/>
      <c r="P1400"/>
      <c r="Q1400"/>
      <c r="R1400"/>
      <c r="S1400"/>
    </row>
    <row r="1401" spans="1:19" x14ac:dyDescent="0.3">
      <c r="A1401">
        <v>2601</v>
      </c>
      <c r="B1401" s="6">
        <v>97.89</v>
      </c>
      <c r="C1401" s="7">
        <f t="shared" si="105"/>
        <v>140.012</v>
      </c>
      <c r="D1401" s="3">
        <f t="shared" si="106"/>
        <v>179.904</v>
      </c>
      <c r="E1401" s="8">
        <f t="shared" si="107"/>
        <v>220.084</v>
      </c>
      <c r="F1401" s="9">
        <f t="shared" si="108"/>
        <v>260.53999999999996</v>
      </c>
      <c r="G1401" s="10">
        <f t="shared" si="109"/>
        <v>299.18999999999994</v>
      </c>
      <c r="I1401" s="6">
        <v>97.89</v>
      </c>
      <c r="J1401" s="7">
        <v>100.012</v>
      </c>
      <c r="K1401" s="3">
        <v>99.903999999999996</v>
      </c>
      <c r="L1401" s="8">
        <v>100.08399999999999</v>
      </c>
      <c r="M1401" s="9">
        <v>100.53999999999999</v>
      </c>
      <c r="N1401" s="10">
        <v>99.189999999999969</v>
      </c>
      <c r="O1401"/>
      <c r="P1401"/>
      <c r="Q1401"/>
      <c r="R1401"/>
      <c r="S1401"/>
    </row>
    <row r="1402" spans="1:19" x14ac:dyDescent="0.3">
      <c r="A1402">
        <v>2600</v>
      </c>
      <c r="B1402" s="6">
        <v>97.91</v>
      </c>
      <c r="C1402" s="7">
        <f t="shared" si="105"/>
        <v>140.012</v>
      </c>
      <c r="D1402" s="3">
        <f t="shared" si="106"/>
        <v>179.904</v>
      </c>
      <c r="E1402" s="8">
        <f t="shared" si="107"/>
        <v>220.084</v>
      </c>
      <c r="F1402" s="9">
        <f t="shared" si="108"/>
        <v>260.53999999999996</v>
      </c>
      <c r="G1402" s="10">
        <f t="shared" si="109"/>
        <v>299.18999999999994</v>
      </c>
      <c r="I1402" s="6">
        <v>97.91</v>
      </c>
      <c r="J1402" s="7">
        <v>100.012</v>
      </c>
      <c r="K1402" s="3">
        <v>99.903999999999996</v>
      </c>
      <c r="L1402" s="8">
        <v>100.08399999999999</v>
      </c>
      <c r="M1402" s="9">
        <v>100.53999999999999</v>
      </c>
      <c r="N1402" s="10">
        <v>99.189999999999969</v>
      </c>
      <c r="O1402"/>
      <c r="P1402"/>
      <c r="Q1402"/>
      <c r="R1402"/>
      <c r="S1402"/>
    </row>
    <row r="1403" spans="1:19" x14ac:dyDescent="0.3">
      <c r="A1403">
        <v>2599</v>
      </c>
      <c r="B1403" s="6">
        <v>97.93</v>
      </c>
      <c r="C1403" s="7">
        <f t="shared" si="105"/>
        <v>140.012</v>
      </c>
      <c r="D1403" s="3">
        <f t="shared" si="106"/>
        <v>179.904</v>
      </c>
      <c r="E1403" s="8">
        <f t="shared" si="107"/>
        <v>220.084</v>
      </c>
      <c r="F1403" s="9">
        <f t="shared" si="108"/>
        <v>260.53999999999996</v>
      </c>
      <c r="G1403" s="10">
        <f t="shared" si="109"/>
        <v>299.18999999999994</v>
      </c>
      <c r="I1403" s="6">
        <v>97.93</v>
      </c>
      <c r="J1403" s="7">
        <v>100.012</v>
      </c>
      <c r="K1403" s="3">
        <v>99.903999999999996</v>
      </c>
      <c r="L1403" s="8">
        <v>100.08399999999999</v>
      </c>
      <c r="M1403" s="9">
        <v>100.53999999999999</v>
      </c>
      <c r="N1403" s="10">
        <v>99.189999999999969</v>
      </c>
      <c r="O1403"/>
      <c r="P1403"/>
      <c r="Q1403"/>
      <c r="R1403"/>
      <c r="S1403"/>
    </row>
    <row r="1404" spans="1:19" x14ac:dyDescent="0.3">
      <c r="A1404">
        <v>2598</v>
      </c>
      <c r="B1404" s="6">
        <v>97.94</v>
      </c>
      <c r="C1404" s="7">
        <f t="shared" si="105"/>
        <v>140.012</v>
      </c>
      <c r="D1404" s="3">
        <f t="shared" si="106"/>
        <v>179.904</v>
      </c>
      <c r="E1404" s="8">
        <f t="shared" si="107"/>
        <v>220.084</v>
      </c>
      <c r="F1404" s="9">
        <f t="shared" si="108"/>
        <v>260.53999999999996</v>
      </c>
      <c r="G1404" s="10">
        <f t="shared" si="109"/>
        <v>299.18999999999994</v>
      </c>
      <c r="I1404" s="6">
        <v>97.94</v>
      </c>
      <c r="J1404" s="7">
        <v>100.012</v>
      </c>
      <c r="K1404" s="3">
        <v>99.903999999999996</v>
      </c>
      <c r="L1404" s="8">
        <v>100.08399999999999</v>
      </c>
      <c r="M1404" s="9">
        <v>100.53999999999999</v>
      </c>
      <c r="N1404" s="10">
        <v>99.189999999999969</v>
      </c>
      <c r="O1404"/>
      <c r="P1404"/>
      <c r="Q1404"/>
      <c r="R1404"/>
      <c r="S1404"/>
    </row>
    <row r="1405" spans="1:19" x14ac:dyDescent="0.3">
      <c r="A1405">
        <v>2597</v>
      </c>
      <c r="B1405" s="6">
        <v>97.96</v>
      </c>
      <c r="C1405" s="7">
        <f t="shared" si="105"/>
        <v>140.012</v>
      </c>
      <c r="D1405" s="3">
        <f t="shared" si="106"/>
        <v>179.892</v>
      </c>
      <c r="E1405" s="8">
        <f t="shared" si="107"/>
        <v>220.084</v>
      </c>
      <c r="F1405" s="9">
        <f t="shared" si="108"/>
        <v>260.53999999999996</v>
      </c>
      <c r="G1405" s="10">
        <f t="shared" si="109"/>
        <v>299.14499999999998</v>
      </c>
      <c r="I1405" s="6">
        <v>97.96</v>
      </c>
      <c r="J1405" s="7">
        <v>100.012</v>
      </c>
      <c r="K1405" s="3">
        <v>99.891999999999996</v>
      </c>
      <c r="L1405" s="8">
        <v>100.08399999999999</v>
      </c>
      <c r="M1405" s="9">
        <v>100.53999999999999</v>
      </c>
      <c r="N1405" s="10">
        <v>99.14500000000001</v>
      </c>
      <c r="O1405"/>
      <c r="P1405"/>
      <c r="Q1405"/>
      <c r="R1405"/>
      <c r="S1405"/>
    </row>
    <row r="1406" spans="1:19" x14ac:dyDescent="0.3">
      <c r="A1406">
        <v>2596</v>
      </c>
      <c r="B1406" s="6">
        <v>97.97</v>
      </c>
      <c r="C1406" s="7">
        <f t="shared" si="105"/>
        <v>140.012</v>
      </c>
      <c r="D1406" s="3">
        <f t="shared" si="106"/>
        <v>179.892</v>
      </c>
      <c r="E1406" s="8">
        <f t="shared" si="107"/>
        <v>220.096</v>
      </c>
      <c r="F1406" s="9">
        <f t="shared" si="108"/>
        <v>260.52</v>
      </c>
      <c r="G1406" s="10">
        <f t="shared" si="109"/>
        <v>299.14499999999998</v>
      </c>
      <c r="I1406" s="6">
        <v>97.97</v>
      </c>
      <c r="J1406" s="7">
        <v>100.012</v>
      </c>
      <c r="K1406" s="3">
        <v>99.891999999999996</v>
      </c>
      <c r="L1406" s="8">
        <v>100.096</v>
      </c>
      <c r="M1406" s="9">
        <v>100.52000000000001</v>
      </c>
      <c r="N1406" s="10">
        <v>99.14500000000001</v>
      </c>
      <c r="O1406"/>
      <c r="P1406"/>
      <c r="Q1406"/>
      <c r="R1406"/>
      <c r="S1406"/>
    </row>
    <row r="1407" spans="1:19" x14ac:dyDescent="0.3">
      <c r="A1407">
        <v>2595</v>
      </c>
      <c r="B1407" s="6">
        <v>97.99</v>
      </c>
      <c r="C1407" s="7">
        <f t="shared" si="105"/>
        <v>140.024</v>
      </c>
      <c r="D1407" s="3">
        <f t="shared" si="106"/>
        <v>179.892</v>
      </c>
      <c r="E1407" s="8">
        <f t="shared" si="107"/>
        <v>220.096</v>
      </c>
      <c r="F1407" s="9">
        <f t="shared" si="108"/>
        <v>260.52</v>
      </c>
      <c r="G1407" s="10">
        <f t="shared" si="109"/>
        <v>299.14499999999998</v>
      </c>
      <c r="I1407" s="6">
        <v>97.99</v>
      </c>
      <c r="J1407" s="7">
        <v>100.024</v>
      </c>
      <c r="K1407" s="3">
        <v>99.891999999999996</v>
      </c>
      <c r="L1407" s="8">
        <v>100.096</v>
      </c>
      <c r="M1407" s="9">
        <v>100.52000000000001</v>
      </c>
      <c r="N1407" s="10">
        <v>99.14500000000001</v>
      </c>
      <c r="O1407"/>
      <c r="P1407"/>
      <c r="Q1407"/>
      <c r="R1407"/>
      <c r="S1407"/>
    </row>
    <row r="1408" spans="1:19" x14ac:dyDescent="0.3">
      <c r="A1408">
        <v>2594</v>
      </c>
      <c r="B1408" s="6">
        <v>98</v>
      </c>
      <c r="C1408" s="7">
        <f t="shared" si="105"/>
        <v>140.024</v>
      </c>
      <c r="D1408" s="3">
        <f t="shared" si="106"/>
        <v>179.892</v>
      </c>
      <c r="E1408" s="8">
        <f t="shared" si="107"/>
        <v>220.096</v>
      </c>
      <c r="F1408" s="9">
        <f t="shared" si="108"/>
        <v>260.52</v>
      </c>
      <c r="G1408" s="10">
        <f t="shared" si="109"/>
        <v>299.14499999999998</v>
      </c>
      <c r="I1408" s="6">
        <v>98</v>
      </c>
      <c r="J1408" s="7">
        <v>100.024</v>
      </c>
      <c r="K1408" s="3">
        <v>99.891999999999996</v>
      </c>
      <c r="L1408" s="8">
        <v>100.096</v>
      </c>
      <c r="M1408" s="9">
        <v>100.52000000000001</v>
      </c>
      <c r="N1408" s="10">
        <v>99.14500000000001</v>
      </c>
      <c r="O1408"/>
      <c r="P1408"/>
      <c r="Q1408"/>
      <c r="R1408"/>
      <c r="S1408"/>
    </row>
    <row r="1409" spans="1:19" x14ac:dyDescent="0.3">
      <c r="A1409">
        <v>2593</v>
      </c>
      <c r="B1409" s="6">
        <v>98.02</v>
      </c>
      <c r="C1409" s="7">
        <f t="shared" si="105"/>
        <v>140.024</v>
      </c>
      <c r="D1409" s="3">
        <f t="shared" si="106"/>
        <v>179.892</v>
      </c>
      <c r="E1409" s="8">
        <f t="shared" si="107"/>
        <v>220.096</v>
      </c>
      <c r="F1409" s="9">
        <f t="shared" si="108"/>
        <v>260.52</v>
      </c>
      <c r="G1409" s="10">
        <f t="shared" si="109"/>
        <v>299.14499999999998</v>
      </c>
      <c r="I1409" s="6">
        <v>98.02</v>
      </c>
      <c r="J1409" s="7">
        <v>100.024</v>
      </c>
      <c r="K1409" s="3">
        <v>99.891999999999996</v>
      </c>
      <c r="L1409" s="8">
        <v>100.096</v>
      </c>
      <c r="M1409" s="9">
        <v>100.52000000000001</v>
      </c>
      <c r="N1409" s="10">
        <v>99.14500000000001</v>
      </c>
      <c r="O1409"/>
      <c r="P1409"/>
      <c r="Q1409"/>
      <c r="R1409"/>
      <c r="S1409"/>
    </row>
    <row r="1410" spans="1:19" x14ac:dyDescent="0.3">
      <c r="A1410">
        <v>2592</v>
      </c>
      <c r="B1410" s="6">
        <v>98.03</v>
      </c>
      <c r="C1410" s="7">
        <f t="shared" si="105"/>
        <v>140.024</v>
      </c>
      <c r="D1410" s="3">
        <f t="shared" si="106"/>
        <v>179.892</v>
      </c>
      <c r="E1410" s="8">
        <f t="shared" si="107"/>
        <v>220.096</v>
      </c>
      <c r="F1410" s="9">
        <f t="shared" si="108"/>
        <v>260.52</v>
      </c>
      <c r="G1410" s="10">
        <f t="shared" si="109"/>
        <v>299.14499999999998</v>
      </c>
      <c r="I1410" s="6">
        <v>98.03</v>
      </c>
      <c r="J1410" s="7">
        <v>100.024</v>
      </c>
      <c r="K1410" s="3">
        <v>99.891999999999996</v>
      </c>
      <c r="L1410" s="8">
        <v>100.096</v>
      </c>
      <c r="M1410" s="9">
        <v>100.52000000000001</v>
      </c>
      <c r="N1410" s="10">
        <v>99.14500000000001</v>
      </c>
      <c r="O1410"/>
      <c r="P1410"/>
      <c r="Q1410"/>
      <c r="R1410"/>
      <c r="S1410"/>
    </row>
    <row r="1411" spans="1:19" x14ac:dyDescent="0.3">
      <c r="A1411">
        <v>2591</v>
      </c>
      <c r="B1411" s="6">
        <v>98.05</v>
      </c>
      <c r="C1411" s="7">
        <f t="shared" ref="C1411:C1474" si="110">J1411+40</f>
        <v>140.024</v>
      </c>
      <c r="D1411" s="3">
        <f t="shared" ref="D1411:D1474" si="111">K1411+80</f>
        <v>179.892</v>
      </c>
      <c r="E1411" s="8">
        <f t="shared" ref="E1411:E1474" si="112">L1411+120</f>
        <v>220.096</v>
      </c>
      <c r="F1411" s="9">
        <f t="shared" ref="F1411:F1474" si="113">M1411+160</f>
        <v>260.5</v>
      </c>
      <c r="G1411" s="10">
        <f t="shared" ref="G1411:G1474" si="114">N1411+200</f>
        <v>299.14499999999998</v>
      </c>
      <c r="I1411" s="6">
        <v>98.05</v>
      </c>
      <c r="J1411" s="7">
        <v>100.024</v>
      </c>
      <c r="K1411" s="3">
        <v>99.891999999999996</v>
      </c>
      <c r="L1411" s="8">
        <v>100.096</v>
      </c>
      <c r="M1411" s="9">
        <v>100.5</v>
      </c>
      <c r="N1411" s="10">
        <v>99.14500000000001</v>
      </c>
      <c r="O1411"/>
      <c r="P1411"/>
      <c r="Q1411"/>
      <c r="R1411"/>
      <c r="S1411"/>
    </row>
    <row r="1412" spans="1:19" x14ac:dyDescent="0.3">
      <c r="A1412">
        <v>2590</v>
      </c>
      <c r="B1412" s="6">
        <v>98.06</v>
      </c>
      <c r="C1412" s="7">
        <f t="shared" si="110"/>
        <v>140.024</v>
      </c>
      <c r="D1412" s="3">
        <f t="shared" si="111"/>
        <v>179.892</v>
      </c>
      <c r="E1412" s="8">
        <f t="shared" si="112"/>
        <v>220.096</v>
      </c>
      <c r="F1412" s="9">
        <f t="shared" si="113"/>
        <v>260.5</v>
      </c>
      <c r="G1412" s="10">
        <f t="shared" si="114"/>
        <v>299.10000000000002</v>
      </c>
      <c r="I1412" s="6">
        <v>98.06</v>
      </c>
      <c r="J1412" s="7">
        <v>100.024</v>
      </c>
      <c r="K1412" s="3">
        <v>99.891999999999996</v>
      </c>
      <c r="L1412" s="8">
        <v>100.096</v>
      </c>
      <c r="M1412" s="9">
        <v>100.5</v>
      </c>
      <c r="N1412" s="10">
        <v>99.1</v>
      </c>
      <c r="O1412"/>
      <c r="P1412"/>
      <c r="Q1412"/>
      <c r="R1412"/>
      <c r="S1412"/>
    </row>
    <row r="1413" spans="1:19" x14ac:dyDescent="0.3">
      <c r="A1413">
        <v>2589</v>
      </c>
      <c r="B1413" s="6">
        <v>98.08</v>
      </c>
      <c r="C1413" s="7">
        <f t="shared" si="110"/>
        <v>140.024</v>
      </c>
      <c r="D1413" s="3">
        <f t="shared" si="111"/>
        <v>179.892</v>
      </c>
      <c r="E1413" s="8">
        <f t="shared" si="112"/>
        <v>220.096</v>
      </c>
      <c r="F1413" s="9">
        <f t="shared" si="113"/>
        <v>260.5</v>
      </c>
      <c r="G1413" s="10">
        <f t="shared" si="114"/>
        <v>299.10000000000002</v>
      </c>
      <c r="I1413" s="6">
        <v>98.08</v>
      </c>
      <c r="J1413" s="7">
        <v>100.024</v>
      </c>
      <c r="K1413" s="3">
        <v>99.891999999999996</v>
      </c>
      <c r="L1413" s="8">
        <v>100.096</v>
      </c>
      <c r="M1413" s="9">
        <v>100.5</v>
      </c>
      <c r="N1413" s="10">
        <v>99.1</v>
      </c>
      <c r="O1413"/>
      <c r="P1413"/>
      <c r="Q1413"/>
      <c r="R1413"/>
      <c r="S1413"/>
    </row>
    <row r="1414" spans="1:19" x14ac:dyDescent="0.3">
      <c r="A1414">
        <v>2588</v>
      </c>
      <c r="B1414" s="6">
        <v>98.09</v>
      </c>
      <c r="C1414" s="7">
        <f t="shared" si="110"/>
        <v>140.024</v>
      </c>
      <c r="D1414" s="3">
        <f t="shared" si="111"/>
        <v>179.892</v>
      </c>
      <c r="E1414" s="8">
        <f t="shared" si="112"/>
        <v>220.096</v>
      </c>
      <c r="F1414" s="9">
        <f t="shared" si="113"/>
        <v>260.5</v>
      </c>
      <c r="G1414" s="10">
        <f t="shared" si="114"/>
        <v>299.10000000000002</v>
      </c>
      <c r="I1414" s="6">
        <v>98.09</v>
      </c>
      <c r="J1414" s="7">
        <v>100.024</v>
      </c>
      <c r="K1414" s="3">
        <v>99.891999999999996</v>
      </c>
      <c r="L1414" s="8">
        <v>100.096</v>
      </c>
      <c r="M1414" s="9">
        <v>100.5</v>
      </c>
      <c r="N1414" s="10">
        <v>99.1</v>
      </c>
      <c r="O1414"/>
      <c r="P1414"/>
      <c r="Q1414"/>
      <c r="R1414"/>
      <c r="S1414"/>
    </row>
    <row r="1415" spans="1:19" x14ac:dyDescent="0.3">
      <c r="A1415">
        <v>2587</v>
      </c>
      <c r="B1415" s="6">
        <v>98.11</v>
      </c>
      <c r="C1415" s="7">
        <f t="shared" si="110"/>
        <v>140.036</v>
      </c>
      <c r="D1415" s="3">
        <f t="shared" si="111"/>
        <v>179.892</v>
      </c>
      <c r="E1415" s="8">
        <f t="shared" si="112"/>
        <v>220.096</v>
      </c>
      <c r="F1415" s="9">
        <f t="shared" si="113"/>
        <v>260.48</v>
      </c>
      <c r="G1415" s="10">
        <f t="shared" si="114"/>
        <v>299.10000000000002</v>
      </c>
      <c r="I1415" s="6">
        <v>98.11</v>
      </c>
      <c r="J1415" s="7">
        <v>100.036</v>
      </c>
      <c r="K1415" s="3">
        <v>99.891999999999996</v>
      </c>
      <c r="L1415" s="8">
        <v>100.096</v>
      </c>
      <c r="M1415" s="9">
        <v>100.47999999999999</v>
      </c>
      <c r="N1415" s="10">
        <v>99.1</v>
      </c>
      <c r="O1415"/>
      <c r="P1415"/>
      <c r="Q1415"/>
      <c r="R1415"/>
      <c r="S1415"/>
    </row>
    <row r="1416" spans="1:19" x14ac:dyDescent="0.3">
      <c r="A1416">
        <v>2586</v>
      </c>
      <c r="B1416" s="6">
        <v>98.12</v>
      </c>
      <c r="C1416" s="7">
        <f t="shared" si="110"/>
        <v>140.036</v>
      </c>
      <c r="D1416" s="3">
        <f t="shared" si="111"/>
        <v>179.892</v>
      </c>
      <c r="E1416" s="8">
        <f t="shared" si="112"/>
        <v>220.096</v>
      </c>
      <c r="F1416" s="9">
        <f t="shared" si="113"/>
        <v>260.48</v>
      </c>
      <c r="G1416" s="10">
        <f t="shared" si="114"/>
        <v>299.10000000000002</v>
      </c>
      <c r="I1416" s="6">
        <v>98.12</v>
      </c>
      <c r="J1416" s="7">
        <v>100.036</v>
      </c>
      <c r="K1416" s="3">
        <v>99.891999999999996</v>
      </c>
      <c r="L1416" s="8">
        <v>100.096</v>
      </c>
      <c r="M1416" s="9">
        <v>100.47999999999999</v>
      </c>
      <c r="N1416" s="10">
        <v>99.1</v>
      </c>
      <c r="O1416"/>
      <c r="P1416"/>
      <c r="Q1416"/>
      <c r="R1416"/>
      <c r="S1416"/>
    </row>
    <row r="1417" spans="1:19" x14ac:dyDescent="0.3">
      <c r="A1417">
        <v>2585</v>
      </c>
      <c r="B1417" s="6">
        <v>98.14</v>
      </c>
      <c r="C1417" s="7">
        <f t="shared" si="110"/>
        <v>140.036</v>
      </c>
      <c r="D1417" s="3">
        <f t="shared" si="111"/>
        <v>179.892</v>
      </c>
      <c r="E1417" s="8">
        <f t="shared" si="112"/>
        <v>220.096</v>
      </c>
      <c r="F1417" s="9">
        <f t="shared" si="113"/>
        <v>260.48</v>
      </c>
      <c r="G1417" s="10">
        <f t="shared" si="114"/>
        <v>299.10000000000002</v>
      </c>
      <c r="I1417" s="6">
        <v>98.14</v>
      </c>
      <c r="J1417" s="7">
        <v>100.036</v>
      </c>
      <c r="K1417" s="3">
        <v>99.891999999999996</v>
      </c>
      <c r="L1417" s="8">
        <v>100.096</v>
      </c>
      <c r="M1417" s="9">
        <v>100.47999999999999</v>
      </c>
      <c r="N1417" s="10">
        <v>99.1</v>
      </c>
      <c r="O1417"/>
      <c r="P1417"/>
      <c r="Q1417"/>
      <c r="R1417"/>
      <c r="S1417"/>
    </row>
    <row r="1418" spans="1:19" x14ac:dyDescent="0.3">
      <c r="A1418">
        <v>2584</v>
      </c>
      <c r="B1418" s="6">
        <v>98.15</v>
      </c>
      <c r="C1418" s="7">
        <f t="shared" si="110"/>
        <v>140.036</v>
      </c>
      <c r="D1418" s="3">
        <f t="shared" si="111"/>
        <v>179.892</v>
      </c>
      <c r="E1418" s="8">
        <f t="shared" si="112"/>
        <v>220.096</v>
      </c>
      <c r="F1418" s="9">
        <f t="shared" si="113"/>
        <v>260.48</v>
      </c>
      <c r="G1418" s="10">
        <f t="shared" si="114"/>
        <v>299.05500000000006</v>
      </c>
      <c r="I1418" s="6">
        <v>98.15</v>
      </c>
      <c r="J1418" s="7">
        <v>100.036</v>
      </c>
      <c r="K1418" s="3">
        <v>99.891999999999996</v>
      </c>
      <c r="L1418" s="8">
        <v>100.096</v>
      </c>
      <c r="M1418" s="9">
        <v>100.47999999999999</v>
      </c>
      <c r="N1418" s="10">
        <v>99.055000000000035</v>
      </c>
      <c r="O1418"/>
      <c r="P1418"/>
      <c r="Q1418"/>
      <c r="R1418"/>
      <c r="S1418"/>
    </row>
    <row r="1419" spans="1:19" x14ac:dyDescent="0.3">
      <c r="A1419">
        <v>2583</v>
      </c>
      <c r="B1419" s="6">
        <v>98.17</v>
      </c>
      <c r="C1419" s="7">
        <f t="shared" si="110"/>
        <v>140.036</v>
      </c>
      <c r="D1419" s="3">
        <f t="shared" si="111"/>
        <v>179.892</v>
      </c>
      <c r="E1419" s="8">
        <f t="shared" si="112"/>
        <v>220.096</v>
      </c>
      <c r="F1419" s="9">
        <f t="shared" si="113"/>
        <v>260.46000000000004</v>
      </c>
      <c r="G1419" s="10">
        <f t="shared" si="114"/>
        <v>299.05500000000006</v>
      </c>
      <c r="I1419" s="6">
        <v>98.17</v>
      </c>
      <c r="J1419" s="7">
        <v>100.036</v>
      </c>
      <c r="K1419" s="3">
        <v>99.891999999999996</v>
      </c>
      <c r="L1419" s="8">
        <v>100.096</v>
      </c>
      <c r="M1419" s="9">
        <v>100.46000000000001</v>
      </c>
      <c r="N1419" s="10">
        <v>99.055000000000035</v>
      </c>
      <c r="O1419"/>
      <c r="P1419"/>
      <c r="Q1419"/>
      <c r="R1419"/>
      <c r="S1419"/>
    </row>
    <row r="1420" spans="1:19" x14ac:dyDescent="0.3">
      <c r="A1420">
        <v>2582</v>
      </c>
      <c r="B1420" s="6">
        <v>98.18</v>
      </c>
      <c r="C1420" s="7">
        <f t="shared" si="110"/>
        <v>140.036</v>
      </c>
      <c r="D1420" s="3">
        <f t="shared" si="111"/>
        <v>179.892</v>
      </c>
      <c r="E1420" s="8">
        <f t="shared" si="112"/>
        <v>220.096</v>
      </c>
      <c r="F1420" s="9">
        <f t="shared" si="113"/>
        <v>260.46000000000004</v>
      </c>
      <c r="G1420" s="10">
        <f t="shared" si="114"/>
        <v>299.05500000000006</v>
      </c>
      <c r="I1420" s="6">
        <v>98.18</v>
      </c>
      <c r="J1420" s="7">
        <v>100.036</v>
      </c>
      <c r="K1420" s="3">
        <v>99.891999999999996</v>
      </c>
      <c r="L1420" s="8">
        <v>100.096</v>
      </c>
      <c r="M1420" s="9">
        <v>100.46000000000001</v>
      </c>
      <c r="N1420" s="10">
        <v>99.055000000000035</v>
      </c>
      <c r="O1420"/>
      <c r="P1420"/>
      <c r="Q1420"/>
      <c r="R1420"/>
      <c r="S1420"/>
    </row>
    <row r="1421" spans="1:19" x14ac:dyDescent="0.3">
      <c r="A1421">
        <v>2581</v>
      </c>
      <c r="B1421" s="6">
        <v>98.19</v>
      </c>
      <c r="C1421" s="7">
        <f t="shared" si="110"/>
        <v>140.036</v>
      </c>
      <c r="D1421" s="3">
        <f t="shared" si="111"/>
        <v>179.892</v>
      </c>
      <c r="E1421" s="8">
        <f t="shared" si="112"/>
        <v>220.096</v>
      </c>
      <c r="F1421" s="9">
        <f t="shared" si="113"/>
        <v>260.46000000000004</v>
      </c>
      <c r="G1421" s="10">
        <f t="shared" si="114"/>
        <v>299.05500000000006</v>
      </c>
      <c r="I1421" s="6">
        <v>98.19</v>
      </c>
      <c r="J1421" s="7">
        <v>100.036</v>
      </c>
      <c r="K1421" s="3">
        <v>99.891999999999996</v>
      </c>
      <c r="L1421" s="8">
        <v>100.096</v>
      </c>
      <c r="M1421" s="9">
        <v>100.46000000000001</v>
      </c>
      <c r="N1421" s="10">
        <v>99.055000000000035</v>
      </c>
      <c r="O1421"/>
      <c r="P1421"/>
      <c r="Q1421"/>
      <c r="R1421"/>
      <c r="S1421"/>
    </row>
    <row r="1422" spans="1:19" x14ac:dyDescent="0.3">
      <c r="A1422">
        <v>2580</v>
      </c>
      <c r="B1422" s="6">
        <v>98.21</v>
      </c>
      <c r="C1422" s="7">
        <f t="shared" si="110"/>
        <v>140.048</v>
      </c>
      <c r="D1422" s="3">
        <f t="shared" si="111"/>
        <v>179.892</v>
      </c>
      <c r="E1422" s="8">
        <f t="shared" si="112"/>
        <v>220.096</v>
      </c>
      <c r="F1422" s="9">
        <f t="shared" si="113"/>
        <v>260.46000000000004</v>
      </c>
      <c r="G1422" s="10">
        <f t="shared" si="114"/>
        <v>299.05500000000006</v>
      </c>
      <c r="I1422" s="6">
        <v>98.21</v>
      </c>
      <c r="J1422" s="7">
        <v>100.048</v>
      </c>
      <c r="K1422" s="3">
        <v>99.891999999999996</v>
      </c>
      <c r="L1422" s="8">
        <v>100.096</v>
      </c>
      <c r="M1422" s="9">
        <v>100.46000000000001</v>
      </c>
      <c r="N1422" s="10">
        <v>99.055000000000035</v>
      </c>
      <c r="O1422"/>
      <c r="P1422"/>
      <c r="Q1422"/>
      <c r="R1422"/>
      <c r="S1422"/>
    </row>
    <row r="1423" spans="1:19" x14ac:dyDescent="0.3">
      <c r="A1423">
        <v>2579</v>
      </c>
      <c r="B1423" s="6">
        <v>98.22</v>
      </c>
      <c r="C1423" s="7">
        <f t="shared" si="110"/>
        <v>140.048</v>
      </c>
      <c r="D1423" s="3">
        <f t="shared" si="111"/>
        <v>179.892</v>
      </c>
      <c r="E1423" s="8">
        <f t="shared" si="112"/>
        <v>220.084</v>
      </c>
      <c r="F1423" s="9">
        <f t="shared" si="113"/>
        <v>260.46000000000004</v>
      </c>
      <c r="G1423" s="10">
        <f t="shared" si="114"/>
        <v>299.05500000000006</v>
      </c>
      <c r="I1423" s="6">
        <v>98.22</v>
      </c>
      <c r="J1423" s="7">
        <v>100.048</v>
      </c>
      <c r="K1423" s="3">
        <v>99.891999999999996</v>
      </c>
      <c r="L1423" s="8">
        <v>100.08399999999999</v>
      </c>
      <c r="M1423" s="9">
        <v>100.46000000000001</v>
      </c>
      <c r="N1423" s="10">
        <v>99.055000000000035</v>
      </c>
      <c r="O1423"/>
      <c r="P1423"/>
      <c r="Q1423"/>
      <c r="R1423"/>
      <c r="S1423"/>
    </row>
    <row r="1424" spans="1:19" x14ac:dyDescent="0.3">
      <c r="A1424">
        <v>2578</v>
      </c>
      <c r="B1424" s="6">
        <v>98.24</v>
      </c>
      <c r="C1424" s="7">
        <f t="shared" si="110"/>
        <v>140.048</v>
      </c>
      <c r="D1424" s="3">
        <f t="shared" si="111"/>
        <v>179.892</v>
      </c>
      <c r="E1424" s="8">
        <f t="shared" si="112"/>
        <v>220.084</v>
      </c>
      <c r="F1424" s="9">
        <f t="shared" si="113"/>
        <v>260.44</v>
      </c>
      <c r="G1424" s="10">
        <f t="shared" si="114"/>
        <v>299.05500000000006</v>
      </c>
      <c r="I1424" s="6">
        <v>98.24</v>
      </c>
      <c r="J1424" s="7">
        <v>100.048</v>
      </c>
      <c r="K1424" s="3">
        <v>99.891999999999996</v>
      </c>
      <c r="L1424" s="8">
        <v>100.08399999999999</v>
      </c>
      <c r="M1424" s="9">
        <v>100.44</v>
      </c>
      <c r="N1424" s="10">
        <v>99.055000000000035</v>
      </c>
      <c r="O1424"/>
      <c r="P1424"/>
      <c r="Q1424"/>
      <c r="R1424"/>
      <c r="S1424"/>
    </row>
    <row r="1425" spans="1:19" x14ac:dyDescent="0.3">
      <c r="A1425">
        <v>2577</v>
      </c>
      <c r="B1425" s="6">
        <v>98.25</v>
      </c>
      <c r="C1425" s="7">
        <f t="shared" si="110"/>
        <v>140.048</v>
      </c>
      <c r="D1425" s="3">
        <f t="shared" si="111"/>
        <v>179.892</v>
      </c>
      <c r="E1425" s="8">
        <f t="shared" si="112"/>
        <v>220.084</v>
      </c>
      <c r="F1425" s="9">
        <f t="shared" si="113"/>
        <v>260.44</v>
      </c>
      <c r="G1425" s="10">
        <f t="shared" si="114"/>
        <v>299.01</v>
      </c>
      <c r="I1425" s="6">
        <v>98.25</v>
      </c>
      <c r="J1425" s="7">
        <v>100.048</v>
      </c>
      <c r="K1425" s="3">
        <v>99.891999999999996</v>
      </c>
      <c r="L1425" s="8">
        <v>100.08399999999999</v>
      </c>
      <c r="M1425" s="9">
        <v>100.44</v>
      </c>
      <c r="N1425" s="10">
        <v>99.01</v>
      </c>
      <c r="O1425"/>
      <c r="P1425"/>
      <c r="Q1425"/>
      <c r="R1425"/>
      <c r="S1425"/>
    </row>
    <row r="1426" spans="1:19" x14ac:dyDescent="0.3">
      <c r="A1426">
        <v>2576</v>
      </c>
      <c r="B1426" s="6">
        <v>98.27</v>
      </c>
      <c r="C1426" s="7">
        <f t="shared" si="110"/>
        <v>140.048</v>
      </c>
      <c r="D1426" s="3">
        <f t="shared" si="111"/>
        <v>179.892</v>
      </c>
      <c r="E1426" s="8">
        <f t="shared" si="112"/>
        <v>220.084</v>
      </c>
      <c r="F1426" s="9">
        <f t="shared" si="113"/>
        <v>260.44</v>
      </c>
      <c r="G1426" s="10">
        <f t="shared" si="114"/>
        <v>299.01</v>
      </c>
      <c r="I1426" s="6">
        <v>98.27</v>
      </c>
      <c r="J1426" s="7">
        <v>100.048</v>
      </c>
      <c r="K1426" s="3">
        <v>99.891999999999996</v>
      </c>
      <c r="L1426" s="8">
        <v>100.08399999999999</v>
      </c>
      <c r="M1426" s="9">
        <v>100.44</v>
      </c>
      <c r="N1426" s="10">
        <v>99.01</v>
      </c>
      <c r="O1426"/>
      <c r="P1426"/>
      <c r="Q1426"/>
      <c r="R1426"/>
      <c r="S1426"/>
    </row>
    <row r="1427" spans="1:19" x14ac:dyDescent="0.3">
      <c r="A1427">
        <v>2575</v>
      </c>
      <c r="B1427" s="6">
        <v>98.28</v>
      </c>
      <c r="C1427" s="7">
        <f t="shared" si="110"/>
        <v>140.048</v>
      </c>
      <c r="D1427" s="3">
        <f t="shared" si="111"/>
        <v>179.892</v>
      </c>
      <c r="E1427" s="8">
        <f t="shared" si="112"/>
        <v>220.084</v>
      </c>
      <c r="F1427" s="9">
        <f t="shared" si="113"/>
        <v>260.44</v>
      </c>
      <c r="G1427" s="10">
        <f t="shared" si="114"/>
        <v>299.01</v>
      </c>
      <c r="I1427" s="6">
        <v>98.28</v>
      </c>
      <c r="J1427" s="7">
        <v>100.048</v>
      </c>
      <c r="K1427" s="3">
        <v>99.891999999999996</v>
      </c>
      <c r="L1427" s="8">
        <v>100.08399999999999</v>
      </c>
      <c r="M1427" s="9">
        <v>100.44</v>
      </c>
      <c r="N1427" s="10">
        <v>99.01</v>
      </c>
      <c r="O1427"/>
      <c r="P1427"/>
      <c r="Q1427"/>
      <c r="R1427"/>
      <c r="S1427"/>
    </row>
    <row r="1428" spans="1:19" x14ac:dyDescent="0.3">
      <c r="A1428">
        <v>2574</v>
      </c>
      <c r="B1428" s="6">
        <v>98.3</v>
      </c>
      <c r="C1428" s="7">
        <f t="shared" si="110"/>
        <v>140.06</v>
      </c>
      <c r="D1428" s="3">
        <f t="shared" si="111"/>
        <v>179.892</v>
      </c>
      <c r="E1428" s="8">
        <f t="shared" si="112"/>
        <v>220.084</v>
      </c>
      <c r="F1428" s="9">
        <f t="shared" si="113"/>
        <v>260.41999999999996</v>
      </c>
      <c r="G1428" s="10">
        <f t="shared" si="114"/>
        <v>299.01</v>
      </c>
      <c r="I1428" s="6">
        <v>98.3</v>
      </c>
      <c r="J1428" s="7">
        <v>100.06</v>
      </c>
      <c r="K1428" s="3">
        <v>99.891999999999996</v>
      </c>
      <c r="L1428" s="8">
        <v>100.08399999999999</v>
      </c>
      <c r="M1428" s="9">
        <v>100.41999999999999</v>
      </c>
      <c r="N1428" s="10">
        <v>99.01</v>
      </c>
      <c r="O1428"/>
      <c r="P1428"/>
      <c r="Q1428"/>
      <c r="R1428"/>
      <c r="S1428"/>
    </row>
    <row r="1429" spans="1:19" x14ac:dyDescent="0.3">
      <c r="A1429">
        <v>2573</v>
      </c>
      <c r="B1429" s="6">
        <v>98.31</v>
      </c>
      <c r="C1429" s="7">
        <f t="shared" si="110"/>
        <v>140.06</v>
      </c>
      <c r="D1429" s="3">
        <f t="shared" si="111"/>
        <v>179.892</v>
      </c>
      <c r="E1429" s="8">
        <f t="shared" si="112"/>
        <v>220.084</v>
      </c>
      <c r="F1429" s="9">
        <f t="shared" si="113"/>
        <v>260.41999999999996</v>
      </c>
      <c r="G1429" s="10">
        <f t="shared" si="114"/>
        <v>299.01</v>
      </c>
      <c r="I1429" s="6">
        <v>98.31</v>
      </c>
      <c r="J1429" s="7">
        <v>100.06</v>
      </c>
      <c r="K1429" s="3">
        <v>99.891999999999996</v>
      </c>
      <c r="L1429" s="8">
        <v>100.08399999999999</v>
      </c>
      <c r="M1429" s="9">
        <v>100.41999999999999</v>
      </c>
      <c r="N1429" s="10">
        <v>99.01</v>
      </c>
      <c r="O1429"/>
      <c r="P1429"/>
      <c r="Q1429"/>
      <c r="R1429"/>
      <c r="S1429"/>
    </row>
    <row r="1430" spans="1:19" x14ac:dyDescent="0.3">
      <c r="A1430">
        <v>2572</v>
      </c>
      <c r="B1430" s="6">
        <v>98.32</v>
      </c>
      <c r="C1430" s="7">
        <f t="shared" si="110"/>
        <v>140.06</v>
      </c>
      <c r="D1430" s="3">
        <f t="shared" si="111"/>
        <v>179.892</v>
      </c>
      <c r="E1430" s="8">
        <f t="shared" si="112"/>
        <v>220.084</v>
      </c>
      <c r="F1430" s="9">
        <f t="shared" si="113"/>
        <v>260.41999999999996</v>
      </c>
      <c r="G1430" s="10">
        <f t="shared" si="114"/>
        <v>299.01</v>
      </c>
      <c r="I1430" s="6">
        <v>98.32</v>
      </c>
      <c r="J1430" s="7">
        <v>100.06</v>
      </c>
      <c r="K1430" s="3">
        <v>99.891999999999996</v>
      </c>
      <c r="L1430" s="8">
        <v>100.08399999999999</v>
      </c>
      <c r="M1430" s="9">
        <v>100.41999999999999</v>
      </c>
      <c r="N1430" s="10">
        <v>99.01</v>
      </c>
      <c r="O1430"/>
      <c r="P1430"/>
      <c r="Q1430"/>
      <c r="R1430"/>
      <c r="S1430"/>
    </row>
    <row r="1431" spans="1:19" x14ac:dyDescent="0.3">
      <c r="A1431">
        <v>2571</v>
      </c>
      <c r="B1431" s="6">
        <v>98.34</v>
      </c>
      <c r="C1431" s="7">
        <f t="shared" si="110"/>
        <v>140.06</v>
      </c>
      <c r="D1431" s="3">
        <f t="shared" si="111"/>
        <v>179.892</v>
      </c>
      <c r="E1431" s="8">
        <f t="shared" si="112"/>
        <v>220.084</v>
      </c>
      <c r="F1431" s="9">
        <f t="shared" si="113"/>
        <v>260.41999999999996</v>
      </c>
      <c r="G1431" s="10">
        <f t="shared" si="114"/>
        <v>299.01</v>
      </c>
      <c r="I1431" s="6">
        <v>98.34</v>
      </c>
      <c r="J1431" s="7">
        <v>100.06</v>
      </c>
      <c r="K1431" s="3">
        <v>99.891999999999996</v>
      </c>
      <c r="L1431" s="8">
        <v>100.08399999999999</v>
      </c>
      <c r="M1431" s="9">
        <v>100.41999999999999</v>
      </c>
      <c r="N1431" s="10">
        <v>99.01</v>
      </c>
      <c r="O1431"/>
      <c r="P1431"/>
      <c r="Q1431"/>
      <c r="R1431"/>
      <c r="S1431"/>
    </row>
    <row r="1432" spans="1:19" x14ac:dyDescent="0.3">
      <c r="A1432">
        <v>2570</v>
      </c>
      <c r="B1432" s="6">
        <v>98.35</v>
      </c>
      <c r="C1432" s="7">
        <f t="shared" si="110"/>
        <v>140.06</v>
      </c>
      <c r="D1432" s="3">
        <f t="shared" si="111"/>
        <v>179.892</v>
      </c>
      <c r="E1432" s="8">
        <f t="shared" si="112"/>
        <v>220.084</v>
      </c>
      <c r="F1432" s="9">
        <f t="shared" si="113"/>
        <v>260.41999999999996</v>
      </c>
      <c r="G1432" s="10">
        <f t="shared" si="114"/>
        <v>298.96499999999997</v>
      </c>
      <c r="I1432" s="6">
        <v>98.35</v>
      </c>
      <c r="J1432" s="7">
        <v>100.06</v>
      </c>
      <c r="K1432" s="3">
        <v>99.891999999999996</v>
      </c>
      <c r="L1432" s="8">
        <v>100.08399999999999</v>
      </c>
      <c r="M1432" s="9">
        <v>100.41999999999999</v>
      </c>
      <c r="N1432" s="10">
        <v>98.964999999999975</v>
      </c>
      <c r="O1432"/>
      <c r="P1432"/>
      <c r="Q1432"/>
      <c r="R1432"/>
      <c r="S1432"/>
    </row>
    <row r="1433" spans="1:19" x14ac:dyDescent="0.3">
      <c r="A1433">
        <v>2569</v>
      </c>
      <c r="B1433" s="6">
        <v>98.36</v>
      </c>
      <c r="C1433" s="7">
        <f t="shared" si="110"/>
        <v>140.072</v>
      </c>
      <c r="D1433" s="3">
        <f t="shared" si="111"/>
        <v>179.892</v>
      </c>
      <c r="E1433" s="8">
        <f t="shared" si="112"/>
        <v>220.084</v>
      </c>
      <c r="F1433" s="9">
        <f t="shared" si="113"/>
        <v>260.39999999999998</v>
      </c>
      <c r="G1433" s="10">
        <f t="shared" si="114"/>
        <v>298.96499999999997</v>
      </c>
      <c r="I1433" s="6">
        <v>98.36</v>
      </c>
      <c r="J1433" s="7">
        <v>100.072</v>
      </c>
      <c r="K1433" s="3">
        <v>99.891999999999996</v>
      </c>
      <c r="L1433" s="8">
        <v>100.08399999999999</v>
      </c>
      <c r="M1433" s="9">
        <v>100.4</v>
      </c>
      <c r="N1433" s="10">
        <v>98.964999999999975</v>
      </c>
      <c r="O1433"/>
      <c r="P1433"/>
      <c r="Q1433"/>
      <c r="R1433"/>
      <c r="S1433"/>
    </row>
    <row r="1434" spans="1:19" x14ac:dyDescent="0.3">
      <c r="A1434">
        <v>2568</v>
      </c>
      <c r="B1434" s="6">
        <v>98.38</v>
      </c>
      <c r="C1434" s="7">
        <f t="shared" si="110"/>
        <v>140.072</v>
      </c>
      <c r="D1434" s="3">
        <f t="shared" si="111"/>
        <v>179.892</v>
      </c>
      <c r="E1434" s="8">
        <f t="shared" si="112"/>
        <v>220.084</v>
      </c>
      <c r="F1434" s="9">
        <f t="shared" si="113"/>
        <v>260.39999999999998</v>
      </c>
      <c r="G1434" s="10">
        <f t="shared" si="114"/>
        <v>298.96499999999997</v>
      </c>
      <c r="I1434" s="6">
        <v>98.38</v>
      </c>
      <c r="J1434" s="7">
        <v>100.072</v>
      </c>
      <c r="K1434" s="3">
        <v>99.891999999999996</v>
      </c>
      <c r="L1434" s="8">
        <v>100.08399999999999</v>
      </c>
      <c r="M1434" s="9">
        <v>100.4</v>
      </c>
      <c r="N1434" s="10">
        <v>98.964999999999975</v>
      </c>
      <c r="O1434"/>
      <c r="P1434"/>
      <c r="Q1434"/>
      <c r="R1434"/>
      <c r="S1434"/>
    </row>
    <row r="1435" spans="1:19" x14ac:dyDescent="0.3">
      <c r="A1435">
        <v>2567</v>
      </c>
      <c r="B1435" s="6">
        <v>98.39</v>
      </c>
      <c r="C1435" s="7">
        <f t="shared" si="110"/>
        <v>140.072</v>
      </c>
      <c r="D1435" s="3">
        <f t="shared" si="111"/>
        <v>179.88</v>
      </c>
      <c r="E1435" s="8">
        <f t="shared" si="112"/>
        <v>220.084</v>
      </c>
      <c r="F1435" s="9">
        <f t="shared" si="113"/>
        <v>260.39999999999998</v>
      </c>
      <c r="G1435" s="10">
        <f t="shared" si="114"/>
        <v>298.96499999999997</v>
      </c>
      <c r="I1435" s="6">
        <v>98.39</v>
      </c>
      <c r="J1435" s="7">
        <v>100.072</v>
      </c>
      <c r="K1435" s="3">
        <v>99.88000000000001</v>
      </c>
      <c r="L1435" s="8">
        <v>100.08399999999999</v>
      </c>
      <c r="M1435" s="9">
        <v>100.4</v>
      </c>
      <c r="N1435" s="10">
        <v>98.964999999999975</v>
      </c>
      <c r="O1435"/>
      <c r="P1435"/>
      <c r="Q1435"/>
      <c r="R1435"/>
      <c r="S1435"/>
    </row>
    <row r="1436" spans="1:19" x14ac:dyDescent="0.3">
      <c r="A1436">
        <v>2566</v>
      </c>
      <c r="B1436" s="6">
        <v>98.4</v>
      </c>
      <c r="C1436" s="7">
        <f t="shared" si="110"/>
        <v>140.072</v>
      </c>
      <c r="D1436" s="3">
        <f t="shared" si="111"/>
        <v>179.88</v>
      </c>
      <c r="E1436" s="8">
        <f t="shared" si="112"/>
        <v>220.084</v>
      </c>
      <c r="F1436" s="9">
        <f t="shared" si="113"/>
        <v>260.39999999999998</v>
      </c>
      <c r="G1436" s="10">
        <f t="shared" si="114"/>
        <v>298.96499999999997</v>
      </c>
      <c r="I1436" s="6">
        <v>98.4</v>
      </c>
      <c r="J1436" s="7">
        <v>100.072</v>
      </c>
      <c r="K1436" s="3">
        <v>99.88000000000001</v>
      </c>
      <c r="L1436" s="8">
        <v>100.08399999999999</v>
      </c>
      <c r="M1436" s="9">
        <v>100.4</v>
      </c>
      <c r="N1436" s="10">
        <v>98.964999999999975</v>
      </c>
      <c r="O1436"/>
      <c r="P1436"/>
      <c r="Q1436"/>
      <c r="R1436"/>
      <c r="S1436"/>
    </row>
    <row r="1437" spans="1:19" x14ac:dyDescent="0.3">
      <c r="A1437">
        <v>2565</v>
      </c>
      <c r="B1437" s="6">
        <v>98.42</v>
      </c>
      <c r="C1437" s="7">
        <f t="shared" si="110"/>
        <v>140.072</v>
      </c>
      <c r="D1437" s="3">
        <f t="shared" si="111"/>
        <v>179.88</v>
      </c>
      <c r="E1437" s="8">
        <f t="shared" si="112"/>
        <v>220.084</v>
      </c>
      <c r="F1437" s="9">
        <f t="shared" si="113"/>
        <v>260.38</v>
      </c>
      <c r="G1437" s="10">
        <f t="shared" si="114"/>
        <v>298.96499999999997</v>
      </c>
      <c r="I1437" s="6">
        <v>98.42</v>
      </c>
      <c r="J1437" s="7">
        <v>100.072</v>
      </c>
      <c r="K1437" s="3">
        <v>99.88000000000001</v>
      </c>
      <c r="L1437" s="8">
        <v>100.08399999999999</v>
      </c>
      <c r="M1437" s="9">
        <v>100.38</v>
      </c>
      <c r="N1437" s="10">
        <v>98.964999999999975</v>
      </c>
      <c r="O1437"/>
      <c r="P1437"/>
      <c r="Q1437"/>
      <c r="R1437"/>
      <c r="S1437"/>
    </row>
    <row r="1438" spans="1:19" x14ac:dyDescent="0.3">
      <c r="A1438">
        <v>2564</v>
      </c>
      <c r="B1438" s="6">
        <v>98.43</v>
      </c>
      <c r="C1438" s="7">
        <f t="shared" si="110"/>
        <v>140.084</v>
      </c>
      <c r="D1438" s="3">
        <f t="shared" si="111"/>
        <v>179.892</v>
      </c>
      <c r="E1438" s="8">
        <f t="shared" si="112"/>
        <v>220.084</v>
      </c>
      <c r="F1438" s="9">
        <f t="shared" si="113"/>
        <v>260.38</v>
      </c>
      <c r="G1438" s="10">
        <f t="shared" si="114"/>
        <v>298.92</v>
      </c>
      <c r="I1438" s="6">
        <v>98.43</v>
      </c>
      <c r="J1438" s="7">
        <v>100.08399999999999</v>
      </c>
      <c r="K1438" s="3">
        <v>99.891999999999996</v>
      </c>
      <c r="L1438" s="8">
        <v>100.08399999999999</v>
      </c>
      <c r="M1438" s="9">
        <v>100.38</v>
      </c>
      <c r="N1438" s="10">
        <v>98.920000000000016</v>
      </c>
      <c r="O1438"/>
      <c r="P1438"/>
      <c r="Q1438"/>
      <c r="R1438"/>
      <c r="S1438"/>
    </row>
    <row r="1439" spans="1:19" x14ac:dyDescent="0.3">
      <c r="A1439">
        <v>2563</v>
      </c>
      <c r="B1439" s="6">
        <v>98.44</v>
      </c>
      <c r="C1439" s="7">
        <f t="shared" si="110"/>
        <v>140.084</v>
      </c>
      <c r="D1439" s="3">
        <f t="shared" si="111"/>
        <v>179.892</v>
      </c>
      <c r="E1439" s="8">
        <f t="shared" si="112"/>
        <v>220.072</v>
      </c>
      <c r="F1439" s="9">
        <f t="shared" si="113"/>
        <v>260.38</v>
      </c>
      <c r="G1439" s="10">
        <f t="shared" si="114"/>
        <v>298.92</v>
      </c>
      <c r="I1439" s="6">
        <v>98.44</v>
      </c>
      <c r="J1439" s="7">
        <v>100.08399999999999</v>
      </c>
      <c r="K1439" s="3">
        <v>99.891999999999996</v>
      </c>
      <c r="L1439" s="8">
        <v>100.072</v>
      </c>
      <c r="M1439" s="9">
        <v>100.38</v>
      </c>
      <c r="N1439" s="10">
        <v>98.920000000000016</v>
      </c>
      <c r="O1439"/>
      <c r="P1439"/>
      <c r="Q1439"/>
      <c r="R1439"/>
      <c r="S1439"/>
    </row>
    <row r="1440" spans="1:19" x14ac:dyDescent="0.3">
      <c r="A1440">
        <v>2562</v>
      </c>
      <c r="B1440" s="6">
        <v>98.45</v>
      </c>
      <c r="C1440" s="7">
        <f t="shared" si="110"/>
        <v>140.084</v>
      </c>
      <c r="D1440" s="3">
        <f t="shared" si="111"/>
        <v>179.892</v>
      </c>
      <c r="E1440" s="8">
        <f t="shared" si="112"/>
        <v>220.072</v>
      </c>
      <c r="F1440" s="9">
        <f t="shared" si="113"/>
        <v>260.38</v>
      </c>
      <c r="G1440" s="10">
        <f t="shared" si="114"/>
        <v>298.92</v>
      </c>
      <c r="I1440" s="6">
        <v>98.45</v>
      </c>
      <c r="J1440" s="7">
        <v>100.08399999999999</v>
      </c>
      <c r="K1440" s="3">
        <v>99.891999999999996</v>
      </c>
      <c r="L1440" s="8">
        <v>100.072</v>
      </c>
      <c r="M1440" s="9">
        <v>100.38</v>
      </c>
      <c r="N1440" s="10">
        <v>98.920000000000016</v>
      </c>
      <c r="O1440"/>
      <c r="P1440"/>
      <c r="Q1440"/>
      <c r="R1440"/>
      <c r="S1440"/>
    </row>
    <row r="1441" spans="1:19" x14ac:dyDescent="0.3">
      <c r="A1441">
        <v>2561</v>
      </c>
      <c r="B1441" s="6">
        <v>98.47</v>
      </c>
      <c r="C1441" s="7">
        <f t="shared" si="110"/>
        <v>140.084</v>
      </c>
      <c r="D1441" s="3">
        <f t="shared" si="111"/>
        <v>179.904</v>
      </c>
      <c r="E1441" s="8">
        <f t="shared" si="112"/>
        <v>220.072</v>
      </c>
      <c r="F1441" s="9">
        <f t="shared" si="113"/>
        <v>260.38</v>
      </c>
      <c r="G1441" s="10">
        <f t="shared" si="114"/>
        <v>298.92</v>
      </c>
      <c r="I1441" s="6">
        <v>98.47</v>
      </c>
      <c r="J1441" s="7">
        <v>100.08399999999999</v>
      </c>
      <c r="K1441" s="3">
        <v>99.903999999999996</v>
      </c>
      <c r="L1441" s="8">
        <v>100.072</v>
      </c>
      <c r="M1441" s="9">
        <v>100.38</v>
      </c>
      <c r="N1441" s="10">
        <v>98.920000000000016</v>
      </c>
      <c r="O1441"/>
      <c r="P1441"/>
      <c r="Q1441"/>
      <c r="R1441"/>
      <c r="S1441"/>
    </row>
    <row r="1442" spans="1:19" x14ac:dyDescent="0.3">
      <c r="A1442">
        <v>2560</v>
      </c>
      <c r="B1442" s="6">
        <v>98.48</v>
      </c>
      <c r="C1442" s="7">
        <f t="shared" si="110"/>
        <v>140.084</v>
      </c>
      <c r="D1442" s="3">
        <f t="shared" si="111"/>
        <v>179.904</v>
      </c>
      <c r="E1442" s="8">
        <f t="shared" si="112"/>
        <v>220.072</v>
      </c>
      <c r="F1442" s="9">
        <f t="shared" si="113"/>
        <v>260.36</v>
      </c>
      <c r="G1442" s="10">
        <f t="shared" si="114"/>
        <v>298.92</v>
      </c>
      <c r="I1442" s="6">
        <v>98.48</v>
      </c>
      <c r="J1442" s="7">
        <v>100.08399999999999</v>
      </c>
      <c r="K1442" s="3">
        <v>99.903999999999996</v>
      </c>
      <c r="L1442" s="8">
        <v>100.072</v>
      </c>
      <c r="M1442" s="9">
        <v>100.36000000000001</v>
      </c>
      <c r="N1442" s="10">
        <v>98.920000000000016</v>
      </c>
      <c r="O1442"/>
      <c r="P1442"/>
      <c r="Q1442"/>
      <c r="R1442"/>
      <c r="S1442"/>
    </row>
    <row r="1443" spans="1:19" x14ac:dyDescent="0.3">
      <c r="A1443">
        <v>2559</v>
      </c>
      <c r="B1443" s="6">
        <v>98.49</v>
      </c>
      <c r="C1443" s="7">
        <f t="shared" si="110"/>
        <v>140.096</v>
      </c>
      <c r="D1443" s="3">
        <f t="shared" si="111"/>
        <v>179.904</v>
      </c>
      <c r="E1443" s="8">
        <f t="shared" si="112"/>
        <v>220.072</v>
      </c>
      <c r="F1443" s="9">
        <f t="shared" si="113"/>
        <v>260.36</v>
      </c>
      <c r="G1443" s="10">
        <f t="shared" si="114"/>
        <v>298.92</v>
      </c>
      <c r="I1443" s="6">
        <v>98.49</v>
      </c>
      <c r="J1443" s="7">
        <v>100.096</v>
      </c>
      <c r="K1443" s="3">
        <v>99.903999999999996</v>
      </c>
      <c r="L1443" s="8">
        <v>100.072</v>
      </c>
      <c r="M1443" s="9">
        <v>100.36000000000001</v>
      </c>
      <c r="N1443" s="10">
        <v>98.920000000000016</v>
      </c>
      <c r="O1443"/>
      <c r="P1443"/>
      <c r="Q1443"/>
      <c r="R1443"/>
      <c r="S1443"/>
    </row>
    <row r="1444" spans="1:19" x14ac:dyDescent="0.3">
      <c r="A1444">
        <v>2558</v>
      </c>
      <c r="B1444" s="6">
        <v>98.51</v>
      </c>
      <c r="C1444" s="7">
        <f t="shared" si="110"/>
        <v>140.096</v>
      </c>
      <c r="D1444" s="3">
        <f t="shared" si="111"/>
        <v>179.904</v>
      </c>
      <c r="E1444" s="8">
        <f t="shared" si="112"/>
        <v>220.072</v>
      </c>
      <c r="F1444" s="9">
        <f t="shared" si="113"/>
        <v>260.36</v>
      </c>
      <c r="G1444" s="10">
        <f t="shared" si="114"/>
        <v>298.875</v>
      </c>
      <c r="I1444" s="6">
        <v>98.51</v>
      </c>
      <c r="J1444" s="7">
        <v>100.096</v>
      </c>
      <c r="K1444" s="3">
        <v>99.903999999999996</v>
      </c>
      <c r="L1444" s="8">
        <v>100.072</v>
      </c>
      <c r="M1444" s="9">
        <v>100.36000000000001</v>
      </c>
      <c r="N1444" s="10">
        <v>98.875</v>
      </c>
      <c r="O1444"/>
      <c r="P1444"/>
      <c r="Q1444"/>
      <c r="R1444"/>
      <c r="S1444"/>
    </row>
    <row r="1445" spans="1:19" x14ac:dyDescent="0.3">
      <c r="A1445">
        <v>2557</v>
      </c>
      <c r="B1445" s="6">
        <v>98.52</v>
      </c>
      <c r="C1445" s="7">
        <f t="shared" si="110"/>
        <v>140.096</v>
      </c>
      <c r="D1445" s="3">
        <f t="shared" si="111"/>
        <v>179.904</v>
      </c>
      <c r="E1445" s="8">
        <f t="shared" si="112"/>
        <v>220.072</v>
      </c>
      <c r="F1445" s="9">
        <f t="shared" si="113"/>
        <v>260.36</v>
      </c>
      <c r="G1445" s="10">
        <f t="shared" si="114"/>
        <v>298.875</v>
      </c>
      <c r="I1445" s="6">
        <v>98.52</v>
      </c>
      <c r="J1445" s="7">
        <v>100.096</v>
      </c>
      <c r="K1445" s="3">
        <v>99.903999999999996</v>
      </c>
      <c r="L1445" s="8">
        <v>100.072</v>
      </c>
      <c r="M1445" s="9">
        <v>100.36000000000001</v>
      </c>
      <c r="N1445" s="10">
        <v>98.875</v>
      </c>
      <c r="O1445"/>
      <c r="P1445"/>
      <c r="Q1445"/>
      <c r="R1445"/>
      <c r="S1445"/>
    </row>
    <row r="1446" spans="1:19" x14ac:dyDescent="0.3">
      <c r="A1446">
        <v>2556</v>
      </c>
      <c r="B1446" s="6">
        <v>98.53</v>
      </c>
      <c r="C1446" s="7">
        <f t="shared" si="110"/>
        <v>140.096</v>
      </c>
      <c r="D1446" s="3">
        <f t="shared" si="111"/>
        <v>179.904</v>
      </c>
      <c r="E1446" s="8">
        <f t="shared" si="112"/>
        <v>220.072</v>
      </c>
      <c r="F1446" s="9">
        <f t="shared" si="113"/>
        <v>260.34000000000003</v>
      </c>
      <c r="G1446" s="10">
        <f t="shared" si="114"/>
        <v>298.875</v>
      </c>
      <c r="I1446" s="6">
        <v>98.53</v>
      </c>
      <c r="J1446" s="7">
        <v>100.096</v>
      </c>
      <c r="K1446" s="3">
        <v>99.903999999999996</v>
      </c>
      <c r="L1446" s="8">
        <v>100.072</v>
      </c>
      <c r="M1446" s="9">
        <v>100.34</v>
      </c>
      <c r="N1446" s="10">
        <v>98.875</v>
      </c>
      <c r="O1446"/>
      <c r="P1446"/>
      <c r="Q1446"/>
      <c r="R1446"/>
      <c r="S1446"/>
    </row>
    <row r="1447" spans="1:19" x14ac:dyDescent="0.3">
      <c r="A1447">
        <v>2555</v>
      </c>
      <c r="B1447" s="6">
        <v>98.55</v>
      </c>
      <c r="C1447" s="7">
        <f t="shared" si="110"/>
        <v>140.096</v>
      </c>
      <c r="D1447" s="3">
        <f t="shared" si="111"/>
        <v>179.904</v>
      </c>
      <c r="E1447" s="8">
        <f t="shared" si="112"/>
        <v>220.072</v>
      </c>
      <c r="F1447" s="9">
        <f t="shared" si="113"/>
        <v>260.34000000000003</v>
      </c>
      <c r="G1447" s="10">
        <f t="shared" si="114"/>
        <v>298.875</v>
      </c>
      <c r="I1447" s="6">
        <v>98.55</v>
      </c>
      <c r="J1447" s="7">
        <v>100.096</v>
      </c>
      <c r="K1447" s="3">
        <v>99.903999999999996</v>
      </c>
      <c r="L1447" s="8">
        <v>100.072</v>
      </c>
      <c r="M1447" s="9">
        <v>100.34</v>
      </c>
      <c r="N1447" s="10">
        <v>98.875</v>
      </c>
      <c r="O1447"/>
      <c r="P1447"/>
      <c r="Q1447"/>
      <c r="R1447"/>
      <c r="S1447"/>
    </row>
    <row r="1448" spans="1:19" x14ac:dyDescent="0.3">
      <c r="A1448">
        <v>2554</v>
      </c>
      <c r="B1448" s="6">
        <v>98.56</v>
      </c>
      <c r="C1448" s="7">
        <f t="shared" si="110"/>
        <v>140.108</v>
      </c>
      <c r="D1448" s="3">
        <f t="shared" si="111"/>
        <v>179.904</v>
      </c>
      <c r="E1448" s="8">
        <f t="shared" si="112"/>
        <v>220.072</v>
      </c>
      <c r="F1448" s="9">
        <f t="shared" si="113"/>
        <v>260.34000000000003</v>
      </c>
      <c r="G1448" s="10">
        <f t="shared" si="114"/>
        <v>298.875</v>
      </c>
      <c r="I1448" s="6">
        <v>98.56</v>
      </c>
      <c r="J1448" s="7">
        <v>100.108</v>
      </c>
      <c r="K1448" s="3">
        <v>99.903999999999996</v>
      </c>
      <c r="L1448" s="8">
        <v>100.072</v>
      </c>
      <c r="M1448" s="9">
        <v>100.34</v>
      </c>
      <c r="N1448" s="10">
        <v>98.875</v>
      </c>
      <c r="O1448"/>
      <c r="P1448"/>
      <c r="Q1448"/>
      <c r="R1448"/>
      <c r="S1448"/>
    </row>
    <row r="1449" spans="1:19" x14ac:dyDescent="0.3">
      <c r="A1449">
        <v>2553</v>
      </c>
      <c r="B1449" s="6">
        <v>98.57</v>
      </c>
      <c r="C1449" s="7">
        <f t="shared" si="110"/>
        <v>140.108</v>
      </c>
      <c r="D1449" s="3">
        <f t="shared" si="111"/>
        <v>179.904</v>
      </c>
      <c r="E1449" s="8">
        <f t="shared" si="112"/>
        <v>220.072</v>
      </c>
      <c r="F1449" s="9">
        <f t="shared" si="113"/>
        <v>260.34000000000003</v>
      </c>
      <c r="G1449" s="10">
        <f t="shared" si="114"/>
        <v>298.875</v>
      </c>
      <c r="I1449" s="6">
        <v>98.57</v>
      </c>
      <c r="J1449" s="7">
        <v>100.108</v>
      </c>
      <c r="K1449" s="3">
        <v>99.903999999999996</v>
      </c>
      <c r="L1449" s="8">
        <v>100.072</v>
      </c>
      <c r="M1449" s="9">
        <v>100.34</v>
      </c>
      <c r="N1449" s="10">
        <v>98.875</v>
      </c>
      <c r="O1449"/>
      <c r="P1449"/>
      <c r="Q1449"/>
      <c r="R1449"/>
      <c r="S1449"/>
    </row>
    <row r="1450" spans="1:19" x14ac:dyDescent="0.3">
      <c r="A1450">
        <v>2552</v>
      </c>
      <c r="B1450" s="6">
        <v>98.58</v>
      </c>
      <c r="C1450" s="7">
        <f t="shared" si="110"/>
        <v>140.108</v>
      </c>
      <c r="D1450" s="3">
        <f t="shared" si="111"/>
        <v>179.904</v>
      </c>
      <c r="E1450" s="8">
        <f t="shared" si="112"/>
        <v>220.072</v>
      </c>
      <c r="F1450" s="9">
        <f t="shared" si="113"/>
        <v>260.34000000000003</v>
      </c>
      <c r="G1450" s="10">
        <f t="shared" si="114"/>
        <v>298.83</v>
      </c>
      <c r="I1450" s="6">
        <v>98.58</v>
      </c>
      <c r="J1450" s="7">
        <v>100.108</v>
      </c>
      <c r="K1450" s="3">
        <v>99.903999999999996</v>
      </c>
      <c r="L1450" s="8">
        <v>100.072</v>
      </c>
      <c r="M1450" s="9">
        <v>100.34</v>
      </c>
      <c r="N1450" s="10">
        <v>98.829999999999984</v>
      </c>
      <c r="O1450"/>
      <c r="P1450"/>
      <c r="Q1450"/>
      <c r="R1450"/>
      <c r="S1450"/>
    </row>
    <row r="1451" spans="1:19" x14ac:dyDescent="0.3">
      <c r="A1451">
        <v>2551</v>
      </c>
      <c r="B1451" s="6">
        <v>98.59</v>
      </c>
      <c r="C1451" s="7">
        <f t="shared" si="110"/>
        <v>140.108</v>
      </c>
      <c r="D1451" s="3">
        <f t="shared" si="111"/>
        <v>179.904</v>
      </c>
      <c r="E1451" s="8">
        <f t="shared" si="112"/>
        <v>220.072</v>
      </c>
      <c r="F1451" s="9">
        <f t="shared" si="113"/>
        <v>260.32</v>
      </c>
      <c r="G1451" s="10">
        <f t="shared" si="114"/>
        <v>298.83</v>
      </c>
      <c r="I1451" s="6">
        <v>98.59</v>
      </c>
      <c r="J1451" s="7">
        <v>100.108</v>
      </c>
      <c r="K1451" s="3">
        <v>99.903999999999996</v>
      </c>
      <c r="L1451" s="8">
        <v>100.072</v>
      </c>
      <c r="M1451" s="9">
        <v>100.32</v>
      </c>
      <c r="N1451" s="10">
        <v>98.829999999999984</v>
      </c>
      <c r="O1451"/>
      <c r="P1451"/>
      <c r="Q1451"/>
      <c r="R1451"/>
      <c r="S1451"/>
    </row>
    <row r="1452" spans="1:19" x14ac:dyDescent="0.3">
      <c r="A1452">
        <v>2550</v>
      </c>
      <c r="B1452" s="6">
        <v>98.6</v>
      </c>
      <c r="C1452" s="7">
        <f t="shared" si="110"/>
        <v>140.12</v>
      </c>
      <c r="D1452" s="3">
        <f t="shared" si="111"/>
        <v>179.916</v>
      </c>
      <c r="E1452" s="8">
        <f t="shared" si="112"/>
        <v>220.06</v>
      </c>
      <c r="F1452" s="9">
        <f t="shared" si="113"/>
        <v>260.32</v>
      </c>
      <c r="G1452" s="10">
        <f t="shared" si="114"/>
        <v>298.83</v>
      </c>
      <c r="I1452" s="6">
        <v>98.6</v>
      </c>
      <c r="J1452" s="7">
        <v>100.11999999999999</v>
      </c>
      <c r="K1452" s="3">
        <v>99.916000000000011</v>
      </c>
      <c r="L1452" s="8">
        <v>100.06</v>
      </c>
      <c r="M1452" s="9">
        <v>100.32</v>
      </c>
      <c r="N1452" s="10">
        <v>98.829999999999984</v>
      </c>
      <c r="O1452"/>
      <c r="P1452"/>
      <c r="Q1452"/>
      <c r="R1452"/>
      <c r="S1452"/>
    </row>
    <row r="1453" spans="1:19" x14ac:dyDescent="0.3">
      <c r="A1453">
        <v>2549</v>
      </c>
      <c r="B1453" s="6">
        <v>98.62</v>
      </c>
      <c r="C1453" s="7">
        <f t="shared" si="110"/>
        <v>140.12</v>
      </c>
      <c r="D1453" s="3">
        <f t="shared" si="111"/>
        <v>179.916</v>
      </c>
      <c r="E1453" s="8">
        <f t="shared" si="112"/>
        <v>220.06</v>
      </c>
      <c r="F1453" s="9">
        <f t="shared" si="113"/>
        <v>260.32</v>
      </c>
      <c r="G1453" s="10">
        <f t="shared" si="114"/>
        <v>298.83</v>
      </c>
      <c r="I1453" s="6">
        <v>98.62</v>
      </c>
      <c r="J1453" s="7">
        <v>100.11999999999999</v>
      </c>
      <c r="K1453" s="3">
        <v>99.916000000000011</v>
      </c>
      <c r="L1453" s="8">
        <v>100.06</v>
      </c>
      <c r="M1453" s="9">
        <v>100.32</v>
      </c>
      <c r="N1453" s="10">
        <v>98.829999999999984</v>
      </c>
      <c r="O1453"/>
      <c r="P1453"/>
      <c r="Q1453"/>
      <c r="R1453"/>
      <c r="S1453"/>
    </row>
    <row r="1454" spans="1:19" x14ac:dyDescent="0.3">
      <c r="A1454">
        <v>2548</v>
      </c>
      <c r="B1454" s="6">
        <v>98.63</v>
      </c>
      <c r="C1454" s="7">
        <f t="shared" si="110"/>
        <v>140.12</v>
      </c>
      <c r="D1454" s="3">
        <f t="shared" si="111"/>
        <v>179.916</v>
      </c>
      <c r="E1454" s="8">
        <f t="shared" si="112"/>
        <v>220.06</v>
      </c>
      <c r="F1454" s="9">
        <f t="shared" si="113"/>
        <v>260.32</v>
      </c>
      <c r="G1454" s="10">
        <f t="shared" si="114"/>
        <v>298.83</v>
      </c>
      <c r="I1454" s="6">
        <v>98.63</v>
      </c>
      <c r="J1454" s="7">
        <v>100.11999999999999</v>
      </c>
      <c r="K1454" s="3">
        <v>99.916000000000011</v>
      </c>
      <c r="L1454" s="8">
        <v>100.06</v>
      </c>
      <c r="M1454" s="9">
        <v>100.32</v>
      </c>
      <c r="N1454" s="10">
        <v>98.829999999999984</v>
      </c>
      <c r="O1454"/>
      <c r="P1454"/>
      <c r="Q1454"/>
      <c r="R1454"/>
      <c r="S1454"/>
    </row>
    <row r="1455" spans="1:19" x14ac:dyDescent="0.3">
      <c r="A1455">
        <v>2547</v>
      </c>
      <c r="B1455" s="6">
        <v>98.64</v>
      </c>
      <c r="C1455" s="7">
        <f t="shared" si="110"/>
        <v>140.12</v>
      </c>
      <c r="D1455" s="3">
        <f t="shared" si="111"/>
        <v>179.916</v>
      </c>
      <c r="E1455" s="8">
        <f t="shared" si="112"/>
        <v>220.06</v>
      </c>
      <c r="F1455" s="9">
        <f t="shared" si="113"/>
        <v>260.3</v>
      </c>
      <c r="G1455" s="10">
        <f t="shared" si="114"/>
        <v>298.78500000000003</v>
      </c>
      <c r="I1455" s="6">
        <v>98.64</v>
      </c>
      <c r="J1455" s="7">
        <v>100.11999999999999</v>
      </c>
      <c r="K1455" s="3">
        <v>99.916000000000011</v>
      </c>
      <c r="L1455" s="8">
        <v>100.06</v>
      </c>
      <c r="M1455" s="9">
        <v>100.30000000000001</v>
      </c>
      <c r="N1455" s="10">
        <v>98.785000000000025</v>
      </c>
      <c r="O1455"/>
      <c r="P1455"/>
      <c r="Q1455"/>
      <c r="R1455"/>
      <c r="S1455"/>
    </row>
    <row r="1456" spans="1:19" x14ac:dyDescent="0.3">
      <c r="A1456">
        <v>2546</v>
      </c>
      <c r="B1456" s="6">
        <v>98.65</v>
      </c>
      <c r="C1456" s="7">
        <f t="shared" si="110"/>
        <v>140.13200000000001</v>
      </c>
      <c r="D1456" s="3">
        <f t="shared" si="111"/>
        <v>179.916</v>
      </c>
      <c r="E1456" s="8">
        <f t="shared" si="112"/>
        <v>220.06</v>
      </c>
      <c r="F1456" s="9">
        <f t="shared" si="113"/>
        <v>260.3</v>
      </c>
      <c r="G1456" s="10">
        <f t="shared" si="114"/>
        <v>298.78500000000003</v>
      </c>
      <c r="I1456" s="6">
        <v>98.65</v>
      </c>
      <c r="J1456" s="7">
        <v>100.13200000000001</v>
      </c>
      <c r="K1456" s="3">
        <v>99.916000000000011</v>
      </c>
      <c r="L1456" s="8">
        <v>100.06</v>
      </c>
      <c r="M1456" s="9">
        <v>100.30000000000001</v>
      </c>
      <c r="N1456" s="10">
        <v>98.785000000000025</v>
      </c>
      <c r="O1456"/>
      <c r="P1456"/>
      <c r="Q1456"/>
      <c r="R1456"/>
      <c r="S1456"/>
    </row>
    <row r="1457" spans="1:19" x14ac:dyDescent="0.3">
      <c r="A1457">
        <v>2545</v>
      </c>
      <c r="B1457" s="6">
        <v>98.66</v>
      </c>
      <c r="C1457" s="7">
        <f t="shared" si="110"/>
        <v>140.13200000000001</v>
      </c>
      <c r="D1457" s="3">
        <f t="shared" si="111"/>
        <v>179.916</v>
      </c>
      <c r="E1457" s="8">
        <f t="shared" si="112"/>
        <v>220.06</v>
      </c>
      <c r="F1457" s="9">
        <f t="shared" si="113"/>
        <v>260.3</v>
      </c>
      <c r="G1457" s="10">
        <f t="shared" si="114"/>
        <v>298.78500000000003</v>
      </c>
      <c r="I1457" s="6">
        <v>98.66</v>
      </c>
      <c r="J1457" s="7">
        <v>100.13200000000001</v>
      </c>
      <c r="K1457" s="3">
        <v>99.916000000000011</v>
      </c>
      <c r="L1457" s="8">
        <v>100.06</v>
      </c>
      <c r="M1457" s="9">
        <v>100.30000000000001</v>
      </c>
      <c r="N1457" s="10">
        <v>98.785000000000025</v>
      </c>
      <c r="O1457"/>
      <c r="P1457"/>
      <c r="Q1457"/>
      <c r="R1457"/>
      <c r="S1457"/>
    </row>
    <row r="1458" spans="1:19" x14ac:dyDescent="0.3">
      <c r="A1458">
        <v>2544</v>
      </c>
      <c r="B1458" s="6">
        <v>98.68</v>
      </c>
      <c r="C1458" s="7">
        <f t="shared" si="110"/>
        <v>140.13200000000001</v>
      </c>
      <c r="D1458" s="3">
        <f t="shared" si="111"/>
        <v>179.916</v>
      </c>
      <c r="E1458" s="8">
        <f t="shared" si="112"/>
        <v>220.06</v>
      </c>
      <c r="F1458" s="9">
        <f t="shared" si="113"/>
        <v>260.3</v>
      </c>
      <c r="G1458" s="10">
        <f t="shared" si="114"/>
        <v>298.78500000000003</v>
      </c>
      <c r="I1458" s="6">
        <v>98.68</v>
      </c>
      <c r="J1458" s="7">
        <v>100.13200000000001</v>
      </c>
      <c r="K1458" s="3">
        <v>99.916000000000011</v>
      </c>
      <c r="L1458" s="8">
        <v>100.06</v>
      </c>
      <c r="M1458" s="9">
        <v>100.30000000000001</v>
      </c>
      <c r="N1458" s="10">
        <v>98.785000000000025</v>
      </c>
      <c r="O1458"/>
      <c r="P1458"/>
      <c r="Q1458"/>
      <c r="R1458"/>
      <c r="S1458"/>
    </row>
    <row r="1459" spans="1:19" x14ac:dyDescent="0.3">
      <c r="A1459">
        <v>2543</v>
      </c>
      <c r="B1459" s="6">
        <v>98.69</v>
      </c>
      <c r="C1459" s="7">
        <f t="shared" si="110"/>
        <v>140.13200000000001</v>
      </c>
      <c r="D1459" s="3">
        <f t="shared" si="111"/>
        <v>179.916</v>
      </c>
      <c r="E1459" s="8">
        <f t="shared" si="112"/>
        <v>220.048</v>
      </c>
      <c r="F1459" s="9">
        <f t="shared" si="113"/>
        <v>260.3</v>
      </c>
      <c r="G1459" s="10">
        <f t="shared" si="114"/>
        <v>298.78500000000003</v>
      </c>
      <c r="I1459" s="6">
        <v>98.69</v>
      </c>
      <c r="J1459" s="7">
        <v>100.13200000000001</v>
      </c>
      <c r="K1459" s="3">
        <v>99.916000000000011</v>
      </c>
      <c r="L1459" s="8">
        <v>100.048</v>
      </c>
      <c r="M1459" s="9">
        <v>100.30000000000001</v>
      </c>
      <c r="N1459" s="10">
        <v>98.785000000000025</v>
      </c>
      <c r="O1459"/>
      <c r="P1459"/>
      <c r="Q1459"/>
      <c r="R1459"/>
      <c r="S1459"/>
    </row>
    <row r="1460" spans="1:19" x14ac:dyDescent="0.3">
      <c r="A1460">
        <v>2542</v>
      </c>
      <c r="B1460" s="6">
        <v>98.7</v>
      </c>
      <c r="C1460" s="7">
        <f t="shared" si="110"/>
        <v>140.14400000000001</v>
      </c>
      <c r="D1460" s="3">
        <f t="shared" si="111"/>
        <v>179.928</v>
      </c>
      <c r="E1460" s="8">
        <f t="shared" si="112"/>
        <v>220.048</v>
      </c>
      <c r="F1460" s="9">
        <f t="shared" si="113"/>
        <v>260.27999999999997</v>
      </c>
      <c r="G1460" s="10">
        <f t="shared" si="114"/>
        <v>298.78500000000003</v>
      </c>
      <c r="I1460" s="6">
        <v>98.7</v>
      </c>
      <c r="J1460" s="7">
        <v>100.14400000000001</v>
      </c>
      <c r="K1460" s="3">
        <v>99.927999999999997</v>
      </c>
      <c r="L1460" s="8">
        <v>100.048</v>
      </c>
      <c r="M1460" s="9">
        <v>100.28</v>
      </c>
      <c r="N1460" s="10">
        <v>98.785000000000025</v>
      </c>
      <c r="O1460"/>
      <c r="P1460"/>
      <c r="Q1460"/>
      <c r="R1460"/>
      <c r="S1460"/>
    </row>
    <row r="1461" spans="1:19" x14ac:dyDescent="0.3">
      <c r="A1461">
        <v>2541</v>
      </c>
      <c r="B1461" s="6">
        <v>98.71</v>
      </c>
      <c r="C1461" s="7">
        <f t="shared" si="110"/>
        <v>140.14400000000001</v>
      </c>
      <c r="D1461" s="3">
        <f t="shared" si="111"/>
        <v>179.928</v>
      </c>
      <c r="E1461" s="8">
        <f t="shared" si="112"/>
        <v>220.048</v>
      </c>
      <c r="F1461" s="9">
        <f t="shared" si="113"/>
        <v>260.27999999999997</v>
      </c>
      <c r="G1461" s="10">
        <f t="shared" si="114"/>
        <v>298.74</v>
      </c>
      <c r="I1461" s="6">
        <v>98.71</v>
      </c>
      <c r="J1461" s="7">
        <v>100.14400000000001</v>
      </c>
      <c r="K1461" s="3">
        <v>99.927999999999997</v>
      </c>
      <c r="L1461" s="8">
        <v>100.048</v>
      </c>
      <c r="M1461" s="9">
        <v>100.28</v>
      </c>
      <c r="N1461" s="10">
        <v>98.74</v>
      </c>
      <c r="O1461"/>
      <c r="P1461"/>
      <c r="Q1461"/>
      <c r="R1461"/>
      <c r="S1461"/>
    </row>
    <row r="1462" spans="1:19" x14ac:dyDescent="0.3">
      <c r="A1462">
        <v>2540</v>
      </c>
      <c r="B1462" s="6">
        <v>98.72</v>
      </c>
      <c r="C1462" s="7">
        <f t="shared" si="110"/>
        <v>140.14400000000001</v>
      </c>
      <c r="D1462" s="3">
        <f t="shared" si="111"/>
        <v>179.928</v>
      </c>
      <c r="E1462" s="8">
        <f t="shared" si="112"/>
        <v>220.048</v>
      </c>
      <c r="F1462" s="9">
        <f t="shared" si="113"/>
        <v>260.27999999999997</v>
      </c>
      <c r="G1462" s="10">
        <f t="shared" si="114"/>
        <v>298.74</v>
      </c>
      <c r="I1462" s="6">
        <v>98.72</v>
      </c>
      <c r="J1462" s="7">
        <v>100.14400000000001</v>
      </c>
      <c r="K1462" s="3">
        <v>99.927999999999997</v>
      </c>
      <c r="L1462" s="8">
        <v>100.048</v>
      </c>
      <c r="M1462" s="9">
        <v>100.28</v>
      </c>
      <c r="N1462" s="10">
        <v>98.74</v>
      </c>
      <c r="O1462"/>
      <c r="P1462"/>
      <c r="Q1462"/>
      <c r="R1462"/>
      <c r="S1462"/>
    </row>
    <row r="1463" spans="1:19" x14ac:dyDescent="0.3">
      <c r="A1463">
        <v>2539</v>
      </c>
      <c r="B1463" s="6">
        <v>98.73</v>
      </c>
      <c r="C1463" s="7">
        <f t="shared" si="110"/>
        <v>140.14400000000001</v>
      </c>
      <c r="D1463" s="3">
        <f t="shared" si="111"/>
        <v>179.928</v>
      </c>
      <c r="E1463" s="8">
        <f t="shared" si="112"/>
        <v>220.048</v>
      </c>
      <c r="F1463" s="9">
        <f t="shared" si="113"/>
        <v>260.27999999999997</v>
      </c>
      <c r="G1463" s="10">
        <f t="shared" si="114"/>
        <v>298.74</v>
      </c>
      <c r="I1463" s="6">
        <v>98.73</v>
      </c>
      <c r="J1463" s="7">
        <v>100.14400000000001</v>
      </c>
      <c r="K1463" s="3">
        <v>99.927999999999997</v>
      </c>
      <c r="L1463" s="8">
        <v>100.048</v>
      </c>
      <c r="M1463" s="9">
        <v>100.28</v>
      </c>
      <c r="N1463" s="10">
        <v>98.74</v>
      </c>
      <c r="O1463"/>
      <c r="P1463"/>
      <c r="Q1463"/>
      <c r="R1463"/>
      <c r="S1463"/>
    </row>
    <row r="1464" spans="1:19" x14ac:dyDescent="0.3">
      <c r="A1464">
        <v>2538</v>
      </c>
      <c r="B1464" s="6">
        <v>98.74</v>
      </c>
      <c r="C1464" s="7">
        <f t="shared" si="110"/>
        <v>140.15600000000001</v>
      </c>
      <c r="D1464" s="3">
        <f t="shared" si="111"/>
        <v>179.928</v>
      </c>
      <c r="E1464" s="8">
        <f t="shared" si="112"/>
        <v>220.048</v>
      </c>
      <c r="F1464" s="9">
        <f t="shared" si="113"/>
        <v>260.26</v>
      </c>
      <c r="G1464" s="10">
        <f t="shared" si="114"/>
        <v>298.74</v>
      </c>
      <c r="I1464" s="6">
        <v>98.74</v>
      </c>
      <c r="J1464" s="7">
        <v>100.15599999999999</v>
      </c>
      <c r="K1464" s="3">
        <v>99.927999999999997</v>
      </c>
      <c r="L1464" s="8">
        <v>100.048</v>
      </c>
      <c r="M1464" s="9">
        <v>100.25999999999999</v>
      </c>
      <c r="N1464" s="10">
        <v>98.74</v>
      </c>
      <c r="O1464"/>
      <c r="P1464"/>
      <c r="Q1464"/>
      <c r="R1464"/>
      <c r="S1464"/>
    </row>
    <row r="1465" spans="1:19" x14ac:dyDescent="0.3">
      <c r="A1465">
        <v>2537</v>
      </c>
      <c r="B1465" s="6">
        <v>98.76</v>
      </c>
      <c r="C1465" s="7">
        <f t="shared" si="110"/>
        <v>140.15600000000001</v>
      </c>
      <c r="D1465" s="3">
        <f t="shared" si="111"/>
        <v>179.928</v>
      </c>
      <c r="E1465" s="8">
        <f t="shared" si="112"/>
        <v>220.048</v>
      </c>
      <c r="F1465" s="9">
        <f t="shared" si="113"/>
        <v>260.26</v>
      </c>
      <c r="G1465" s="10">
        <f t="shared" si="114"/>
        <v>298.74</v>
      </c>
      <c r="I1465" s="6">
        <v>98.76</v>
      </c>
      <c r="J1465" s="7">
        <v>100.15599999999999</v>
      </c>
      <c r="K1465" s="3">
        <v>99.927999999999997</v>
      </c>
      <c r="L1465" s="8">
        <v>100.048</v>
      </c>
      <c r="M1465" s="9">
        <v>100.25999999999999</v>
      </c>
      <c r="N1465" s="10">
        <v>98.74</v>
      </c>
      <c r="O1465"/>
      <c r="P1465"/>
      <c r="Q1465"/>
      <c r="R1465"/>
      <c r="S1465"/>
    </row>
    <row r="1466" spans="1:19" x14ac:dyDescent="0.3">
      <c r="A1466">
        <v>2536</v>
      </c>
      <c r="B1466" s="6">
        <v>98.77</v>
      </c>
      <c r="C1466" s="7">
        <f t="shared" si="110"/>
        <v>140.15600000000001</v>
      </c>
      <c r="D1466" s="3">
        <f t="shared" si="111"/>
        <v>179.928</v>
      </c>
      <c r="E1466" s="8">
        <f t="shared" si="112"/>
        <v>220.036</v>
      </c>
      <c r="F1466" s="9">
        <f t="shared" si="113"/>
        <v>260.26</v>
      </c>
      <c r="G1466" s="10">
        <f t="shared" si="114"/>
        <v>298.69499999999994</v>
      </c>
      <c r="I1466" s="6">
        <v>98.77</v>
      </c>
      <c r="J1466" s="7">
        <v>100.15599999999999</v>
      </c>
      <c r="K1466" s="3">
        <v>99.927999999999997</v>
      </c>
      <c r="L1466" s="8">
        <v>100.036</v>
      </c>
      <c r="M1466" s="9">
        <v>100.25999999999999</v>
      </c>
      <c r="N1466" s="10">
        <v>98.694999999999965</v>
      </c>
      <c r="O1466"/>
      <c r="P1466"/>
      <c r="Q1466"/>
      <c r="R1466"/>
      <c r="S1466"/>
    </row>
    <row r="1467" spans="1:19" x14ac:dyDescent="0.3">
      <c r="A1467">
        <v>2535</v>
      </c>
      <c r="B1467" s="6">
        <v>98.78</v>
      </c>
      <c r="C1467" s="7">
        <f t="shared" si="110"/>
        <v>140.16800000000001</v>
      </c>
      <c r="D1467" s="3">
        <f t="shared" si="111"/>
        <v>179.928</v>
      </c>
      <c r="E1467" s="8">
        <f t="shared" si="112"/>
        <v>220.036</v>
      </c>
      <c r="F1467" s="9">
        <f t="shared" si="113"/>
        <v>260.26</v>
      </c>
      <c r="G1467" s="10">
        <f t="shared" si="114"/>
        <v>298.69499999999994</v>
      </c>
      <c r="I1467" s="6">
        <v>98.78</v>
      </c>
      <c r="J1467" s="7">
        <v>100.16800000000001</v>
      </c>
      <c r="K1467" s="3">
        <v>99.927999999999997</v>
      </c>
      <c r="L1467" s="8">
        <v>100.036</v>
      </c>
      <c r="M1467" s="9">
        <v>100.25999999999999</v>
      </c>
      <c r="N1467" s="10">
        <v>98.694999999999965</v>
      </c>
      <c r="O1467"/>
      <c r="P1467"/>
      <c r="Q1467"/>
      <c r="R1467"/>
      <c r="S1467"/>
    </row>
    <row r="1468" spans="1:19" x14ac:dyDescent="0.3">
      <c r="A1468">
        <v>2534</v>
      </c>
      <c r="B1468" s="6">
        <v>98.79</v>
      </c>
      <c r="C1468" s="7">
        <f t="shared" si="110"/>
        <v>140.16800000000001</v>
      </c>
      <c r="D1468" s="3">
        <f t="shared" si="111"/>
        <v>179.928</v>
      </c>
      <c r="E1468" s="8">
        <f t="shared" si="112"/>
        <v>220.036</v>
      </c>
      <c r="F1468" s="9">
        <f t="shared" si="113"/>
        <v>260.26</v>
      </c>
      <c r="G1468" s="10">
        <f t="shared" si="114"/>
        <v>298.69499999999994</v>
      </c>
      <c r="I1468" s="6">
        <v>98.79</v>
      </c>
      <c r="J1468" s="7">
        <v>100.16800000000001</v>
      </c>
      <c r="K1468" s="3">
        <v>99.927999999999997</v>
      </c>
      <c r="L1468" s="8">
        <v>100.036</v>
      </c>
      <c r="M1468" s="9">
        <v>100.25999999999999</v>
      </c>
      <c r="N1468" s="10">
        <v>98.694999999999965</v>
      </c>
      <c r="O1468"/>
      <c r="P1468"/>
      <c r="Q1468"/>
      <c r="R1468"/>
      <c r="S1468"/>
    </row>
    <row r="1469" spans="1:19" x14ac:dyDescent="0.3">
      <c r="A1469">
        <v>2533</v>
      </c>
      <c r="B1469" s="6">
        <v>98.8</v>
      </c>
      <c r="C1469" s="7">
        <f t="shared" si="110"/>
        <v>140.16800000000001</v>
      </c>
      <c r="D1469" s="3">
        <f t="shared" si="111"/>
        <v>179.94</v>
      </c>
      <c r="E1469" s="8">
        <f t="shared" si="112"/>
        <v>220.036</v>
      </c>
      <c r="F1469" s="9">
        <f t="shared" si="113"/>
        <v>260.24</v>
      </c>
      <c r="G1469" s="10">
        <f t="shared" si="114"/>
        <v>298.69499999999994</v>
      </c>
      <c r="I1469" s="6">
        <v>98.8</v>
      </c>
      <c r="J1469" s="7">
        <v>100.16800000000001</v>
      </c>
      <c r="K1469" s="3">
        <v>99.94</v>
      </c>
      <c r="L1469" s="8">
        <v>100.036</v>
      </c>
      <c r="M1469" s="9">
        <v>100.24000000000001</v>
      </c>
      <c r="N1469" s="10">
        <v>98.694999999999965</v>
      </c>
      <c r="O1469"/>
      <c r="P1469"/>
      <c r="Q1469"/>
      <c r="R1469"/>
      <c r="S1469"/>
    </row>
    <row r="1470" spans="1:19" x14ac:dyDescent="0.3">
      <c r="A1470">
        <v>2532</v>
      </c>
      <c r="B1470" s="6">
        <v>98.81</v>
      </c>
      <c r="C1470" s="7">
        <f t="shared" si="110"/>
        <v>140.16800000000001</v>
      </c>
      <c r="D1470" s="3">
        <f t="shared" si="111"/>
        <v>179.94</v>
      </c>
      <c r="E1470" s="8">
        <f t="shared" si="112"/>
        <v>220.036</v>
      </c>
      <c r="F1470" s="9">
        <f t="shared" si="113"/>
        <v>260.24</v>
      </c>
      <c r="G1470" s="10">
        <f t="shared" si="114"/>
        <v>298.69499999999994</v>
      </c>
      <c r="I1470" s="6">
        <v>98.81</v>
      </c>
      <c r="J1470" s="7">
        <v>100.16800000000001</v>
      </c>
      <c r="K1470" s="3">
        <v>99.94</v>
      </c>
      <c r="L1470" s="8">
        <v>100.036</v>
      </c>
      <c r="M1470" s="9">
        <v>100.24000000000001</v>
      </c>
      <c r="N1470" s="10">
        <v>98.694999999999965</v>
      </c>
      <c r="O1470"/>
      <c r="P1470"/>
      <c r="Q1470"/>
      <c r="R1470"/>
      <c r="S1470"/>
    </row>
    <row r="1471" spans="1:19" x14ac:dyDescent="0.3">
      <c r="A1471">
        <v>2531</v>
      </c>
      <c r="B1471" s="6">
        <v>98.82</v>
      </c>
      <c r="C1471" s="7">
        <f t="shared" si="110"/>
        <v>140.18</v>
      </c>
      <c r="D1471" s="3">
        <f t="shared" si="111"/>
        <v>179.94</v>
      </c>
      <c r="E1471" s="8">
        <f t="shared" si="112"/>
        <v>220.036</v>
      </c>
      <c r="F1471" s="9">
        <f t="shared" si="113"/>
        <v>260.24</v>
      </c>
      <c r="G1471" s="10">
        <f t="shared" si="114"/>
        <v>298.64999999999998</v>
      </c>
      <c r="I1471" s="6">
        <v>98.82</v>
      </c>
      <c r="J1471" s="7">
        <v>100.18</v>
      </c>
      <c r="K1471" s="3">
        <v>99.94</v>
      </c>
      <c r="L1471" s="8">
        <v>100.036</v>
      </c>
      <c r="M1471" s="9">
        <v>100.24000000000001</v>
      </c>
      <c r="N1471" s="10">
        <v>98.65</v>
      </c>
      <c r="O1471"/>
      <c r="P1471"/>
      <c r="Q1471"/>
      <c r="R1471"/>
      <c r="S1471"/>
    </row>
    <row r="1472" spans="1:19" x14ac:dyDescent="0.3">
      <c r="A1472">
        <v>2530</v>
      </c>
      <c r="B1472" s="6">
        <v>98.83</v>
      </c>
      <c r="C1472" s="7">
        <f t="shared" si="110"/>
        <v>140.18</v>
      </c>
      <c r="D1472" s="3">
        <f t="shared" si="111"/>
        <v>179.94</v>
      </c>
      <c r="E1472" s="8">
        <f t="shared" si="112"/>
        <v>220.024</v>
      </c>
      <c r="F1472" s="9">
        <f t="shared" si="113"/>
        <v>260.24</v>
      </c>
      <c r="G1472" s="10">
        <f t="shared" si="114"/>
        <v>298.64999999999998</v>
      </c>
      <c r="I1472" s="6">
        <v>98.83</v>
      </c>
      <c r="J1472" s="7">
        <v>100.18</v>
      </c>
      <c r="K1472" s="3">
        <v>99.94</v>
      </c>
      <c r="L1472" s="8">
        <v>100.024</v>
      </c>
      <c r="M1472" s="9">
        <v>100.24000000000001</v>
      </c>
      <c r="N1472" s="10">
        <v>98.65</v>
      </c>
      <c r="O1472"/>
      <c r="P1472"/>
      <c r="Q1472"/>
      <c r="R1472"/>
      <c r="S1472"/>
    </row>
    <row r="1473" spans="1:19" x14ac:dyDescent="0.3">
      <c r="A1473">
        <v>2529</v>
      </c>
      <c r="B1473" s="6">
        <v>98.84</v>
      </c>
      <c r="C1473" s="7">
        <f t="shared" si="110"/>
        <v>140.18</v>
      </c>
      <c r="D1473" s="3">
        <f t="shared" si="111"/>
        <v>179.94</v>
      </c>
      <c r="E1473" s="8">
        <f t="shared" si="112"/>
        <v>220.024</v>
      </c>
      <c r="F1473" s="9">
        <f t="shared" si="113"/>
        <v>260.22000000000003</v>
      </c>
      <c r="G1473" s="10">
        <f t="shared" si="114"/>
        <v>298.64999999999998</v>
      </c>
      <c r="I1473" s="6">
        <v>98.84</v>
      </c>
      <c r="J1473" s="7">
        <v>100.18</v>
      </c>
      <c r="K1473" s="3">
        <v>99.94</v>
      </c>
      <c r="L1473" s="8">
        <v>100.024</v>
      </c>
      <c r="M1473" s="9">
        <v>100.22</v>
      </c>
      <c r="N1473" s="10">
        <v>98.65</v>
      </c>
      <c r="O1473"/>
      <c r="P1473"/>
      <c r="Q1473"/>
      <c r="R1473"/>
      <c r="S1473"/>
    </row>
    <row r="1474" spans="1:19" x14ac:dyDescent="0.3">
      <c r="A1474">
        <v>2528</v>
      </c>
      <c r="B1474" s="6">
        <v>98.85</v>
      </c>
      <c r="C1474" s="7">
        <f t="shared" si="110"/>
        <v>140.19200000000001</v>
      </c>
      <c r="D1474" s="3">
        <f t="shared" si="111"/>
        <v>179.94</v>
      </c>
      <c r="E1474" s="8">
        <f t="shared" si="112"/>
        <v>220.024</v>
      </c>
      <c r="F1474" s="9">
        <f t="shared" si="113"/>
        <v>260.22000000000003</v>
      </c>
      <c r="G1474" s="10">
        <f t="shared" si="114"/>
        <v>298.64999999999998</v>
      </c>
      <c r="I1474" s="6">
        <v>98.85</v>
      </c>
      <c r="J1474" s="7">
        <v>100.19199999999999</v>
      </c>
      <c r="K1474" s="3">
        <v>99.94</v>
      </c>
      <c r="L1474" s="8">
        <v>100.024</v>
      </c>
      <c r="M1474" s="9">
        <v>100.22</v>
      </c>
      <c r="N1474" s="10">
        <v>98.65</v>
      </c>
      <c r="O1474"/>
      <c r="P1474"/>
      <c r="Q1474"/>
      <c r="R1474"/>
      <c r="S1474"/>
    </row>
    <row r="1475" spans="1:19" x14ac:dyDescent="0.3">
      <c r="A1475">
        <v>2527</v>
      </c>
      <c r="B1475" s="6">
        <v>98.86</v>
      </c>
      <c r="C1475" s="7">
        <f t="shared" ref="C1475:C1538" si="115">J1475+40</f>
        <v>140.19200000000001</v>
      </c>
      <c r="D1475" s="3">
        <f t="shared" ref="D1475:D1538" si="116">K1475+80</f>
        <v>179.952</v>
      </c>
      <c r="E1475" s="8">
        <f t="shared" ref="E1475:E1538" si="117">L1475+120</f>
        <v>220.024</v>
      </c>
      <c r="F1475" s="9">
        <f t="shared" ref="F1475:F1538" si="118">M1475+160</f>
        <v>260.22000000000003</v>
      </c>
      <c r="G1475" s="10">
        <f t="shared" ref="G1475:G1538" si="119">N1475+200</f>
        <v>298.64999999999998</v>
      </c>
      <c r="I1475" s="6">
        <v>98.86</v>
      </c>
      <c r="J1475" s="7">
        <v>100.19199999999999</v>
      </c>
      <c r="K1475" s="3">
        <v>99.951999999999998</v>
      </c>
      <c r="L1475" s="8">
        <v>100.024</v>
      </c>
      <c r="M1475" s="9">
        <v>100.22</v>
      </c>
      <c r="N1475" s="10">
        <v>98.65</v>
      </c>
      <c r="O1475"/>
      <c r="P1475"/>
      <c r="Q1475"/>
      <c r="R1475"/>
      <c r="S1475"/>
    </row>
    <row r="1476" spans="1:19" x14ac:dyDescent="0.3">
      <c r="A1476">
        <v>2526</v>
      </c>
      <c r="B1476" s="6">
        <v>98.87</v>
      </c>
      <c r="C1476" s="7">
        <f t="shared" si="115"/>
        <v>140.19200000000001</v>
      </c>
      <c r="D1476" s="3">
        <f t="shared" si="116"/>
        <v>179.952</v>
      </c>
      <c r="E1476" s="8">
        <f t="shared" si="117"/>
        <v>220.024</v>
      </c>
      <c r="F1476" s="9">
        <f t="shared" si="118"/>
        <v>260.22000000000003</v>
      </c>
      <c r="G1476" s="10">
        <f t="shared" si="119"/>
        <v>298.64999999999998</v>
      </c>
      <c r="I1476" s="6">
        <v>98.87</v>
      </c>
      <c r="J1476" s="7">
        <v>100.19199999999999</v>
      </c>
      <c r="K1476" s="3">
        <v>99.951999999999998</v>
      </c>
      <c r="L1476" s="8">
        <v>100.024</v>
      </c>
      <c r="M1476" s="9">
        <v>100.22</v>
      </c>
      <c r="N1476" s="10">
        <v>98.65</v>
      </c>
      <c r="O1476"/>
      <c r="P1476"/>
      <c r="Q1476"/>
      <c r="R1476"/>
      <c r="S1476"/>
    </row>
    <row r="1477" spans="1:19" x14ac:dyDescent="0.3">
      <c r="A1477">
        <v>2525</v>
      </c>
      <c r="B1477" s="6">
        <v>98.88</v>
      </c>
      <c r="C1477" s="7">
        <f t="shared" si="115"/>
        <v>140.19200000000001</v>
      </c>
      <c r="D1477" s="3">
        <f t="shared" si="116"/>
        <v>179.952</v>
      </c>
      <c r="E1477" s="8">
        <f t="shared" si="117"/>
        <v>220.012</v>
      </c>
      <c r="F1477" s="9">
        <f t="shared" si="118"/>
        <v>260.2</v>
      </c>
      <c r="G1477" s="10">
        <f t="shared" si="119"/>
        <v>298.60500000000002</v>
      </c>
      <c r="I1477" s="6">
        <v>98.88</v>
      </c>
      <c r="J1477" s="7">
        <v>100.19199999999999</v>
      </c>
      <c r="K1477" s="3">
        <v>99.951999999999998</v>
      </c>
      <c r="L1477" s="8">
        <v>100.012</v>
      </c>
      <c r="M1477" s="9">
        <v>100.19999999999999</v>
      </c>
      <c r="N1477" s="10">
        <v>98.60499999999999</v>
      </c>
      <c r="O1477"/>
      <c r="P1477"/>
      <c r="Q1477"/>
      <c r="R1477"/>
      <c r="S1477"/>
    </row>
    <row r="1478" spans="1:19" x14ac:dyDescent="0.3">
      <c r="A1478">
        <v>2524</v>
      </c>
      <c r="B1478" s="6">
        <v>98.89</v>
      </c>
      <c r="C1478" s="7">
        <f t="shared" si="115"/>
        <v>140.20400000000001</v>
      </c>
      <c r="D1478" s="3">
        <f t="shared" si="116"/>
        <v>179.952</v>
      </c>
      <c r="E1478" s="8">
        <f t="shared" si="117"/>
        <v>220.012</v>
      </c>
      <c r="F1478" s="9">
        <f t="shared" si="118"/>
        <v>260.2</v>
      </c>
      <c r="G1478" s="10">
        <f t="shared" si="119"/>
        <v>298.60500000000002</v>
      </c>
      <c r="I1478" s="6">
        <v>98.89</v>
      </c>
      <c r="J1478" s="7">
        <v>100.20400000000001</v>
      </c>
      <c r="K1478" s="3">
        <v>99.951999999999998</v>
      </c>
      <c r="L1478" s="8">
        <v>100.012</v>
      </c>
      <c r="M1478" s="9">
        <v>100.19999999999999</v>
      </c>
      <c r="N1478" s="10">
        <v>98.60499999999999</v>
      </c>
      <c r="O1478"/>
      <c r="P1478"/>
      <c r="Q1478"/>
      <c r="R1478"/>
      <c r="S1478"/>
    </row>
    <row r="1479" spans="1:19" x14ac:dyDescent="0.3">
      <c r="A1479">
        <v>2523</v>
      </c>
      <c r="B1479" s="6">
        <v>98.9</v>
      </c>
      <c r="C1479" s="7">
        <f t="shared" si="115"/>
        <v>140.20400000000001</v>
      </c>
      <c r="D1479" s="3">
        <f t="shared" si="116"/>
        <v>179.952</v>
      </c>
      <c r="E1479" s="8">
        <f t="shared" si="117"/>
        <v>220.012</v>
      </c>
      <c r="F1479" s="9">
        <f t="shared" si="118"/>
        <v>260.2</v>
      </c>
      <c r="G1479" s="10">
        <f t="shared" si="119"/>
        <v>298.60500000000002</v>
      </c>
      <c r="I1479" s="6">
        <v>98.9</v>
      </c>
      <c r="J1479" s="7">
        <v>100.20400000000001</v>
      </c>
      <c r="K1479" s="3">
        <v>99.951999999999998</v>
      </c>
      <c r="L1479" s="8">
        <v>100.012</v>
      </c>
      <c r="M1479" s="9">
        <v>100.19999999999999</v>
      </c>
      <c r="N1479" s="10">
        <v>98.60499999999999</v>
      </c>
      <c r="O1479"/>
      <c r="P1479"/>
      <c r="Q1479"/>
      <c r="R1479"/>
      <c r="S1479"/>
    </row>
    <row r="1480" spans="1:19" x14ac:dyDescent="0.3">
      <c r="A1480">
        <v>2522</v>
      </c>
      <c r="B1480" s="6">
        <v>98.91</v>
      </c>
      <c r="C1480" s="7">
        <f t="shared" si="115"/>
        <v>140.20400000000001</v>
      </c>
      <c r="D1480" s="3">
        <f t="shared" si="116"/>
        <v>179.952</v>
      </c>
      <c r="E1480" s="8">
        <f t="shared" si="117"/>
        <v>220.012</v>
      </c>
      <c r="F1480" s="9">
        <f t="shared" si="118"/>
        <v>260.2</v>
      </c>
      <c r="G1480" s="10">
        <f t="shared" si="119"/>
        <v>298.60500000000002</v>
      </c>
      <c r="I1480" s="6">
        <v>98.91</v>
      </c>
      <c r="J1480" s="7">
        <v>100.20400000000001</v>
      </c>
      <c r="K1480" s="3">
        <v>99.951999999999998</v>
      </c>
      <c r="L1480" s="8">
        <v>100.012</v>
      </c>
      <c r="M1480" s="9">
        <v>100.19999999999999</v>
      </c>
      <c r="N1480" s="10">
        <v>98.60499999999999</v>
      </c>
      <c r="O1480"/>
      <c r="P1480"/>
      <c r="Q1480"/>
      <c r="R1480"/>
      <c r="S1480"/>
    </row>
    <row r="1481" spans="1:19" x14ac:dyDescent="0.3">
      <c r="A1481">
        <v>2521</v>
      </c>
      <c r="B1481" s="6">
        <v>98.92</v>
      </c>
      <c r="C1481" s="7">
        <f t="shared" si="115"/>
        <v>140.21600000000001</v>
      </c>
      <c r="D1481" s="3">
        <f t="shared" si="116"/>
        <v>179.952</v>
      </c>
      <c r="E1481" s="8">
        <f t="shared" si="117"/>
        <v>220.012</v>
      </c>
      <c r="F1481" s="9">
        <f t="shared" si="118"/>
        <v>260.2</v>
      </c>
      <c r="G1481" s="10">
        <f t="shared" si="119"/>
        <v>298.60500000000002</v>
      </c>
      <c r="I1481" s="6">
        <v>98.92</v>
      </c>
      <c r="J1481" s="7">
        <v>100.21600000000001</v>
      </c>
      <c r="K1481" s="3">
        <v>99.951999999999998</v>
      </c>
      <c r="L1481" s="8">
        <v>100.012</v>
      </c>
      <c r="M1481" s="9">
        <v>100.19999999999999</v>
      </c>
      <c r="N1481" s="10">
        <v>98.60499999999999</v>
      </c>
      <c r="O1481"/>
      <c r="P1481"/>
      <c r="Q1481"/>
      <c r="R1481"/>
      <c r="S1481"/>
    </row>
    <row r="1482" spans="1:19" x14ac:dyDescent="0.3">
      <c r="A1482">
        <v>2520</v>
      </c>
      <c r="B1482" s="6">
        <v>98.93</v>
      </c>
      <c r="C1482" s="7">
        <f t="shared" si="115"/>
        <v>140.21600000000001</v>
      </c>
      <c r="D1482" s="3">
        <f t="shared" si="116"/>
        <v>179.952</v>
      </c>
      <c r="E1482" s="8">
        <f t="shared" si="117"/>
        <v>220</v>
      </c>
      <c r="F1482" s="9">
        <f t="shared" si="118"/>
        <v>260.18</v>
      </c>
      <c r="G1482" s="10">
        <f t="shared" si="119"/>
        <v>298.56000000000006</v>
      </c>
      <c r="I1482" s="6">
        <v>98.93</v>
      </c>
      <c r="J1482" s="7">
        <v>100.21600000000001</v>
      </c>
      <c r="K1482" s="3">
        <v>99.951999999999998</v>
      </c>
      <c r="L1482" s="8">
        <v>100</v>
      </c>
      <c r="M1482" s="9">
        <v>100.18</v>
      </c>
      <c r="N1482" s="10">
        <v>98.560000000000031</v>
      </c>
      <c r="O1482"/>
      <c r="P1482"/>
      <c r="Q1482"/>
      <c r="R1482"/>
      <c r="S1482"/>
    </row>
    <row r="1483" spans="1:19" x14ac:dyDescent="0.3">
      <c r="A1483">
        <v>2519</v>
      </c>
      <c r="B1483" s="6">
        <v>98.94</v>
      </c>
      <c r="C1483" s="7">
        <f t="shared" si="115"/>
        <v>140.21600000000001</v>
      </c>
      <c r="D1483" s="3">
        <f t="shared" si="116"/>
        <v>179.964</v>
      </c>
      <c r="E1483" s="8">
        <f t="shared" si="117"/>
        <v>220</v>
      </c>
      <c r="F1483" s="9">
        <f t="shared" si="118"/>
        <v>260.18</v>
      </c>
      <c r="G1483" s="10">
        <f t="shared" si="119"/>
        <v>298.56000000000006</v>
      </c>
      <c r="I1483" s="6">
        <v>98.94</v>
      </c>
      <c r="J1483" s="7">
        <v>100.21600000000001</v>
      </c>
      <c r="K1483" s="3">
        <v>99.963999999999999</v>
      </c>
      <c r="L1483" s="8">
        <v>100</v>
      </c>
      <c r="M1483" s="9">
        <v>100.18</v>
      </c>
      <c r="N1483" s="10">
        <v>98.560000000000031</v>
      </c>
      <c r="O1483"/>
      <c r="P1483"/>
      <c r="Q1483"/>
      <c r="R1483"/>
      <c r="S1483"/>
    </row>
    <row r="1484" spans="1:19" x14ac:dyDescent="0.3">
      <c r="A1484">
        <v>2518</v>
      </c>
      <c r="B1484" s="6">
        <v>98.95</v>
      </c>
      <c r="C1484" s="7">
        <f t="shared" si="115"/>
        <v>140.21600000000001</v>
      </c>
      <c r="D1484" s="3">
        <f t="shared" si="116"/>
        <v>179.964</v>
      </c>
      <c r="E1484" s="8">
        <f t="shared" si="117"/>
        <v>220</v>
      </c>
      <c r="F1484" s="9">
        <f t="shared" si="118"/>
        <v>260.18</v>
      </c>
      <c r="G1484" s="10">
        <f t="shared" si="119"/>
        <v>298.56000000000006</v>
      </c>
      <c r="I1484" s="6">
        <v>98.95</v>
      </c>
      <c r="J1484" s="7">
        <v>100.21600000000001</v>
      </c>
      <c r="K1484" s="3">
        <v>99.963999999999999</v>
      </c>
      <c r="L1484" s="8">
        <v>100</v>
      </c>
      <c r="M1484" s="9">
        <v>100.18</v>
      </c>
      <c r="N1484" s="10">
        <v>98.560000000000031</v>
      </c>
      <c r="O1484"/>
      <c r="P1484"/>
      <c r="Q1484"/>
      <c r="R1484"/>
      <c r="S1484"/>
    </row>
    <row r="1485" spans="1:19" x14ac:dyDescent="0.3">
      <c r="A1485">
        <v>2517</v>
      </c>
      <c r="B1485" s="6">
        <v>98.96</v>
      </c>
      <c r="C1485" s="7">
        <f t="shared" si="115"/>
        <v>140.22800000000001</v>
      </c>
      <c r="D1485" s="3">
        <f t="shared" si="116"/>
        <v>179.964</v>
      </c>
      <c r="E1485" s="8">
        <f t="shared" si="117"/>
        <v>220</v>
      </c>
      <c r="F1485" s="9">
        <f t="shared" si="118"/>
        <v>260.18</v>
      </c>
      <c r="G1485" s="10">
        <f t="shared" si="119"/>
        <v>298.56000000000006</v>
      </c>
      <c r="I1485" s="6">
        <v>98.96</v>
      </c>
      <c r="J1485" s="7">
        <v>100.22799999999999</v>
      </c>
      <c r="K1485" s="3">
        <v>99.963999999999999</v>
      </c>
      <c r="L1485" s="8">
        <v>100</v>
      </c>
      <c r="M1485" s="9">
        <v>100.18</v>
      </c>
      <c r="N1485" s="10">
        <v>98.560000000000031</v>
      </c>
      <c r="O1485"/>
      <c r="P1485"/>
      <c r="Q1485"/>
      <c r="R1485"/>
      <c r="S1485"/>
    </row>
    <row r="1486" spans="1:19" x14ac:dyDescent="0.3">
      <c r="A1486">
        <v>2516</v>
      </c>
      <c r="B1486" s="6">
        <v>98.97</v>
      </c>
      <c r="C1486" s="7">
        <f t="shared" si="115"/>
        <v>140.22800000000001</v>
      </c>
      <c r="D1486" s="3">
        <f t="shared" si="116"/>
        <v>179.964</v>
      </c>
      <c r="E1486" s="8">
        <f t="shared" si="117"/>
        <v>220</v>
      </c>
      <c r="F1486" s="9">
        <f t="shared" si="118"/>
        <v>260.15999999999997</v>
      </c>
      <c r="G1486" s="10">
        <f t="shared" si="119"/>
        <v>298.56000000000006</v>
      </c>
      <c r="I1486" s="6">
        <v>98.97</v>
      </c>
      <c r="J1486" s="7">
        <v>100.22799999999999</v>
      </c>
      <c r="K1486" s="3">
        <v>99.963999999999999</v>
      </c>
      <c r="L1486" s="8">
        <v>100</v>
      </c>
      <c r="M1486" s="9">
        <v>100.16</v>
      </c>
      <c r="N1486" s="10">
        <v>98.560000000000031</v>
      </c>
      <c r="O1486"/>
      <c r="P1486"/>
      <c r="Q1486"/>
      <c r="R1486"/>
      <c r="S1486"/>
    </row>
    <row r="1487" spans="1:19" x14ac:dyDescent="0.3">
      <c r="A1487">
        <v>2515</v>
      </c>
      <c r="B1487" s="6">
        <v>98.98</v>
      </c>
      <c r="C1487" s="7">
        <f t="shared" si="115"/>
        <v>140.22800000000001</v>
      </c>
      <c r="D1487" s="3">
        <f t="shared" si="116"/>
        <v>179.964</v>
      </c>
      <c r="E1487" s="8">
        <f t="shared" si="117"/>
        <v>220</v>
      </c>
      <c r="F1487" s="9">
        <f t="shared" si="118"/>
        <v>260.15999999999997</v>
      </c>
      <c r="G1487" s="10">
        <f t="shared" si="119"/>
        <v>298.56000000000006</v>
      </c>
      <c r="I1487" s="6">
        <v>98.98</v>
      </c>
      <c r="J1487" s="7">
        <v>100.22799999999999</v>
      </c>
      <c r="K1487" s="3">
        <v>99.963999999999999</v>
      </c>
      <c r="L1487" s="8">
        <v>100</v>
      </c>
      <c r="M1487" s="9">
        <v>100.16</v>
      </c>
      <c r="N1487" s="10">
        <v>98.560000000000031</v>
      </c>
      <c r="O1487"/>
      <c r="P1487"/>
      <c r="Q1487"/>
      <c r="R1487"/>
      <c r="S1487"/>
    </row>
    <row r="1488" spans="1:19" x14ac:dyDescent="0.3">
      <c r="A1488">
        <v>2514</v>
      </c>
      <c r="B1488" s="6">
        <v>98.99</v>
      </c>
      <c r="C1488" s="7">
        <f t="shared" si="115"/>
        <v>140.24</v>
      </c>
      <c r="D1488" s="3">
        <f t="shared" si="116"/>
        <v>179.964</v>
      </c>
      <c r="E1488" s="8">
        <f t="shared" si="117"/>
        <v>219.988</v>
      </c>
      <c r="F1488" s="9">
        <f t="shared" si="118"/>
        <v>260.15999999999997</v>
      </c>
      <c r="G1488" s="10">
        <f t="shared" si="119"/>
        <v>298.51499999999999</v>
      </c>
      <c r="I1488" s="6">
        <v>98.99</v>
      </c>
      <c r="J1488" s="7">
        <v>100.24000000000001</v>
      </c>
      <c r="K1488" s="3">
        <v>99.963999999999999</v>
      </c>
      <c r="L1488" s="8">
        <v>99.988</v>
      </c>
      <c r="M1488" s="9">
        <v>100.16</v>
      </c>
      <c r="N1488" s="10">
        <v>98.515000000000015</v>
      </c>
      <c r="O1488"/>
      <c r="P1488"/>
      <c r="Q1488"/>
      <c r="R1488"/>
      <c r="S1488"/>
    </row>
    <row r="1489" spans="1:19" x14ac:dyDescent="0.3">
      <c r="A1489">
        <v>2513</v>
      </c>
      <c r="B1489" s="6">
        <v>99</v>
      </c>
      <c r="C1489" s="7">
        <f t="shared" si="115"/>
        <v>140.24</v>
      </c>
      <c r="D1489" s="3">
        <f t="shared" si="116"/>
        <v>179.964</v>
      </c>
      <c r="E1489" s="8">
        <f t="shared" si="117"/>
        <v>219.988</v>
      </c>
      <c r="F1489" s="9">
        <f t="shared" si="118"/>
        <v>260.15999999999997</v>
      </c>
      <c r="G1489" s="10">
        <f t="shared" si="119"/>
        <v>298.51499999999999</v>
      </c>
      <c r="I1489" s="6">
        <v>99</v>
      </c>
      <c r="J1489" s="7">
        <v>100.24000000000001</v>
      </c>
      <c r="K1489" s="3">
        <v>99.963999999999999</v>
      </c>
      <c r="L1489" s="8">
        <v>99.988</v>
      </c>
      <c r="M1489" s="9">
        <v>100.16</v>
      </c>
      <c r="N1489" s="10">
        <v>98.515000000000015</v>
      </c>
      <c r="O1489"/>
      <c r="P1489"/>
      <c r="Q1489"/>
      <c r="R1489"/>
      <c r="S1489"/>
    </row>
    <row r="1490" spans="1:19" x14ac:dyDescent="0.3">
      <c r="A1490">
        <v>2512</v>
      </c>
      <c r="B1490" s="6">
        <v>99.01</v>
      </c>
      <c r="C1490" s="7">
        <f t="shared" si="115"/>
        <v>140.24</v>
      </c>
      <c r="D1490" s="3">
        <f t="shared" si="116"/>
        <v>179.976</v>
      </c>
      <c r="E1490" s="8">
        <f t="shared" si="117"/>
        <v>219.988</v>
      </c>
      <c r="F1490" s="9">
        <f t="shared" si="118"/>
        <v>260.14</v>
      </c>
      <c r="G1490" s="10">
        <f t="shared" si="119"/>
        <v>298.51499999999999</v>
      </c>
      <c r="I1490" s="6">
        <v>99.01</v>
      </c>
      <c r="J1490" s="7">
        <v>100.24000000000001</v>
      </c>
      <c r="K1490" s="3">
        <v>99.975999999999999</v>
      </c>
      <c r="L1490" s="8">
        <v>99.988</v>
      </c>
      <c r="M1490" s="9">
        <v>100.13999999999999</v>
      </c>
      <c r="N1490" s="10">
        <v>98.515000000000015</v>
      </c>
      <c r="O1490"/>
      <c r="P1490"/>
      <c r="Q1490"/>
      <c r="R1490"/>
      <c r="S1490"/>
    </row>
    <row r="1491" spans="1:19" x14ac:dyDescent="0.3">
      <c r="A1491">
        <v>2511</v>
      </c>
      <c r="B1491" s="6">
        <v>99.02</v>
      </c>
      <c r="C1491" s="7">
        <f t="shared" si="115"/>
        <v>140.24</v>
      </c>
      <c r="D1491" s="3">
        <f t="shared" si="116"/>
        <v>179.976</v>
      </c>
      <c r="E1491" s="8">
        <f t="shared" si="117"/>
        <v>219.988</v>
      </c>
      <c r="F1491" s="9">
        <f t="shared" si="118"/>
        <v>260.14</v>
      </c>
      <c r="G1491" s="10">
        <f t="shared" si="119"/>
        <v>298.51499999999999</v>
      </c>
      <c r="I1491" s="6">
        <v>99.02</v>
      </c>
      <c r="J1491" s="7">
        <v>100.24000000000001</v>
      </c>
      <c r="K1491" s="3">
        <v>99.975999999999999</v>
      </c>
      <c r="L1491" s="8">
        <v>99.988</v>
      </c>
      <c r="M1491" s="9">
        <v>100.13999999999999</v>
      </c>
      <c r="N1491" s="10">
        <v>98.515000000000015</v>
      </c>
      <c r="O1491"/>
      <c r="P1491"/>
      <c r="Q1491"/>
      <c r="R1491"/>
      <c r="S1491"/>
    </row>
    <row r="1492" spans="1:19" x14ac:dyDescent="0.3">
      <c r="A1492">
        <v>2510</v>
      </c>
      <c r="B1492" s="6">
        <v>99.03</v>
      </c>
      <c r="C1492" s="7">
        <f t="shared" si="115"/>
        <v>140.25200000000001</v>
      </c>
      <c r="D1492" s="3">
        <f t="shared" si="116"/>
        <v>179.976</v>
      </c>
      <c r="E1492" s="8">
        <f t="shared" si="117"/>
        <v>219.988</v>
      </c>
      <c r="F1492" s="9">
        <f t="shared" si="118"/>
        <v>260.14</v>
      </c>
      <c r="G1492" s="10">
        <f t="shared" si="119"/>
        <v>298.51499999999999</v>
      </c>
      <c r="I1492" s="6">
        <v>99.03</v>
      </c>
      <c r="J1492" s="7">
        <v>100.252</v>
      </c>
      <c r="K1492" s="3">
        <v>99.975999999999999</v>
      </c>
      <c r="L1492" s="8">
        <v>99.988</v>
      </c>
      <c r="M1492" s="9">
        <v>100.13999999999999</v>
      </c>
      <c r="N1492" s="10">
        <v>98.515000000000015</v>
      </c>
      <c r="O1492"/>
      <c r="P1492"/>
      <c r="Q1492"/>
      <c r="R1492"/>
      <c r="S1492"/>
    </row>
    <row r="1493" spans="1:19" x14ac:dyDescent="0.3">
      <c r="A1493">
        <v>2509</v>
      </c>
      <c r="B1493" s="6">
        <v>99.04</v>
      </c>
      <c r="C1493" s="7">
        <f t="shared" si="115"/>
        <v>140.25200000000001</v>
      </c>
      <c r="D1493" s="3">
        <f t="shared" si="116"/>
        <v>179.976</v>
      </c>
      <c r="E1493" s="8">
        <f t="shared" si="117"/>
        <v>219.976</v>
      </c>
      <c r="F1493" s="9">
        <f t="shared" si="118"/>
        <v>260.14</v>
      </c>
      <c r="G1493" s="10">
        <f t="shared" si="119"/>
        <v>298.51499999999999</v>
      </c>
      <c r="I1493" s="6">
        <v>99.04</v>
      </c>
      <c r="J1493" s="7">
        <v>100.252</v>
      </c>
      <c r="K1493" s="3">
        <v>99.975999999999999</v>
      </c>
      <c r="L1493" s="8">
        <v>99.975999999999999</v>
      </c>
      <c r="M1493" s="9">
        <v>100.13999999999999</v>
      </c>
      <c r="N1493" s="10">
        <v>98.515000000000015</v>
      </c>
      <c r="O1493"/>
      <c r="P1493"/>
      <c r="Q1493"/>
      <c r="R1493"/>
      <c r="S1493"/>
    </row>
    <row r="1494" spans="1:19" x14ac:dyDescent="0.3">
      <c r="A1494">
        <v>2508</v>
      </c>
      <c r="B1494" s="6">
        <v>99.05</v>
      </c>
      <c r="C1494" s="7">
        <f t="shared" si="115"/>
        <v>140.25200000000001</v>
      </c>
      <c r="D1494" s="3">
        <f t="shared" si="116"/>
        <v>179.976</v>
      </c>
      <c r="E1494" s="8">
        <f t="shared" si="117"/>
        <v>219.976</v>
      </c>
      <c r="F1494" s="9">
        <f t="shared" si="118"/>
        <v>260.14</v>
      </c>
      <c r="G1494" s="10">
        <f t="shared" si="119"/>
        <v>298.46999999999997</v>
      </c>
      <c r="I1494" s="6">
        <v>99.05</v>
      </c>
      <c r="J1494" s="7">
        <v>100.252</v>
      </c>
      <c r="K1494" s="3">
        <v>99.975999999999999</v>
      </c>
      <c r="L1494" s="8">
        <v>99.975999999999999</v>
      </c>
      <c r="M1494" s="9">
        <v>100.13999999999999</v>
      </c>
      <c r="N1494" s="10">
        <v>98.469999999999985</v>
      </c>
      <c r="O1494"/>
      <c r="P1494"/>
      <c r="Q1494"/>
      <c r="R1494"/>
      <c r="S1494"/>
    </row>
    <row r="1495" spans="1:19" x14ac:dyDescent="0.3">
      <c r="A1495">
        <v>2507</v>
      </c>
      <c r="B1495" s="6">
        <v>99.06</v>
      </c>
      <c r="C1495" s="7">
        <f t="shared" si="115"/>
        <v>140.26400000000001</v>
      </c>
      <c r="D1495" s="3">
        <f t="shared" si="116"/>
        <v>179.976</v>
      </c>
      <c r="E1495" s="8">
        <f t="shared" si="117"/>
        <v>219.976</v>
      </c>
      <c r="F1495" s="9">
        <f t="shared" si="118"/>
        <v>260.12</v>
      </c>
      <c r="G1495" s="10">
        <f t="shared" si="119"/>
        <v>298.46999999999997</v>
      </c>
      <c r="I1495" s="6">
        <v>99.06</v>
      </c>
      <c r="J1495" s="7">
        <v>100.264</v>
      </c>
      <c r="K1495" s="3">
        <v>99.975999999999999</v>
      </c>
      <c r="L1495" s="8">
        <v>99.975999999999999</v>
      </c>
      <c r="M1495" s="9">
        <v>100.12</v>
      </c>
      <c r="N1495" s="10">
        <v>98.469999999999985</v>
      </c>
      <c r="O1495"/>
      <c r="P1495"/>
      <c r="Q1495"/>
      <c r="R1495"/>
      <c r="S1495"/>
    </row>
    <row r="1496" spans="1:19" x14ac:dyDescent="0.3">
      <c r="A1496">
        <v>2506</v>
      </c>
      <c r="B1496" s="6">
        <v>99.07</v>
      </c>
      <c r="C1496" s="7">
        <f t="shared" si="115"/>
        <v>140.26400000000001</v>
      </c>
      <c r="D1496" s="3">
        <f t="shared" si="116"/>
        <v>179.976</v>
      </c>
      <c r="E1496" s="8">
        <f t="shared" si="117"/>
        <v>219.976</v>
      </c>
      <c r="F1496" s="9">
        <f t="shared" si="118"/>
        <v>260.12</v>
      </c>
      <c r="G1496" s="10">
        <f t="shared" si="119"/>
        <v>298.46999999999997</v>
      </c>
      <c r="I1496" s="6">
        <v>99.07</v>
      </c>
      <c r="J1496" s="7">
        <v>100.264</v>
      </c>
      <c r="K1496" s="3">
        <v>99.975999999999999</v>
      </c>
      <c r="L1496" s="8">
        <v>99.975999999999999</v>
      </c>
      <c r="M1496" s="9">
        <v>100.12</v>
      </c>
      <c r="N1496" s="10">
        <v>98.469999999999985</v>
      </c>
      <c r="O1496"/>
      <c r="P1496"/>
      <c r="Q1496"/>
      <c r="R1496"/>
      <c r="S1496"/>
    </row>
    <row r="1497" spans="1:19" x14ac:dyDescent="0.3">
      <c r="A1497">
        <v>2505</v>
      </c>
      <c r="B1497" s="6">
        <v>99.08</v>
      </c>
      <c r="C1497" s="7">
        <f t="shared" si="115"/>
        <v>140.26400000000001</v>
      </c>
      <c r="D1497" s="3">
        <f t="shared" si="116"/>
        <v>179.988</v>
      </c>
      <c r="E1497" s="8">
        <f t="shared" si="117"/>
        <v>219.976</v>
      </c>
      <c r="F1497" s="9">
        <f t="shared" si="118"/>
        <v>260.12</v>
      </c>
      <c r="G1497" s="10">
        <f t="shared" si="119"/>
        <v>298.46999999999997</v>
      </c>
      <c r="I1497" s="6">
        <v>99.08</v>
      </c>
      <c r="J1497" s="7">
        <v>100.264</v>
      </c>
      <c r="K1497" s="3">
        <v>99.988</v>
      </c>
      <c r="L1497" s="8">
        <v>99.975999999999999</v>
      </c>
      <c r="M1497" s="9">
        <v>100.12</v>
      </c>
      <c r="N1497" s="10">
        <v>98.469999999999985</v>
      </c>
      <c r="O1497"/>
      <c r="P1497"/>
      <c r="Q1497"/>
      <c r="R1497"/>
      <c r="S1497"/>
    </row>
    <row r="1498" spans="1:19" x14ac:dyDescent="0.3">
      <c r="A1498">
        <v>2504</v>
      </c>
      <c r="B1498" s="6">
        <v>99.09</v>
      </c>
      <c r="C1498" s="7">
        <f t="shared" si="115"/>
        <v>140.27600000000001</v>
      </c>
      <c r="D1498" s="3">
        <f t="shared" si="116"/>
        <v>179.988</v>
      </c>
      <c r="E1498" s="8">
        <f t="shared" si="117"/>
        <v>219.964</v>
      </c>
      <c r="F1498" s="9">
        <f t="shared" si="118"/>
        <v>260.12</v>
      </c>
      <c r="G1498" s="10">
        <f t="shared" si="119"/>
        <v>298.46999999999997</v>
      </c>
      <c r="I1498" s="6">
        <v>99.09</v>
      </c>
      <c r="J1498" s="7">
        <v>100.27600000000001</v>
      </c>
      <c r="K1498" s="3">
        <v>99.988</v>
      </c>
      <c r="L1498" s="8">
        <v>99.963999999999999</v>
      </c>
      <c r="M1498" s="9">
        <v>100.12</v>
      </c>
      <c r="N1498" s="10">
        <v>98.469999999999985</v>
      </c>
      <c r="O1498"/>
      <c r="P1498"/>
      <c r="Q1498"/>
      <c r="R1498"/>
      <c r="S1498"/>
    </row>
    <row r="1499" spans="1:19" x14ac:dyDescent="0.3">
      <c r="A1499">
        <v>2503</v>
      </c>
      <c r="B1499" s="6">
        <v>99.1</v>
      </c>
      <c r="C1499" s="7">
        <f t="shared" si="115"/>
        <v>140.27600000000001</v>
      </c>
      <c r="D1499" s="3">
        <f t="shared" si="116"/>
        <v>179.988</v>
      </c>
      <c r="E1499" s="8">
        <f t="shared" si="117"/>
        <v>219.964</v>
      </c>
      <c r="F1499" s="9">
        <f t="shared" si="118"/>
        <v>260.10000000000002</v>
      </c>
      <c r="G1499" s="10">
        <f t="shared" si="119"/>
        <v>298.46999999999997</v>
      </c>
      <c r="I1499" s="6">
        <v>99.1</v>
      </c>
      <c r="J1499" s="7">
        <v>100.27600000000001</v>
      </c>
      <c r="K1499" s="3">
        <v>99.988</v>
      </c>
      <c r="L1499" s="8">
        <v>99.963999999999999</v>
      </c>
      <c r="M1499" s="9">
        <v>100.1</v>
      </c>
      <c r="N1499" s="10">
        <v>98.469999999999985</v>
      </c>
      <c r="O1499"/>
      <c r="P1499"/>
      <c r="Q1499"/>
      <c r="R1499"/>
      <c r="S1499"/>
    </row>
    <row r="1500" spans="1:19" x14ac:dyDescent="0.3">
      <c r="A1500">
        <v>2502</v>
      </c>
      <c r="B1500" s="6">
        <v>99.1</v>
      </c>
      <c r="C1500" s="7">
        <f t="shared" si="115"/>
        <v>140.27600000000001</v>
      </c>
      <c r="D1500" s="3">
        <f t="shared" si="116"/>
        <v>179.988</v>
      </c>
      <c r="E1500" s="8">
        <f t="shared" si="117"/>
        <v>219.964</v>
      </c>
      <c r="F1500" s="9">
        <f t="shared" si="118"/>
        <v>260.10000000000002</v>
      </c>
      <c r="G1500" s="10">
        <f t="shared" si="119"/>
        <v>298.42500000000001</v>
      </c>
      <c r="I1500" s="6">
        <v>99.1</v>
      </c>
      <c r="J1500" s="7">
        <v>100.27600000000001</v>
      </c>
      <c r="K1500" s="3">
        <v>99.988</v>
      </c>
      <c r="L1500" s="8">
        <v>99.963999999999999</v>
      </c>
      <c r="M1500" s="9">
        <v>100.1</v>
      </c>
      <c r="N1500" s="10">
        <v>98.425000000000026</v>
      </c>
      <c r="O1500"/>
      <c r="P1500"/>
      <c r="Q1500"/>
      <c r="R1500"/>
      <c r="S1500"/>
    </row>
    <row r="1501" spans="1:19" x14ac:dyDescent="0.3">
      <c r="A1501">
        <v>2501</v>
      </c>
      <c r="B1501" s="6">
        <v>99.11</v>
      </c>
      <c r="C1501" s="7">
        <f t="shared" si="115"/>
        <v>140.27600000000001</v>
      </c>
      <c r="D1501" s="3">
        <f t="shared" si="116"/>
        <v>179.988</v>
      </c>
      <c r="E1501" s="8">
        <f t="shared" si="117"/>
        <v>219.964</v>
      </c>
      <c r="F1501" s="9">
        <f t="shared" si="118"/>
        <v>260.10000000000002</v>
      </c>
      <c r="G1501" s="10">
        <f t="shared" si="119"/>
        <v>298.42500000000001</v>
      </c>
      <c r="I1501" s="6">
        <v>99.11</v>
      </c>
      <c r="J1501" s="7">
        <v>100.27600000000001</v>
      </c>
      <c r="K1501" s="3">
        <v>99.988</v>
      </c>
      <c r="L1501" s="8">
        <v>99.963999999999999</v>
      </c>
      <c r="M1501" s="9">
        <v>100.1</v>
      </c>
      <c r="N1501" s="10">
        <v>98.425000000000026</v>
      </c>
      <c r="O1501"/>
      <c r="P1501"/>
      <c r="Q1501"/>
      <c r="R1501"/>
      <c r="S1501"/>
    </row>
    <row r="1502" spans="1:19" x14ac:dyDescent="0.3">
      <c r="A1502">
        <v>2500</v>
      </c>
      <c r="B1502" s="6">
        <v>99.12</v>
      </c>
      <c r="C1502" s="7">
        <f t="shared" si="115"/>
        <v>140.28800000000001</v>
      </c>
      <c r="D1502" s="3">
        <f t="shared" si="116"/>
        <v>180</v>
      </c>
      <c r="E1502" s="8">
        <f t="shared" si="117"/>
        <v>219.964</v>
      </c>
      <c r="F1502" s="9">
        <f t="shared" si="118"/>
        <v>260.10000000000002</v>
      </c>
      <c r="G1502" s="10">
        <f t="shared" si="119"/>
        <v>298.42500000000001</v>
      </c>
      <c r="I1502" s="6">
        <v>99.12</v>
      </c>
      <c r="J1502" s="7">
        <v>100.288</v>
      </c>
      <c r="K1502" s="3">
        <v>100</v>
      </c>
      <c r="L1502" s="8">
        <v>99.963999999999999</v>
      </c>
      <c r="M1502" s="9">
        <v>100.1</v>
      </c>
      <c r="N1502" s="10">
        <v>98.425000000000026</v>
      </c>
      <c r="O1502"/>
      <c r="P1502"/>
      <c r="Q1502"/>
      <c r="R1502"/>
      <c r="S1502"/>
    </row>
    <row r="1503" spans="1:19" x14ac:dyDescent="0.3">
      <c r="A1503">
        <v>2499</v>
      </c>
      <c r="B1503" s="6">
        <v>99.13</v>
      </c>
      <c r="C1503" s="7">
        <f t="shared" si="115"/>
        <v>140.28800000000001</v>
      </c>
      <c r="D1503" s="3">
        <f t="shared" si="116"/>
        <v>180</v>
      </c>
      <c r="E1503" s="8">
        <f t="shared" si="117"/>
        <v>219.964</v>
      </c>
      <c r="F1503" s="9">
        <f t="shared" si="118"/>
        <v>260.08000000000004</v>
      </c>
      <c r="G1503" s="10">
        <f t="shared" si="119"/>
        <v>298.42500000000001</v>
      </c>
      <c r="I1503" s="6">
        <v>99.13</v>
      </c>
      <c r="J1503" s="7">
        <v>100.288</v>
      </c>
      <c r="K1503" s="3">
        <v>100</v>
      </c>
      <c r="L1503" s="8">
        <v>99.963999999999999</v>
      </c>
      <c r="M1503" s="9">
        <v>100.08000000000001</v>
      </c>
      <c r="N1503" s="10">
        <v>98.425000000000026</v>
      </c>
      <c r="O1503"/>
      <c r="P1503"/>
      <c r="Q1503"/>
      <c r="R1503"/>
      <c r="S1503"/>
    </row>
    <row r="1504" spans="1:19" x14ac:dyDescent="0.3">
      <c r="A1504">
        <v>2498</v>
      </c>
      <c r="B1504" s="6">
        <v>99.14</v>
      </c>
      <c r="C1504" s="7">
        <f t="shared" si="115"/>
        <v>140.28800000000001</v>
      </c>
      <c r="D1504" s="3">
        <f t="shared" si="116"/>
        <v>180</v>
      </c>
      <c r="E1504" s="8">
        <f t="shared" si="117"/>
        <v>219.952</v>
      </c>
      <c r="F1504" s="9">
        <f t="shared" si="118"/>
        <v>260.08000000000004</v>
      </c>
      <c r="G1504" s="10">
        <f t="shared" si="119"/>
        <v>298.42500000000001</v>
      </c>
      <c r="I1504" s="6">
        <v>99.14</v>
      </c>
      <c r="J1504" s="7">
        <v>100.288</v>
      </c>
      <c r="K1504" s="3">
        <v>100</v>
      </c>
      <c r="L1504" s="8">
        <v>99.951999999999998</v>
      </c>
      <c r="M1504" s="9">
        <v>100.08000000000001</v>
      </c>
      <c r="N1504" s="10">
        <v>98.425000000000026</v>
      </c>
      <c r="O1504"/>
      <c r="P1504"/>
      <c r="Q1504"/>
      <c r="R1504"/>
      <c r="S1504"/>
    </row>
    <row r="1505" spans="1:19" x14ac:dyDescent="0.3">
      <c r="A1505">
        <v>2497</v>
      </c>
      <c r="B1505" s="6">
        <v>99.15</v>
      </c>
      <c r="C1505" s="7">
        <f t="shared" si="115"/>
        <v>140.30000000000001</v>
      </c>
      <c r="D1505" s="3">
        <f t="shared" si="116"/>
        <v>180</v>
      </c>
      <c r="E1505" s="8">
        <f t="shared" si="117"/>
        <v>219.952</v>
      </c>
      <c r="F1505" s="9">
        <f t="shared" si="118"/>
        <v>260.08000000000004</v>
      </c>
      <c r="G1505" s="10">
        <f t="shared" si="119"/>
        <v>298.42500000000001</v>
      </c>
      <c r="I1505" s="6">
        <v>99.15</v>
      </c>
      <c r="J1505" s="7">
        <v>100.3</v>
      </c>
      <c r="K1505" s="3">
        <v>100</v>
      </c>
      <c r="L1505" s="8">
        <v>99.951999999999998</v>
      </c>
      <c r="M1505" s="9">
        <v>100.08000000000001</v>
      </c>
      <c r="N1505" s="10">
        <v>98.425000000000026</v>
      </c>
      <c r="O1505"/>
      <c r="P1505"/>
      <c r="Q1505"/>
      <c r="R1505"/>
      <c r="S1505"/>
    </row>
    <row r="1506" spans="1:19" x14ac:dyDescent="0.3">
      <c r="A1506">
        <v>2496</v>
      </c>
      <c r="B1506" s="6">
        <v>99.16</v>
      </c>
      <c r="C1506" s="7">
        <f t="shared" si="115"/>
        <v>140.30000000000001</v>
      </c>
      <c r="D1506" s="3">
        <f t="shared" si="116"/>
        <v>180</v>
      </c>
      <c r="E1506" s="8">
        <f t="shared" si="117"/>
        <v>219.952</v>
      </c>
      <c r="F1506" s="9">
        <f t="shared" si="118"/>
        <v>260.08000000000004</v>
      </c>
      <c r="G1506" s="10">
        <f t="shared" si="119"/>
        <v>298.42500000000001</v>
      </c>
      <c r="I1506" s="6">
        <v>99.16</v>
      </c>
      <c r="J1506" s="7">
        <v>100.3</v>
      </c>
      <c r="K1506" s="3">
        <v>100</v>
      </c>
      <c r="L1506" s="8">
        <v>99.951999999999998</v>
      </c>
      <c r="M1506" s="9">
        <v>100.08000000000001</v>
      </c>
      <c r="N1506" s="10">
        <v>98.425000000000026</v>
      </c>
      <c r="O1506"/>
      <c r="P1506"/>
      <c r="Q1506"/>
      <c r="R1506"/>
      <c r="S1506"/>
    </row>
    <row r="1507" spans="1:19" x14ac:dyDescent="0.3">
      <c r="A1507">
        <v>2495</v>
      </c>
      <c r="B1507" s="6">
        <v>99.17</v>
      </c>
      <c r="C1507" s="7">
        <f t="shared" si="115"/>
        <v>140.30000000000001</v>
      </c>
      <c r="D1507" s="3">
        <f t="shared" si="116"/>
        <v>180</v>
      </c>
      <c r="E1507" s="8">
        <f t="shared" si="117"/>
        <v>219.952</v>
      </c>
      <c r="F1507" s="9">
        <f t="shared" si="118"/>
        <v>260.06</v>
      </c>
      <c r="G1507" s="10">
        <f t="shared" si="119"/>
        <v>298.38</v>
      </c>
      <c r="I1507" s="6">
        <v>99.17</v>
      </c>
      <c r="J1507" s="7">
        <v>100.3</v>
      </c>
      <c r="K1507" s="3">
        <v>100</v>
      </c>
      <c r="L1507" s="8">
        <v>99.951999999999998</v>
      </c>
      <c r="M1507" s="9">
        <v>100.06</v>
      </c>
      <c r="N1507" s="10">
        <v>98.38</v>
      </c>
      <c r="O1507"/>
      <c r="P1507"/>
      <c r="Q1507"/>
      <c r="R1507"/>
      <c r="S1507"/>
    </row>
    <row r="1508" spans="1:19" x14ac:dyDescent="0.3">
      <c r="A1508">
        <v>2494</v>
      </c>
      <c r="B1508" s="6">
        <v>99.17</v>
      </c>
      <c r="C1508" s="7">
        <f t="shared" si="115"/>
        <v>140.30000000000001</v>
      </c>
      <c r="D1508" s="3">
        <f t="shared" si="116"/>
        <v>180.012</v>
      </c>
      <c r="E1508" s="8">
        <f t="shared" si="117"/>
        <v>219.952</v>
      </c>
      <c r="F1508" s="9">
        <f t="shared" si="118"/>
        <v>260.06</v>
      </c>
      <c r="G1508" s="10">
        <f t="shared" si="119"/>
        <v>298.38</v>
      </c>
      <c r="I1508" s="6">
        <v>99.17</v>
      </c>
      <c r="J1508" s="7">
        <v>100.3</v>
      </c>
      <c r="K1508" s="3">
        <v>100.012</v>
      </c>
      <c r="L1508" s="8">
        <v>99.951999999999998</v>
      </c>
      <c r="M1508" s="9">
        <v>100.06</v>
      </c>
      <c r="N1508" s="10">
        <v>98.38</v>
      </c>
      <c r="O1508"/>
      <c r="P1508"/>
      <c r="Q1508"/>
      <c r="R1508"/>
      <c r="S1508"/>
    </row>
    <row r="1509" spans="1:19" x14ac:dyDescent="0.3">
      <c r="A1509">
        <v>2493</v>
      </c>
      <c r="B1509" s="6">
        <v>99.18</v>
      </c>
      <c r="C1509" s="7">
        <f t="shared" si="115"/>
        <v>140.31200000000001</v>
      </c>
      <c r="D1509" s="3">
        <f t="shared" si="116"/>
        <v>180.012</v>
      </c>
      <c r="E1509" s="8">
        <f t="shared" si="117"/>
        <v>219.952</v>
      </c>
      <c r="F1509" s="9">
        <f t="shared" si="118"/>
        <v>260.06</v>
      </c>
      <c r="G1509" s="10">
        <f t="shared" si="119"/>
        <v>298.38</v>
      </c>
      <c r="I1509" s="6">
        <v>99.18</v>
      </c>
      <c r="J1509" s="7">
        <v>100.31200000000001</v>
      </c>
      <c r="K1509" s="3">
        <v>100.012</v>
      </c>
      <c r="L1509" s="8">
        <v>99.951999999999998</v>
      </c>
      <c r="M1509" s="9">
        <v>100.06</v>
      </c>
      <c r="N1509" s="10">
        <v>98.38</v>
      </c>
      <c r="O1509"/>
      <c r="P1509"/>
      <c r="Q1509"/>
      <c r="R1509"/>
      <c r="S1509"/>
    </row>
    <row r="1510" spans="1:19" x14ac:dyDescent="0.3">
      <c r="A1510">
        <v>2492</v>
      </c>
      <c r="B1510" s="6">
        <v>99.19</v>
      </c>
      <c r="C1510" s="7">
        <f t="shared" si="115"/>
        <v>140.31200000000001</v>
      </c>
      <c r="D1510" s="3">
        <f t="shared" si="116"/>
        <v>180.012</v>
      </c>
      <c r="E1510" s="8">
        <f t="shared" si="117"/>
        <v>219.952</v>
      </c>
      <c r="F1510" s="9">
        <f t="shared" si="118"/>
        <v>260.06</v>
      </c>
      <c r="G1510" s="10">
        <f t="shared" si="119"/>
        <v>298.38</v>
      </c>
      <c r="I1510" s="6">
        <v>99.19</v>
      </c>
      <c r="J1510" s="7">
        <v>100.31200000000001</v>
      </c>
      <c r="K1510" s="3">
        <v>100.012</v>
      </c>
      <c r="L1510" s="8">
        <v>99.951999999999998</v>
      </c>
      <c r="M1510" s="9">
        <v>100.06</v>
      </c>
      <c r="N1510" s="10">
        <v>98.38</v>
      </c>
      <c r="O1510"/>
      <c r="P1510"/>
      <c r="Q1510"/>
      <c r="R1510"/>
      <c r="S1510"/>
    </row>
    <row r="1511" spans="1:19" x14ac:dyDescent="0.3">
      <c r="A1511">
        <v>2491</v>
      </c>
      <c r="B1511" s="6">
        <v>99.2</v>
      </c>
      <c r="C1511" s="7">
        <f t="shared" si="115"/>
        <v>140.31200000000001</v>
      </c>
      <c r="D1511" s="3">
        <f t="shared" si="116"/>
        <v>180.012</v>
      </c>
      <c r="E1511" s="8">
        <f t="shared" si="117"/>
        <v>219.94</v>
      </c>
      <c r="F1511" s="9">
        <f t="shared" si="118"/>
        <v>260.03999999999996</v>
      </c>
      <c r="G1511" s="10">
        <f t="shared" si="119"/>
        <v>298.38</v>
      </c>
      <c r="I1511" s="6">
        <v>99.2</v>
      </c>
      <c r="J1511" s="7">
        <v>100.31200000000001</v>
      </c>
      <c r="K1511" s="3">
        <v>100.012</v>
      </c>
      <c r="L1511" s="8">
        <v>99.94</v>
      </c>
      <c r="M1511" s="9">
        <v>100.03999999999999</v>
      </c>
      <c r="N1511" s="10">
        <v>98.38</v>
      </c>
      <c r="O1511"/>
      <c r="P1511"/>
      <c r="Q1511"/>
      <c r="R1511"/>
      <c r="S1511"/>
    </row>
    <row r="1512" spans="1:19" x14ac:dyDescent="0.3">
      <c r="A1512">
        <v>2490</v>
      </c>
      <c r="B1512" s="6">
        <v>99.21</v>
      </c>
      <c r="C1512" s="7">
        <f t="shared" si="115"/>
        <v>140.32400000000001</v>
      </c>
      <c r="D1512" s="3">
        <f t="shared" si="116"/>
        <v>180.012</v>
      </c>
      <c r="E1512" s="8">
        <f t="shared" si="117"/>
        <v>219.94</v>
      </c>
      <c r="F1512" s="9">
        <f t="shared" si="118"/>
        <v>260.03999999999996</v>
      </c>
      <c r="G1512" s="10">
        <f t="shared" si="119"/>
        <v>298.38</v>
      </c>
      <c r="I1512" s="6">
        <v>99.21</v>
      </c>
      <c r="J1512" s="7">
        <v>100.324</v>
      </c>
      <c r="K1512" s="3">
        <v>100.012</v>
      </c>
      <c r="L1512" s="8">
        <v>99.94</v>
      </c>
      <c r="M1512" s="9">
        <v>100.03999999999999</v>
      </c>
      <c r="N1512" s="10">
        <v>98.38</v>
      </c>
      <c r="O1512"/>
      <c r="P1512"/>
      <c r="Q1512"/>
      <c r="R1512"/>
      <c r="S1512"/>
    </row>
    <row r="1513" spans="1:19" x14ac:dyDescent="0.3">
      <c r="A1513">
        <v>2489</v>
      </c>
      <c r="B1513" s="6">
        <v>99.22</v>
      </c>
      <c r="C1513" s="7">
        <f t="shared" si="115"/>
        <v>140.32400000000001</v>
      </c>
      <c r="D1513" s="3">
        <f t="shared" si="116"/>
        <v>180.012</v>
      </c>
      <c r="E1513" s="8">
        <f t="shared" si="117"/>
        <v>219.94</v>
      </c>
      <c r="F1513" s="9">
        <f t="shared" si="118"/>
        <v>260.03999999999996</v>
      </c>
      <c r="G1513" s="10">
        <f t="shared" si="119"/>
        <v>298.38</v>
      </c>
      <c r="I1513" s="6">
        <v>99.22</v>
      </c>
      <c r="J1513" s="7">
        <v>100.324</v>
      </c>
      <c r="K1513" s="3">
        <v>100.012</v>
      </c>
      <c r="L1513" s="8">
        <v>99.94</v>
      </c>
      <c r="M1513" s="9">
        <v>100.03999999999999</v>
      </c>
      <c r="N1513" s="10">
        <v>98.38</v>
      </c>
      <c r="O1513"/>
      <c r="P1513"/>
      <c r="Q1513"/>
      <c r="R1513"/>
      <c r="S1513"/>
    </row>
    <row r="1514" spans="1:19" x14ac:dyDescent="0.3">
      <c r="A1514">
        <v>2488</v>
      </c>
      <c r="B1514" s="6">
        <v>99.22</v>
      </c>
      <c r="C1514" s="7">
        <f t="shared" si="115"/>
        <v>140.32400000000001</v>
      </c>
      <c r="D1514" s="3">
        <f t="shared" si="116"/>
        <v>180.024</v>
      </c>
      <c r="E1514" s="8">
        <f t="shared" si="117"/>
        <v>219.94</v>
      </c>
      <c r="F1514" s="9">
        <f t="shared" si="118"/>
        <v>260.03999999999996</v>
      </c>
      <c r="G1514" s="10">
        <f t="shared" si="119"/>
        <v>298.38</v>
      </c>
      <c r="I1514" s="6">
        <v>99.22</v>
      </c>
      <c r="J1514" s="7">
        <v>100.324</v>
      </c>
      <c r="K1514" s="3">
        <v>100.024</v>
      </c>
      <c r="L1514" s="8">
        <v>99.94</v>
      </c>
      <c r="M1514" s="9">
        <v>100.03999999999999</v>
      </c>
      <c r="N1514" s="10">
        <v>98.38</v>
      </c>
      <c r="O1514"/>
      <c r="P1514"/>
      <c r="Q1514"/>
      <c r="R1514"/>
      <c r="S1514"/>
    </row>
    <row r="1515" spans="1:19" x14ac:dyDescent="0.3">
      <c r="A1515">
        <v>2487</v>
      </c>
      <c r="B1515" s="6">
        <v>99.23</v>
      </c>
      <c r="C1515" s="7">
        <f t="shared" si="115"/>
        <v>140.32400000000001</v>
      </c>
      <c r="D1515" s="3">
        <f t="shared" si="116"/>
        <v>180.024</v>
      </c>
      <c r="E1515" s="8">
        <f t="shared" si="117"/>
        <v>219.94</v>
      </c>
      <c r="F1515" s="9">
        <f t="shared" si="118"/>
        <v>260.02</v>
      </c>
      <c r="G1515" s="10">
        <f t="shared" si="119"/>
        <v>298.33499999999998</v>
      </c>
      <c r="I1515" s="6">
        <v>99.23</v>
      </c>
      <c r="J1515" s="7">
        <v>100.324</v>
      </c>
      <c r="K1515" s="3">
        <v>100.024</v>
      </c>
      <c r="L1515" s="8">
        <v>99.94</v>
      </c>
      <c r="M1515" s="9">
        <v>100.02000000000001</v>
      </c>
      <c r="N1515" s="10">
        <v>98.33499999999998</v>
      </c>
      <c r="O1515"/>
      <c r="P1515"/>
      <c r="Q1515"/>
      <c r="R1515"/>
      <c r="S1515"/>
    </row>
    <row r="1516" spans="1:19" x14ac:dyDescent="0.3">
      <c r="A1516">
        <v>2486</v>
      </c>
      <c r="B1516" s="6">
        <v>99.24</v>
      </c>
      <c r="C1516" s="7">
        <f t="shared" si="115"/>
        <v>140.33600000000001</v>
      </c>
      <c r="D1516" s="3">
        <f t="shared" si="116"/>
        <v>180.024</v>
      </c>
      <c r="E1516" s="8">
        <f t="shared" si="117"/>
        <v>219.94</v>
      </c>
      <c r="F1516" s="9">
        <f t="shared" si="118"/>
        <v>260.02</v>
      </c>
      <c r="G1516" s="10">
        <f t="shared" si="119"/>
        <v>298.33499999999998</v>
      </c>
      <c r="I1516" s="6">
        <v>99.24</v>
      </c>
      <c r="J1516" s="7">
        <v>100.336</v>
      </c>
      <c r="K1516" s="3">
        <v>100.024</v>
      </c>
      <c r="L1516" s="8">
        <v>99.94</v>
      </c>
      <c r="M1516" s="9">
        <v>100.02000000000001</v>
      </c>
      <c r="N1516" s="10">
        <v>98.33499999999998</v>
      </c>
      <c r="O1516"/>
      <c r="P1516"/>
      <c r="Q1516"/>
      <c r="R1516"/>
      <c r="S1516"/>
    </row>
    <row r="1517" spans="1:19" x14ac:dyDescent="0.3">
      <c r="A1517">
        <v>2485</v>
      </c>
      <c r="B1517" s="6">
        <v>99.25</v>
      </c>
      <c r="C1517" s="7">
        <f t="shared" si="115"/>
        <v>140.33600000000001</v>
      </c>
      <c r="D1517" s="3">
        <f t="shared" si="116"/>
        <v>180.024</v>
      </c>
      <c r="E1517" s="8">
        <f t="shared" si="117"/>
        <v>219.928</v>
      </c>
      <c r="F1517" s="9">
        <f t="shared" si="118"/>
        <v>260.02</v>
      </c>
      <c r="G1517" s="10">
        <f t="shared" si="119"/>
        <v>298.33499999999998</v>
      </c>
      <c r="I1517" s="6">
        <v>99.25</v>
      </c>
      <c r="J1517" s="7">
        <v>100.336</v>
      </c>
      <c r="K1517" s="3">
        <v>100.024</v>
      </c>
      <c r="L1517" s="8">
        <v>99.927999999999997</v>
      </c>
      <c r="M1517" s="9">
        <v>100.02000000000001</v>
      </c>
      <c r="N1517" s="10">
        <v>98.33499999999998</v>
      </c>
      <c r="O1517"/>
      <c r="P1517"/>
      <c r="Q1517"/>
      <c r="R1517"/>
      <c r="S1517"/>
    </row>
    <row r="1518" spans="1:19" x14ac:dyDescent="0.3">
      <c r="A1518">
        <v>2484</v>
      </c>
      <c r="B1518" s="6">
        <v>99.26</v>
      </c>
      <c r="C1518" s="7">
        <f t="shared" si="115"/>
        <v>140.33600000000001</v>
      </c>
      <c r="D1518" s="3">
        <f t="shared" si="116"/>
        <v>180.024</v>
      </c>
      <c r="E1518" s="8">
        <f t="shared" si="117"/>
        <v>219.928</v>
      </c>
      <c r="F1518" s="9">
        <f t="shared" si="118"/>
        <v>260</v>
      </c>
      <c r="G1518" s="10">
        <f t="shared" si="119"/>
        <v>298.33499999999998</v>
      </c>
      <c r="I1518" s="6">
        <v>99.26</v>
      </c>
      <c r="J1518" s="7">
        <v>100.336</v>
      </c>
      <c r="K1518" s="3">
        <v>100.024</v>
      </c>
      <c r="L1518" s="8">
        <v>99.927999999999997</v>
      </c>
      <c r="M1518" s="9">
        <v>100</v>
      </c>
      <c r="N1518" s="10">
        <v>98.33499999999998</v>
      </c>
      <c r="O1518"/>
      <c r="P1518"/>
      <c r="Q1518"/>
      <c r="R1518"/>
      <c r="S1518"/>
    </row>
    <row r="1519" spans="1:19" x14ac:dyDescent="0.3">
      <c r="A1519">
        <v>2483</v>
      </c>
      <c r="B1519" s="6">
        <v>99.27</v>
      </c>
      <c r="C1519" s="7">
        <f t="shared" si="115"/>
        <v>140.34800000000001</v>
      </c>
      <c r="D1519" s="3">
        <f t="shared" si="116"/>
        <v>180.036</v>
      </c>
      <c r="E1519" s="8">
        <f t="shared" si="117"/>
        <v>219.928</v>
      </c>
      <c r="F1519" s="9">
        <f t="shared" si="118"/>
        <v>260</v>
      </c>
      <c r="G1519" s="10">
        <f t="shared" si="119"/>
        <v>298.33499999999998</v>
      </c>
      <c r="I1519" s="6">
        <v>99.27</v>
      </c>
      <c r="J1519" s="7">
        <v>100.34800000000001</v>
      </c>
      <c r="K1519" s="3">
        <v>100.036</v>
      </c>
      <c r="L1519" s="8">
        <v>99.927999999999997</v>
      </c>
      <c r="M1519" s="9">
        <v>100</v>
      </c>
      <c r="N1519" s="10">
        <v>98.33499999999998</v>
      </c>
      <c r="O1519"/>
      <c r="P1519"/>
      <c r="Q1519"/>
      <c r="R1519"/>
      <c r="S1519"/>
    </row>
    <row r="1520" spans="1:19" x14ac:dyDescent="0.3">
      <c r="A1520">
        <v>2482</v>
      </c>
      <c r="B1520" s="6">
        <v>99.27</v>
      </c>
      <c r="C1520" s="7">
        <f t="shared" si="115"/>
        <v>140.34800000000001</v>
      </c>
      <c r="D1520" s="3">
        <f t="shared" si="116"/>
        <v>180.036</v>
      </c>
      <c r="E1520" s="8">
        <f t="shared" si="117"/>
        <v>219.928</v>
      </c>
      <c r="F1520" s="9">
        <f t="shared" si="118"/>
        <v>260</v>
      </c>
      <c r="G1520" s="10">
        <f t="shared" si="119"/>
        <v>298.33499999999998</v>
      </c>
      <c r="I1520" s="6">
        <v>99.27</v>
      </c>
      <c r="J1520" s="7">
        <v>100.34800000000001</v>
      </c>
      <c r="K1520" s="3">
        <v>100.036</v>
      </c>
      <c r="L1520" s="8">
        <v>99.927999999999997</v>
      </c>
      <c r="M1520" s="9">
        <v>100</v>
      </c>
      <c r="N1520" s="10">
        <v>98.33499999999998</v>
      </c>
      <c r="O1520"/>
      <c r="P1520"/>
      <c r="Q1520"/>
      <c r="R1520"/>
      <c r="S1520"/>
    </row>
    <row r="1521" spans="1:19" x14ac:dyDescent="0.3">
      <c r="A1521">
        <v>2481</v>
      </c>
      <c r="B1521" s="6">
        <v>99.28</v>
      </c>
      <c r="C1521" s="7">
        <f t="shared" si="115"/>
        <v>140.34800000000001</v>
      </c>
      <c r="D1521" s="3">
        <f t="shared" si="116"/>
        <v>180.036</v>
      </c>
      <c r="E1521" s="8">
        <f t="shared" si="117"/>
        <v>219.928</v>
      </c>
      <c r="F1521" s="9">
        <f t="shared" si="118"/>
        <v>260</v>
      </c>
      <c r="G1521" s="10">
        <f t="shared" si="119"/>
        <v>298.33499999999998</v>
      </c>
      <c r="I1521" s="6">
        <v>99.28</v>
      </c>
      <c r="J1521" s="7">
        <v>100.34800000000001</v>
      </c>
      <c r="K1521" s="3">
        <v>100.036</v>
      </c>
      <c r="L1521" s="8">
        <v>99.927999999999997</v>
      </c>
      <c r="M1521" s="9">
        <v>100</v>
      </c>
      <c r="N1521" s="10">
        <v>98.33499999999998</v>
      </c>
      <c r="O1521"/>
      <c r="P1521"/>
      <c r="Q1521"/>
      <c r="R1521"/>
      <c r="S1521"/>
    </row>
    <row r="1522" spans="1:19" x14ac:dyDescent="0.3">
      <c r="A1522">
        <v>2480</v>
      </c>
      <c r="B1522" s="6">
        <v>99.29</v>
      </c>
      <c r="C1522" s="7">
        <f t="shared" si="115"/>
        <v>140.34800000000001</v>
      </c>
      <c r="D1522" s="3">
        <f t="shared" si="116"/>
        <v>180.036</v>
      </c>
      <c r="E1522" s="8">
        <f t="shared" si="117"/>
        <v>219.928</v>
      </c>
      <c r="F1522" s="9">
        <f t="shared" si="118"/>
        <v>259.98</v>
      </c>
      <c r="G1522" s="10">
        <f t="shared" si="119"/>
        <v>298.33499999999998</v>
      </c>
      <c r="I1522" s="6">
        <v>99.29</v>
      </c>
      <c r="J1522" s="7">
        <v>100.34800000000001</v>
      </c>
      <c r="K1522" s="3">
        <v>100.036</v>
      </c>
      <c r="L1522" s="8">
        <v>99.927999999999997</v>
      </c>
      <c r="M1522" s="9">
        <v>99.97999999999999</v>
      </c>
      <c r="N1522" s="10">
        <v>98.33499999999998</v>
      </c>
      <c r="O1522"/>
      <c r="P1522"/>
      <c r="Q1522"/>
      <c r="R1522"/>
      <c r="S1522"/>
    </row>
    <row r="1523" spans="1:19" x14ac:dyDescent="0.3">
      <c r="A1523">
        <v>2479</v>
      </c>
      <c r="B1523" s="6">
        <v>99.3</v>
      </c>
      <c r="C1523" s="7">
        <f t="shared" si="115"/>
        <v>140.36000000000001</v>
      </c>
      <c r="D1523" s="3">
        <f t="shared" si="116"/>
        <v>180.048</v>
      </c>
      <c r="E1523" s="8">
        <f t="shared" si="117"/>
        <v>219.928</v>
      </c>
      <c r="F1523" s="9">
        <f t="shared" si="118"/>
        <v>259.98</v>
      </c>
      <c r="G1523" s="10">
        <f t="shared" si="119"/>
        <v>298.29000000000002</v>
      </c>
      <c r="I1523" s="6">
        <v>99.3</v>
      </c>
      <c r="J1523" s="7">
        <v>100.36</v>
      </c>
      <c r="K1523" s="3">
        <v>100.048</v>
      </c>
      <c r="L1523" s="8">
        <v>99.927999999999997</v>
      </c>
      <c r="M1523" s="9">
        <v>99.97999999999999</v>
      </c>
      <c r="N1523" s="10">
        <v>98.29000000000002</v>
      </c>
      <c r="O1523"/>
      <c r="P1523"/>
      <c r="Q1523"/>
      <c r="R1523"/>
      <c r="S1523"/>
    </row>
    <row r="1524" spans="1:19" x14ac:dyDescent="0.3">
      <c r="A1524">
        <v>2478</v>
      </c>
      <c r="B1524" s="6">
        <v>99.3</v>
      </c>
      <c r="C1524" s="7">
        <f t="shared" si="115"/>
        <v>140.36000000000001</v>
      </c>
      <c r="D1524" s="3">
        <f t="shared" si="116"/>
        <v>180.048</v>
      </c>
      <c r="E1524" s="8">
        <f t="shared" si="117"/>
        <v>219.916</v>
      </c>
      <c r="F1524" s="9">
        <f t="shared" si="118"/>
        <v>259.98</v>
      </c>
      <c r="G1524" s="10">
        <f t="shared" si="119"/>
        <v>298.29000000000002</v>
      </c>
      <c r="I1524" s="6">
        <v>99.3</v>
      </c>
      <c r="J1524" s="7">
        <v>100.36</v>
      </c>
      <c r="K1524" s="3">
        <v>100.048</v>
      </c>
      <c r="L1524" s="8">
        <v>99.916000000000011</v>
      </c>
      <c r="M1524" s="9">
        <v>99.97999999999999</v>
      </c>
      <c r="N1524" s="10">
        <v>98.29000000000002</v>
      </c>
      <c r="O1524"/>
      <c r="P1524"/>
      <c r="Q1524"/>
      <c r="R1524"/>
      <c r="S1524"/>
    </row>
    <row r="1525" spans="1:19" x14ac:dyDescent="0.3">
      <c r="A1525">
        <v>2477</v>
      </c>
      <c r="B1525" s="6">
        <v>99.31</v>
      </c>
      <c r="C1525" s="7">
        <f t="shared" si="115"/>
        <v>140.36000000000001</v>
      </c>
      <c r="D1525" s="3">
        <f t="shared" si="116"/>
        <v>180.048</v>
      </c>
      <c r="E1525" s="8">
        <f t="shared" si="117"/>
        <v>219.916</v>
      </c>
      <c r="F1525" s="9">
        <f t="shared" si="118"/>
        <v>259.98</v>
      </c>
      <c r="G1525" s="10">
        <f t="shared" si="119"/>
        <v>298.29000000000002</v>
      </c>
      <c r="I1525" s="6">
        <v>99.31</v>
      </c>
      <c r="J1525" s="7">
        <v>100.36</v>
      </c>
      <c r="K1525" s="3">
        <v>100.048</v>
      </c>
      <c r="L1525" s="8">
        <v>99.916000000000011</v>
      </c>
      <c r="M1525" s="9">
        <v>99.97999999999999</v>
      </c>
      <c r="N1525" s="10">
        <v>98.29000000000002</v>
      </c>
      <c r="O1525"/>
      <c r="P1525"/>
      <c r="Q1525"/>
      <c r="R1525"/>
      <c r="S1525"/>
    </row>
    <row r="1526" spans="1:19" x14ac:dyDescent="0.3">
      <c r="A1526">
        <v>2476</v>
      </c>
      <c r="B1526" s="6">
        <v>99.32</v>
      </c>
      <c r="C1526" s="7">
        <f t="shared" si="115"/>
        <v>140.37200000000001</v>
      </c>
      <c r="D1526" s="3">
        <f t="shared" si="116"/>
        <v>180.048</v>
      </c>
      <c r="E1526" s="8">
        <f t="shared" si="117"/>
        <v>219.916</v>
      </c>
      <c r="F1526" s="9">
        <f t="shared" si="118"/>
        <v>259.96000000000004</v>
      </c>
      <c r="G1526" s="10">
        <f t="shared" si="119"/>
        <v>298.29000000000002</v>
      </c>
      <c r="I1526" s="6">
        <v>99.32</v>
      </c>
      <c r="J1526" s="7">
        <v>100.372</v>
      </c>
      <c r="K1526" s="3">
        <v>100.048</v>
      </c>
      <c r="L1526" s="8">
        <v>99.916000000000011</v>
      </c>
      <c r="M1526" s="9">
        <v>99.960000000000008</v>
      </c>
      <c r="N1526" s="10">
        <v>98.29000000000002</v>
      </c>
      <c r="O1526"/>
      <c r="P1526"/>
      <c r="Q1526"/>
      <c r="R1526"/>
      <c r="S1526"/>
    </row>
    <row r="1527" spans="1:19" x14ac:dyDescent="0.3">
      <c r="A1527">
        <v>2475</v>
      </c>
      <c r="B1527" s="6">
        <v>99.33</v>
      </c>
      <c r="C1527" s="7">
        <f t="shared" si="115"/>
        <v>140.37200000000001</v>
      </c>
      <c r="D1527" s="3">
        <f t="shared" si="116"/>
        <v>180.048</v>
      </c>
      <c r="E1527" s="8">
        <f t="shared" si="117"/>
        <v>219.916</v>
      </c>
      <c r="F1527" s="9">
        <f t="shared" si="118"/>
        <v>259.96000000000004</v>
      </c>
      <c r="G1527" s="10">
        <f t="shared" si="119"/>
        <v>298.29000000000002</v>
      </c>
      <c r="I1527" s="6">
        <v>99.33</v>
      </c>
      <c r="J1527" s="7">
        <v>100.372</v>
      </c>
      <c r="K1527" s="3">
        <v>100.048</v>
      </c>
      <c r="L1527" s="8">
        <v>99.916000000000011</v>
      </c>
      <c r="M1527" s="9">
        <v>99.960000000000008</v>
      </c>
      <c r="N1527" s="10">
        <v>98.29000000000002</v>
      </c>
      <c r="O1527"/>
      <c r="P1527"/>
      <c r="Q1527"/>
      <c r="R1527"/>
      <c r="S1527"/>
    </row>
    <row r="1528" spans="1:19" x14ac:dyDescent="0.3">
      <c r="A1528">
        <v>2474</v>
      </c>
      <c r="B1528" s="6">
        <v>99.33</v>
      </c>
      <c r="C1528" s="7">
        <f t="shared" si="115"/>
        <v>140.37200000000001</v>
      </c>
      <c r="D1528" s="3">
        <f t="shared" si="116"/>
        <v>180.06</v>
      </c>
      <c r="E1528" s="8">
        <f t="shared" si="117"/>
        <v>219.916</v>
      </c>
      <c r="F1528" s="9">
        <f t="shared" si="118"/>
        <v>259.96000000000004</v>
      </c>
      <c r="G1528" s="10">
        <f t="shared" si="119"/>
        <v>298.29000000000002</v>
      </c>
      <c r="I1528" s="6">
        <v>99.33</v>
      </c>
      <c r="J1528" s="7">
        <v>100.372</v>
      </c>
      <c r="K1528" s="3">
        <v>100.06</v>
      </c>
      <c r="L1528" s="8">
        <v>99.916000000000011</v>
      </c>
      <c r="M1528" s="9">
        <v>99.960000000000008</v>
      </c>
      <c r="N1528" s="10">
        <v>98.29000000000002</v>
      </c>
      <c r="O1528"/>
      <c r="P1528"/>
      <c r="Q1528"/>
      <c r="R1528"/>
      <c r="S1528"/>
    </row>
    <row r="1529" spans="1:19" x14ac:dyDescent="0.3">
      <c r="A1529">
        <v>2473</v>
      </c>
      <c r="B1529" s="6">
        <v>99.34</v>
      </c>
      <c r="C1529" s="7">
        <f t="shared" si="115"/>
        <v>140.37200000000001</v>
      </c>
      <c r="D1529" s="3">
        <f t="shared" si="116"/>
        <v>180.06</v>
      </c>
      <c r="E1529" s="8">
        <f t="shared" si="117"/>
        <v>219.916</v>
      </c>
      <c r="F1529" s="9">
        <f t="shared" si="118"/>
        <v>259.96000000000004</v>
      </c>
      <c r="G1529" s="10">
        <f t="shared" si="119"/>
        <v>298.29000000000002</v>
      </c>
      <c r="I1529" s="6">
        <v>99.34</v>
      </c>
      <c r="J1529" s="7">
        <v>100.372</v>
      </c>
      <c r="K1529" s="3">
        <v>100.06</v>
      </c>
      <c r="L1529" s="8">
        <v>99.916000000000011</v>
      </c>
      <c r="M1529" s="9">
        <v>99.960000000000008</v>
      </c>
      <c r="N1529" s="10">
        <v>98.29000000000002</v>
      </c>
      <c r="O1529"/>
      <c r="P1529"/>
      <c r="Q1529"/>
      <c r="R1529"/>
      <c r="S1529"/>
    </row>
    <row r="1530" spans="1:19" x14ac:dyDescent="0.3">
      <c r="A1530">
        <v>2472</v>
      </c>
      <c r="B1530" s="6">
        <v>99.35</v>
      </c>
      <c r="C1530" s="7">
        <f t="shared" si="115"/>
        <v>140.38399999999999</v>
      </c>
      <c r="D1530" s="3">
        <f t="shared" si="116"/>
        <v>180.06</v>
      </c>
      <c r="E1530" s="8">
        <f t="shared" si="117"/>
        <v>219.916</v>
      </c>
      <c r="F1530" s="9">
        <f t="shared" si="118"/>
        <v>259.94</v>
      </c>
      <c r="G1530" s="10">
        <f t="shared" si="119"/>
        <v>298.29000000000002</v>
      </c>
      <c r="I1530" s="6">
        <v>99.35</v>
      </c>
      <c r="J1530" s="7">
        <v>100.38399999999999</v>
      </c>
      <c r="K1530" s="3">
        <v>100.06</v>
      </c>
      <c r="L1530" s="8">
        <v>99.916000000000011</v>
      </c>
      <c r="M1530" s="9">
        <v>99.94</v>
      </c>
      <c r="N1530" s="10">
        <v>98.29000000000002</v>
      </c>
      <c r="O1530"/>
      <c r="P1530"/>
      <c r="Q1530"/>
      <c r="R1530"/>
      <c r="S1530"/>
    </row>
    <row r="1531" spans="1:19" x14ac:dyDescent="0.3">
      <c r="A1531">
        <v>2471</v>
      </c>
      <c r="B1531" s="6">
        <v>99.36</v>
      </c>
      <c r="C1531" s="7">
        <f t="shared" si="115"/>
        <v>140.38399999999999</v>
      </c>
      <c r="D1531" s="3">
        <f t="shared" si="116"/>
        <v>180.06</v>
      </c>
      <c r="E1531" s="8">
        <f t="shared" si="117"/>
        <v>219.916</v>
      </c>
      <c r="F1531" s="9">
        <f t="shared" si="118"/>
        <v>259.94</v>
      </c>
      <c r="G1531" s="10">
        <f t="shared" si="119"/>
        <v>298.245</v>
      </c>
      <c r="I1531" s="6">
        <v>99.36</v>
      </c>
      <c r="J1531" s="7">
        <v>100.38399999999999</v>
      </c>
      <c r="K1531" s="3">
        <v>100.06</v>
      </c>
      <c r="L1531" s="8">
        <v>99.916000000000011</v>
      </c>
      <c r="M1531" s="9">
        <v>99.94</v>
      </c>
      <c r="N1531" s="10">
        <v>98.245000000000005</v>
      </c>
      <c r="O1531"/>
      <c r="P1531"/>
      <c r="Q1531"/>
      <c r="R1531"/>
      <c r="S1531"/>
    </row>
    <row r="1532" spans="1:19" x14ac:dyDescent="0.3">
      <c r="A1532">
        <v>2470</v>
      </c>
      <c r="B1532" s="6">
        <v>99.36</v>
      </c>
      <c r="C1532" s="7">
        <f t="shared" si="115"/>
        <v>140.38399999999999</v>
      </c>
      <c r="D1532" s="3">
        <f t="shared" si="116"/>
        <v>180.072</v>
      </c>
      <c r="E1532" s="8">
        <f t="shared" si="117"/>
        <v>219.904</v>
      </c>
      <c r="F1532" s="9">
        <f t="shared" si="118"/>
        <v>259.94</v>
      </c>
      <c r="G1532" s="10">
        <f t="shared" si="119"/>
        <v>298.245</v>
      </c>
      <c r="I1532" s="6">
        <v>99.36</v>
      </c>
      <c r="J1532" s="7">
        <v>100.38399999999999</v>
      </c>
      <c r="K1532" s="3">
        <v>100.072</v>
      </c>
      <c r="L1532" s="8">
        <v>99.903999999999996</v>
      </c>
      <c r="M1532" s="9">
        <v>99.94</v>
      </c>
      <c r="N1532" s="10">
        <v>98.245000000000005</v>
      </c>
      <c r="O1532"/>
      <c r="P1532"/>
      <c r="Q1532"/>
      <c r="R1532"/>
      <c r="S1532"/>
    </row>
    <row r="1533" spans="1:19" x14ac:dyDescent="0.3">
      <c r="A1533">
        <v>2469</v>
      </c>
      <c r="B1533" s="6">
        <v>99.37</v>
      </c>
      <c r="C1533" s="7">
        <f t="shared" si="115"/>
        <v>140.39600000000002</v>
      </c>
      <c r="D1533" s="3">
        <f t="shared" si="116"/>
        <v>180.072</v>
      </c>
      <c r="E1533" s="8">
        <f t="shared" si="117"/>
        <v>219.904</v>
      </c>
      <c r="F1533" s="9">
        <f t="shared" si="118"/>
        <v>259.94</v>
      </c>
      <c r="G1533" s="10">
        <f t="shared" si="119"/>
        <v>298.245</v>
      </c>
      <c r="I1533" s="6">
        <v>99.37</v>
      </c>
      <c r="J1533" s="7">
        <v>100.396</v>
      </c>
      <c r="K1533" s="3">
        <v>100.072</v>
      </c>
      <c r="L1533" s="8">
        <v>99.903999999999996</v>
      </c>
      <c r="M1533" s="9">
        <v>99.94</v>
      </c>
      <c r="N1533" s="10">
        <v>98.245000000000005</v>
      </c>
      <c r="O1533"/>
      <c r="P1533"/>
      <c r="Q1533"/>
      <c r="R1533"/>
      <c r="S1533"/>
    </row>
    <row r="1534" spans="1:19" x14ac:dyDescent="0.3">
      <c r="A1534">
        <v>2468</v>
      </c>
      <c r="B1534" s="6">
        <v>99.38</v>
      </c>
      <c r="C1534" s="7">
        <f t="shared" si="115"/>
        <v>140.39600000000002</v>
      </c>
      <c r="D1534" s="3">
        <f t="shared" si="116"/>
        <v>180.072</v>
      </c>
      <c r="E1534" s="8">
        <f t="shared" si="117"/>
        <v>219.904</v>
      </c>
      <c r="F1534" s="9">
        <f t="shared" si="118"/>
        <v>259.91999999999996</v>
      </c>
      <c r="G1534" s="10">
        <f t="shared" si="119"/>
        <v>298.245</v>
      </c>
      <c r="I1534" s="6">
        <v>99.38</v>
      </c>
      <c r="J1534" s="7">
        <v>100.396</v>
      </c>
      <c r="K1534" s="3">
        <v>100.072</v>
      </c>
      <c r="L1534" s="8">
        <v>99.903999999999996</v>
      </c>
      <c r="M1534" s="9">
        <v>99.919999999999987</v>
      </c>
      <c r="N1534" s="10">
        <v>98.245000000000005</v>
      </c>
      <c r="O1534"/>
      <c r="P1534"/>
      <c r="Q1534"/>
      <c r="R1534"/>
      <c r="S1534"/>
    </row>
    <row r="1535" spans="1:19" x14ac:dyDescent="0.3">
      <c r="A1535">
        <v>2467</v>
      </c>
      <c r="B1535" s="6">
        <v>99.38</v>
      </c>
      <c r="C1535" s="7">
        <f t="shared" si="115"/>
        <v>140.39600000000002</v>
      </c>
      <c r="D1535" s="3">
        <f t="shared" si="116"/>
        <v>180.072</v>
      </c>
      <c r="E1535" s="8">
        <f t="shared" si="117"/>
        <v>219.904</v>
      </c>
      <c r="F1535" s="9">
        <f t="shared" si="118"/>
        <v>259.91999999999996</v>
      </c>
      <c r="G1535" s="10">
        <f t="shared" si="119"/>
        <v>298.245</v>
      </c>
      <c r="I1535" s="6">
        <v>99.38</v>
      </c>
      <c r="J1535" s="7">
        <v>100.396</v>
      </c>
      <c r="K1535" s="3">
        <v>100.072</v>
      </c>
      <c r="L1535" s="8">
        <v>99.903999999999996</v>
      </c>
      <c r="M1535" s="9">
        <v>99.919999999999987</v>
      </c>
      <c r="N1535" s="10">
        <v>98.245000000000005</v>
      </c>
      <c r="O1535"/>
      <c r="P1535"/>
      <c r="Q1535"/>
      <c r="R1535"/>
      <c r="S1535"/>
    </row>
    <row r="1536" spans="1:19" x14ac:dyDescent="0.3">
      <c r="A1536">
        <v>2466</v>
      </c>
      <c r="B1536" s="6">
        <v>99.39</v>
      </c>
      <c r="C1536" s="7">
        <f t="shared" si="115"/>
        <v>140.39600000000002</v>
      </c>
      <c r="D1536" s="3">
        <f t="shared" si="116"/>
        <v>180.072</v>
      </c>
      <c r="E1536" s="8">
        <f t="shared" si="117"/>
        <v>219.904</v>
      </c>
      <c r="F1536" s="9">
        <f t="shared" si="118"/>
        <v>259.91999999999996</v>
      </c>
      <c r="G1536" s="10">
        <f t="shared" si="119"/>
        <v>298.245</v>
      </c>
      <c r="I1536" s="6">
        <v>99.39</v>
      </c>
      <c r="J1536" s="7">
        <v>100.396</v>
      </c>
      <c r="K1536" s="3">
        <v>100.072</v>
      </c>
      <c r="L1536" s="8">
        <v>99.903999999999996</v>
      </c>
      <c r="M1536" s="9">
        <v>99.919999999999987</v>
      </c>
      <c r="N1536" s="10">
        <v>98.245000000000005</v>
      </c>
      <c r="O1536"/>
      <c r="P1536"/>
      <c r="Q1536"/>
      <c r="R1536"/>
      <c r="S1536"/>
    </row>
    <row r="1537" spans="1:19" x14ac:dyDescent="0.3">
      <c r="A1537">
        <v>2465</v>
      </c>
      <c r="B1537" s="6">
        <v>99.4</v>
      </c>
      <c r="C1537" s="7">
        <f t="shared" si="115"/>
        <v>140.40800000000002</v>
      </c>
      <c r="D1537" s="3">
        <f t="shared" si="116"/>
        <v>180.084</v>
      </c>
      <c r="E1537" s="8">
        <f t="shared" si="117"/>
        <v>219.904</v>
      </c>
      <c r="F1537" s="9">
        <f t="shared" si="118"/>
        <v>259.91999999999996</v>
      </c>
      <c r="G1537" s="10">
        <f t="shared" si="119"/>
        <v>298.245</v>
      </c>
      <c r="I1537" s="6">
        <v>99.4</v>
      </c>
      <c r="J1537" s="7">
        <v>100.408</v>
      </c>
      <c r="K1537" s="3">
        <v>100.08399999999999</v>
      </c>
      <c r="L1537" s="8">
        <v>99.903999999999996</v>
      </c>
      <c r="M1537" s="9">
        <v>99.919999999999987</v>
      </c>
      <c r="N1537" s="10">
        <v>98.245000000000005</v>
      </c>
      <c r="O1537"/>
      <c r="P1537"/>
      <c r="Q1537"/>
      <c r="R1537"/>
      <c r="S1537"/>
    </row>
    <row r="1538" spans="1:19" x14ac:dyDescent="0.3">
      <c r="A1538">
        <v>2464</v>
      </c>
      <c r="B1538" s="6">
        <v>99.41</v>
      </c>
      <c r="C1538" s="7">
        <f t="shared" si="115"/>
        <v>140.40800000000002</v>
      </c>
      <c r="D1538" s="3">
        <f t="shared" si="116"/>
        <v>180.084</v>
      </c>
      <c r="E1538" s="8">
        <f t="shared" si="117"/>
        <v>219.904</v>
      </c>
      <c r="F1538" s="9">
        <f t="shared" si="118"/>
        <v>259.89999999999998</v>
      </c>
      <c r="G1538" s="10">
        <f t="shared" si="119"/>
        <v>298.245</v>
      </c>
      <c r="I1538" s="6">
        <v>99.41</v>
      </c>
      <c r="J1538" s="7">
        <v>100.408</v>
      </c>
      <c r="K1538" s="3">
        <v>100.08399999999999</v>
      </c>
      <c r="L1538" s="8">
        <v>99.903999999999996</v>
      </c>
      <c r="M1538" s="9">
        <v>99.9</v>
      </c>
      <c r="N1538" s="10">
        <v>98.245000000000005</v>
      </c>
      <c r="O1538"/>
      <c r="P1538"/>
      <c r="Q1538"/>
      <c r="R1538"/>
      <c r="S1538"/>
    </row>
    <row r="1539" spans="1:19" x14ac:dyDescent="0.3">
      <c r="A1539">
        <v>2463</v>
      </c>
      <c r="B1539" s="6">
        <v>99.41</v>
      </c>
      <c r="C1539" s="7">
        <f t="shared" ref="C1539:C1602" si="120">J1539+40</f>
        <v>140.40800000000002</v>
      </c>
      <c r="D1539" s="3">
        <f t="shared" ref="D1539:D1602" si="121">K1539+80</f>
        <v>180.084</v>
      </c>
      <c r="E1539" s="8">
        <f t="shared" ref="E1539:E1602" si="122">L1539+120</f>
        <v>219.904</v>
      </c>
      <c r="F1539" s="9">
        <f t="shared" ref="F1539:F1602" si="123">M1539+160</f>
        <v>259.89999999999998</v>
      </c>
      <c r="G1539" s="10">
        <f t="shared" ref="G1539:G1602" si="124">N1539+200</f>
        <v>298.245</v>
      </c>
      <c r="I1539" s="6">
        <v>99.41</v>
      </c>
      <c r="J1539" s="7">
        <v>100.408</v>
      </c>
      <c r="K1539" s="3">
        <v>100.08399999999999</v>
      </c>
      <c r="L1539" s="8">
        <v>99.903999999999996</v>
      </c>
      <c r="M1539" s="9">
        <v>99.9</v>
      </c>
      <c r="N1539" s="10">
        <v>98.245000000000005</v>
      </c>
      <c r="O1539"/>
      <c r="P1539"/>
      <c r="Q1539"/>
      <c r="R1539"/>
      <c r="S1539"/>
    </row>
    <row r="1540" spans="1:19" x14ac:dyDescent="0.3">
      <c r="A1540">
        <v>2462</v>
      </c>
      <c r="B1540" s="6">
        <v>99.42</v>
      </c>
      <c r="C1540" s="7">
        <f t="shared" si="120"/>
        <v>140.40800000000002</v>
      </c>
      <c r="D1540" s="3">
        <f t="shared" si="121"/>
        <v>180.084</v>
      </c>
      <c r="E1540" s="8">
        <f t="shared" si="122"/>
        <v>219.904</v>
      </c>
      <c r="F1540" s="9">
        <f t="shared" si="123"/>
        <v>259.89999999999998</v>
      </c>
      <c r="G1540" s="10">
        <f t="shared" si="124"/>
        <v>298.2</v>
      </c>
      <c r="I1540" s="6">
        <v>99.42</v>
      </c>
      <c r="J1540" s="7">
        <v>100.408</v>
      </c>
      <c r="K1540" s="3">
        <v>100.08399999999999</v>
      </c>
      <c r="L1540" s="8">
        <v>99.903999999999996</v>
      </c>
      <c r="M1540" s="9">
        <v>99.9</v>
      </c>
      <c r="N1540" s="10">
        <v>98.199999999999974</v>
      </c>
      <c r="O1540"/>
      <c r="P1540"/>
      <c r="Q1540"/>
      <c r="R1540"/>
      <c r="S1540"/>
    </row>
    <row r="1541" spans="1:19" x14ac:dyDescent="0.3">
      <c r="A1541">
        <v>2461</v>
      </c>
      <c r="B1541" s="6">
        <v>99.43</v>
      </c>
      <c r="C1541" s="7">
        <f t="shared" si="120"/>
        <v>140.41999999999999</v>
      </c>
      <c r="D1541" s="3">
        <f t="shared" si="121"/>
        <v>180.096</v>
      </c>
      <c r="E1541" s="8">
        <f t="shared" si="122"/>
        <v>219.892</v>
      </c>
      <c r="F1541" s="9">
        <f t="shared" si="123"/>
        <v>259.89999999999998</v>
      </c>
      <c r="G1541" s="10">
        <f t="shared" si="124"/>
        <v>298.2</v>
      </c>
      <c r="I1541" s="6">
        <v>99.43</v>
      </c>
      <c r="J1541" s="7">
        <v>100.41999999999999</v>
      </c>
      <c r="K1541" s="3">
        <v>100.096</v>
      </c>
      <c r="L1541" s="8">
        <v>99.891999999999996</v>
      </c>
      <c r="M1541" s="9">
        <v>99.9</v>
      </c>
      <c r="N1541" s="10">
        <v>98.199999999999974</v>
      </c>
      <c r="O1541"/>
      <c r="P1541"/>
      <c r="Q1541"/>
      <c r="R1541"/>
      <c r="S1541"/>
    </row>
    <row r="1542" spans="1:19" x14ac:dyDescent="0.3">
      <c r="A1542">
        <v>2460</v>
      </c>
      <c r="B1542" s="6">
        <v>99.43</v>
      </c>
      <c r="C1542" s="7">
        <f t="shared" si="120"/>
        <v>140.41999999999999</v>
      </c>
      <c r="D1542" s="3">
        <f t="shared" si="121"/>
        <v>180.096</v>
      </c>
      <c r="E1542" s="8">
        <f t="shared" si="122"/>
        <v>219.892</v>
      </c>
      <c r="F1542" s="9">
        <f t="shared" si="123"/>
        <v>259.88</v>
      </c>
      <c r="G1542" s="10">
        <f t="shared" si="124"/>
        <v>298.2</v>
      </c>
      <c r="I1542" s="6">
        <v>99.43</v>
      </c>
      <c r="J1542" s="7">
        <v>100.41999999999999</v>
      </c>
      <c r="K1542" s="3">
        <v>100.096</v>
      </c>
      <c r="L1542" s="8">
        <v>99.891999999999996</v>
      </c>
      <c r="M1542" s="9">
        <v>99.88</v>
      </c>
      <c r="N1542" s="10">
        <v>98.199999999999974</v>
      </c>
      <c r="O1542"/>
      <c r="P1542"/>
      <c r="Q1542"/>
      <c r="R1542"/>
      <c r="S1542"/>
    </row>
    <row r="1543" spans="1:19" x14ac:dyDescent="0.3">
      <c r="A1543">
        <v>2459</v>
      </c>
      <c r="B1543" s="6">
        <v>99.44</v>
      </c>
      <c r="C1543" s="7">
        <f t="shared" si="120"/>
        <v>140.41999999999999</v>
      </c>
      <c r="D1543" s="3">
        <f t="shared" si="121"/>
        <v>180.096</v>
      </c>
      <c r="E1543" s="8">
        <f t="shared" si="122"/>
        <v>219.892</v>
      </c>
      <c r="F1543" s="9">
        <f t="shared" si="123"/>
        <v>259.88</v>
      </c>
      <c r="G1543" s="10">
        <f t="shared" si="124"/>
        <v>298.2</v>
      </c>
      <c r="I1543" s="6">
        <v>99.44</v>
      </c>
      <c r="J1543" s="7">
        <v>100.41999999999999</v>
      </c>
      <c r="K1543" s="3">
        <v>100.096</v>
      </c>
      <c r="L1543" s="8">
        <v>99.891999999999996</v>
      </c>
      <c r="M1543" s="9">
        <v>99.88</v>
      </c>
      <c r="N1543" s="10">
        <v>98.199999999999974</v>
      </c>
      <c r="O1543"/>
      <c r="P1543"/>
      <c r="Q1543"/>
      <c r="R1543"/>
      <c r="S1543"/>
    </row>
    <row r="1544" spans="1:19" x14ac:dyDescent="0.3">
      <c r="A1544">
        <v>2458</v>
      </c>
      <c r="B1544" s="6">
        <v>99.45</v>
      </c>
      <c r="C1544" s="7">
        <f t="shared" si="120"/>
        <v>140.43200000000002</v>
      </c>
      <c r="D1544" s="3">
        <f t="shared" si="121"/>
        <v>180.096</v>
      </c>
      <c r="E1544" s="8">
        <f t="shared" si="122"/>
        <v>219.892</v>
      </c>
      <c r="F1544" s="9">
        <f t="shared" si="123"/>
        <v>259.88</v>
      </c>
      <c r="G1544" s="10">
        <f t="shared" si="124"/>
        <v>298.2</v>
      </c>
      <c r="I1544" s="6">
        <v>99.45</v>
      </c>
      <c r="J1544" s="7">
        <v>100.432</v>
      </c>
      <c r="K1544" s="3">
        <v>100.096</v>
      </c>
      <c r="L1544" s="8">
        <v>99.891999999999996</v>
      </c>
      <c r="M1544" s="9">
        <v>99.88</v>
      </c>
      <c r="N1544" s="10">
        <v>98.199999999999974</v>
      </c>
      <c r="O1544"/>
      <c r="P1544"/>
      <c r="Q1544"/>
      <c r="R1544"/>
      <c r="S1544"/>
    </row>
    <row r="1545" spans="1:19" x14ac:dyDescent="0.3">
      <c r="A1545">
        <v>2457</v>
      </c>
      <c r="B1545" s="6">
        <v>99.45</v>
      </c>
      <c r="C1545" s="7">
        <f t="shared" si="120"/>
        <v>140.43200000000002</v>
      </c>
      <c r="D1545" s="3">
        <f t="shared" si="121"/>
        <v>180.108</v>
      </c>
      <c r="E1545" s="8">
        <f t="shared" si="122"/>
        <v>219.892</v>
      </c>
      <c r="F1545" s="9">
        <f t="shared" si="123"/>
        <v>259.88</v>
      </c>
      <c r="G1545" s="10">
        <f t="shared" si="124"/>
        <v>298.2</v>
      </c>
      <c r="I1545" s="6">
        <v>99.45</v>
      </c>
      <c r="J1545" s="7">
        <v>100.432</v>
      </c>
      <c r="K1545" s="3">
        <v>100.108</v>
      </c>
      <c r="L1545" s="8">
        <v>99.891999999999996</v>
      </c>
      <c r="M1545" s="9">
        <v>99.88</v>
      </c>
      <c r="N1545" s="10">
        <v>98.199999999999974</v>
      </c>
      <c r="O1545"/>
      <c r="P1545"/>
      <c r="Q1545"/>
      <c r="R1545"/>
      <c r="S1545"/>
    </row>
    <row r="1546" spans="1:19" x14ac:dyDescent="0.3">
      <c r="A1546">
        <v>2456</v>
      </c>
      <c r="B1546" s="6">
        <v>99.46</v>
      </c>
      <c r="C1546" s="7">
        <f t="shared" si="120"/>
        <v>140.43200000000002</v>
      </c>
      <c r="D1546" s="3">
        <f t="shared" si="121"/>
        <v>180.108</v>
      </c>
      <c r="E1546" s="8">
        <f t="shared" si="122"/>
        <v>219.892</v>
      </c>
      <c r="F1546" s="9">
        <f t="shared" si="123"/>
        <v>259.86</v>
      </c>
      <c r="G1546" s="10">
        <f t="shared" si="124"/>
        <v>298.2</v>
      </c>
      <c r="I1546" s="6">
        <v>99.46</v>
      </c>
      <c r="J1546" s="7">
        <v>100.432</v>
      </c>
      <c r="K1546" s="3">
        <v>100.108</v>
      </c>
      <c r="L1546" s="8">
        <v>99.891999999999996</v>
      </c>
      <c r="M1546" s="9">
        <v>99.860000000000014</v>
      </c>
      <c r="N1546" s="10">
        <v>98.199999999999974</v>
      </c>
      <c r="O1546"/>
      <c r="P1546"/>
      <c r="Q1546"/>
      <c r="R1546"/>
      <c r="S1546"/>
    </row>
    <row r="1547" spans="1:19" x14ac:dyDescent="0.3">
      <c r="A1547">
        <v>2455</v>
      </c>
      <c r="B1547" s="6">
        <v>99.47</v>
      </c>
      <c r="C1547" s="7">
        <f t="shared" si="120"/>
        <v>140.43200000000002</v>
      </c>
      <c r="D1547" s="3">
        <f t="shared" si="121"/>
        <v>180.108</v>
      </c>
      <c r="E1547" s="8">
        <f t="shared" si="122"/>
        <v>219.892</v>
      </c>
      <c r="F1547" s="9">
        <f t="shared" si="123"/>
        <v>259.86</v>
      </c>
      <c r="G1547" s="10">
        <f t="shared" si="124"/>
        <v>298.2</v>
      </c>
      <c r="I1547" s="6">
        <v>99.47</v>
      </c>
      <c r="J1547" s="7">
        <v>100.432</v>
      </c>
      <c r="K1547" s="3">
        <v>100.108</v>
      </c>
      <c r="L1547" s="8">
        <v>99.891999999999996</v>
      </c>
      <c r="M1547" s="9">
        <v>99.860000000000014</v>
      </c>
      <c r="N1547" s="10">
        <v>98.199999999999974</v>
      </c>
      <c r="O1547"/>
      <c r="P1547"/>
      <c r="Q1547"/>
      <c r="R1547"/>
      <c r="S1547"/>
    </row>
    <row r="1548" spans="1:19" x14ac:dyDescent="0.3">
      <c r="A1548">
        <v>2454</v>
      </c>
      <c r="B1548" s="6">
        <v>99.47</v>
      </c>
      <c r="C1548" s="7">
        <f t="shared" si="120"/>
        <v>140.44400000000002</v>
      </c>
      <c r="D1548" s="3">
        <f t="shared" si="121"/>
        <v>180.108</v>
      </c>
      <c r="E1548" s="8">
        <f t="shared" si="122"/>
        <v>219.892</v>
      </c>
      <c r="F1548" s="9">
        <f t="shared" si="123"/>
        <v>259.86</v>
      </c>
      <c r="G1548" s="10">
        <f t="shared" si="124"/>
        <v>298.15500000000003</v>
      </c>
      <c r="I1548" s="6">
        <v>99.47</v>
      </c>
      <c r="J1548" s="7">
        <v>100.444</v>
      </c>
      <c r="K1548" s="3">
        <v>100.108</v>
      </c>
      <c r="L1548" s="8">
        <v>99.891999999999996</v>
      </c>
      <c r="M1548" s="9">
        <v>99.860000000000014</v>
      </c>
      <c r="N1548" s="10">
        <v>98.155000000000015</v>
      </c>
      <c r="O1548"/>
      <c r="P1548"/>
      <c r="Q1548"/>
      <c r="R1548"/>
      <c r="S1548"/>
    </row>
    <row r="1549" spans="1:19" x14ac:dyDescent="0.3">
      <c r="A1549">
        <v>2453</v>
      </c>
      <c r="B1549" s="6">
        <v>99.48</v>
      </c>
      <c r="C1549" s="7">
        <f t="shared" si="120"/>
        <v>140.44400000000002</v>
      </c>
      <c r="D1549" s="3">
        <f t="shared" si="121"/>
        <v>180.12</v>
      </c>
      <c r="E1549" s="8">
        <f t="shared" si="122"/>
        <v>219.892</v>
      </c>
      <c r="F1549" s="9">
        <f t="shared" si="123"/>
        <v>259.86</v>
      </c>
      <c r="G1549" s="10">
        <f t="shared" si="124"/>
        <v>298.15500000000003</v>
      </c>
      <c r="I1549" s="6">
        <v>99.48</v>
      </c>
      <c r="J1549" s="7">
        <v>100.444</v>
      </c>
      <c r="K1549" s="3">
        <v>100.11999999999999</v>
      </c>
      <c r="L1549" s="8">
        <v>99.891999999999996</v>
      </c>
      <c r="M1549" s="9">
        <v>99.860000000000014</v>
      </c>
      <c r="N1549" s="10">
        <v>98.155000000000015</v>
      </c>
      <c r="O1549"/>
      <c r="P1549"/>
      <c r="Q1549"/>
      <c r="R1549"/>
      <c r="S1549"/>
    </row>
    <row r="1550" spans="1:19" x14ac:dyDescent="0.3">
      <c r="A1550">
        <v>2452</v>
      </c>
      <c r="B1550" s="6">
        <v>99.48</v>
      </c>
      <c r="C1550" s="7">
        <f t="shared" si="120"/>
        <v>140.44400000000002</v>
      </c>
      <c r="D1550" s="3">
        <f t="shared" si="121"/>
        <v>180.12</v>
      </c>
      <c r="E1550" s="8">
        <f t="shared" si="122"/>
        <v>219.892</v>
      </c>
      <c r="F1550" s="9">
        <f t="shared" si="123"/>
        <v>259.84000000000003</v>
      </c>
      <c r="G1550" s="10">
        <f t="shared" si="124"/>
        <v>298.15500000000003</v>
      </c>
      <c r="I1550" s="6">
        <v>99.48</v>
      </c>
      <c r="J1550" s="7">
        <v>100.444</v>
      </c>
      <c r="K1550" s="3">
        <v>100.11999999999999</v>
      </c>
      <c r="L1550" s="8">
        <v>99.891999999999996</v>
      </c>
      <c r="M1550" s="9">
        <v>99.84</v>
      </c>
      <c r="N1550" s="10">
        <v>98.155000000000015</v>
      </c>
      <c r="O1550"/>
      <c r="P1550"/>
      <c r="Q1550"/>
      <c r="R1550"/>
      <c r="S1550"/>
    </row>
    <row r="1551" spans="1:19" x14ac:dyDescent="0.3">
      <c r="A1551">
        <v>2451</v>
      </c>
      <c r="B1551" s="6">
        <v>99.49</v>
      </c>
      <c r="C1551" s="7">
        <f t="shared" si="120"/>
        <v>140.44400000000002</v>
      </c>
      <c r="D1551" s="3">
        <f t="shared" si="121"/>
        <v>180.12</v>
      </c>
      <c r="E1551" s="8">
        <f t="shared" si="122"/>
        <v>219.892</v>
      </c>
      <c r="F1551" s="9">
        <f t="shared" si="123"/>
        <v>259.84000000000003</v>
      </c>
      <c r="G1551" s="10">
        <f t="shared" si="124"/>
        <v>298.15500000000003</v>
      </c>
      <c r="I1551" s="6">
        <v>99.49</v>
      </c>
      <c r="J1551" s="7">
        <v>100.444</v>
      </c>
      <c r="K1551" s="3">
        <v>100.11999999999999</v>
      </c>
      <c r="L1551" s="8">
        <v>99.891999999999996</v>
      </c>
      <c r="M1551" s="9">
        <v>99.84</v>
      </c>
      <c r="N1551" s="10">
        <v>98.155000000000015</v>
      </c>
      <c r="O1551"/>
      <c r="P1551"/>
      <c r="Q1551"/>
      <c r="R1551"/>
      <c r="S1551"/>
    </row>
    <row r="1552" spans="1:19" x14ac:dyDescent="0.3">
      <c r="A1552">
        <v>2450</v>
      </c>
      <c r="B1552" s="6">
        <v>99.5</v>
      </c>
      <c r="C1552" s="7">
        <f t="shared" si="120"/>
        <v>140.45599999999999</v>
      </c>
      <c r="D1552" s="3">
        <f t="shared" si="121"/>
        <v>180.12</v>
      </c>
      <c r="E1552" s="8">
        <f t="shared" si="122"/>
        <v>219.88</v>
      </c>
      <c r="F1552" s="9">
        <f t="shared" si="123"/>
        <v>259.84000000000003</v>
      </c>
      <c r="G1552" s="10">
        <f t="shared" si="124"/>
        <v>298.15500000000003</v>
      </c>
      <c r="I1552" s="6">
        <v>99.5</v>
      </c>
      <c r="J1552" s="7">
        <v>100.45599999999999</v>
      </c>
      <c r="K1552" s="3">
        <v>100.11999999999999</v>
      </c>
      <c r="L1552" s="8">
        <v>99.88000000000001</v>
      </c>
      <c r="M1552" s="9">
        <v>99.84</v>
      </c>
      <c r="N1552" s="10">
        <v>98.155000000000015</v>
      </c>
      <c r="O1552"/>
      <c r="P1552"/>
      <c r="Q1552"/>
      <c r="R1552"/>
      <c r="S1552"/>
    </row>
    <row r="1553" spans="1:19" x14ac:dyDescent="0.3">
      <c r="A1553">
        <v>2449</v>
      </c>
      <c r="B1553" s="6">
        <v>99.5</v>
      </c>
      <c r="C1553" s="7">
        <f t="shared" si="120"/>
        <v>140.45599999999999</v>
      </c>
      <c r="D1553" s="3">
        <f t="shared" si="121"/>
        <v>180.13200000000001</v>
      </c>
      <c r="E1553" s="8">
        <f t="shared" si="122"/>
        <v>219.88</v>
      </c>
      <c r="F1553" s="9">
        <f t="shared" si="123"/>
        <v>259.84000000000003</v>
      </c>
      <c r="G1553" s="10">
        <f t="shared" si="124"/>
        <v>298.15500000000003</v>
      </c>
      <c r="I1553" s="6">
        <v>99.5</v>
      </c>
      <c r="J1553" s="7">
        <v>100.45599999999999</v>
      </c>
      <c r="K1553" s="3">
        <v>100.13200000000001</v>
      </c>
      <c r="L1553" s="8">
        <v>99.88000000000001</v>
      </c>
      <c r="M1553" s="9">
        <v>99.84</v>
      </c>
      <c r="N1553" s="10">
        <v>98.155000000000015</v>
      </c>
      <c r="O1553"/>
      <c r="P1553"/>
      <c r="Q1553"/>
      <c r="R1553"/>
      <c r="S1553"/>
    </row>
    <row r="1554" spans="1:19" x14ac:dyDescent="0.3">
      <c r="A1554">
        <v>2448</v>
      </c>
      <c r="B1554" s="6">
        <v>99.51</v>
      </c>
      <c r="C1554" s="7">
        <f t="shared" si="120"/>
        <v>140.45599999999999</v>
      </c>
      <c r="D1554" s="3">
        <f t="shared" si="121"/>
        <v>180.13200000000001</v>
      </c>
      <c r="E1554" s="8">
        <f t="shared" si="122"/>
        <v>219.88</v>
      </c>
      <c r="F1554" s="9">
        <f t="shared" si="123"/>
        <v>259.82</v>
      </c>
      <c r="G1554" s="10">
        <f t="shared" si="124"/>
        <v>298.15500000000003</v>
      </c>
      <c r="I1554" s="6">
        <v>99.51</v>
      </c>
      <c r="J1554" s="7">
        <v>100.45599999999999</v>
      </c>
      <c r="K1554" s="3">
        <v>100.13200000000001</v>
      </c>
      <c r="L1554" s="8">
        <v>99.88000000000001</v>
      </c>
      <c r="M1554" s="9">
        <v>99.82</v>
      </c>
      <c r="N1554" s="10">
        <v>98.155000000000015</v>
      </c>
      <c r="O1554"/>
      <c r="P1554"/>
      <c r="Q1554"/>
      <c r="R1554"/>
      <c r="S1554"/>
    </row>
    <row r="1555" spans="1:19" x14ac:dyDescent="0.3">
      <c r="A1555">
        <v>2447</v>
      </c>
      <c r="B1555" s="6">
        <v>99.51</v>
      </c>
      <c r="C1555" s="7">
        <f t="shared" si="120"/>
        <v>140.45599999999999</v>
      </c>
      <c r="D1555" s="3">
        <f t="shared" si="121"/>
        <v>180.13200000000001</v>
      </c>
      <c r="E1555" s="8">
        <f t="shared" si="122"/>
        <v>219.88</v>
      </c>
      <c r="F1555" s="9">
        <f t="shared" si="123"/>
        <v>259.82</v>
      </c>
      <c r="G1555" s="10">
        <f t="shared" si="124"/>
        <v>298.15500000000003</v>
      </c>
      <c r="I1555" s="6">
        <v>99.51</v>
      </c>
      <c r="J1555" s="7">
        <v>100.45599999999999</v>
      </c>
      <c r="K1555" s="3">
        <v>100.13200000000001</v>
      </c>
      <c r="L1555" s="8">
        <v>99.88000000000001</v>
      </c>
      <c r="M1555" s="9">
        <v>99.82</v>
      </c>
      <c r="N1555" s="10">
        <v>98.155000000000015</v>
      </c>
      <c r="O1555"/>
      <c r="P1555"/>
      <c r="Q1555"/>
      <c r="R1555"/>
      <c r="S1555"/>
    </row>
    <row r="1556" spans="1:19" x14ac:dyDescent="0.3">
      <c r="A1556">
        <v>2446</v>
      </c>
      <c r="B1556" s="6">
        <v>99.52</v>
      </c>
      <c r="C1556" s="7">
        <f t="shared" si="120"/>
        <v>140.46800000000002</v>
      </c>
      <c r="D1556" s="3">
        <f t="shared" si="121"/>
        <v>180.13200000000001</v>
      </c>
      <c r="E1556" s="8">
        <f t="shared" si="122"/>
        <v>219.88</v>
      </c>
      <c r="F1556" s="9">
        <f t="shared" si="123"/>
        <v>259.82</v>
      </c>
      <c r="G1556" s="10">
        <f t="shared" si="124"/>
        <v>298.15500000000003</v>
      </c>
      <c r="I1556" s="6">
        <v>99.52</v>
      </c>
      <c r="J1556" s="7">
        <v>100.468</v>
      </c>
      <c r="K1556" s="3">
        <v>100.13200000000001</v>
      </c>
      <c r="L1556" s="8">
        <v>99.88000000000001</v>
      </c>
      <c r="M1556" s="9">
        <v>99.82</v>
      </c>
      <c r="N1556" s="10">
        <v>98.155000000000015</v>
      </c>
      <c r="O1556"/>
      <c r="P1556"/>
      <c r="Q1556"/>
      <c r="R1556"/>
      <c r="S1556"/>
    </row>
    <row r="1557" spans="1:19" x14ac:dyDescent="0.3">
      <c r="A1557">
        <v>2445</v>
      </c>
      <c r="B1557" s="6">
        <v>99.53</v>
      </c>
      <c r="C1557" s="7">
        <f t="shared" si="120"/>
        <v>140.46800000000002</v>
      </c>
      <c r="D1557" s="3">
        <f t="shared" si="121"/>
        <v>180.13200000000001</v>
      </c>
      <c r="E1557" s="8">
        <f t="shared" si="122"/>
        <v>219.88</v>
      </c>
      <c r="F1557" s="9">
        <f t="shared" si="123"/>
        <v>259.82</v>
      </c>
      <c r="G1557" s="10">
        <f t="shared" si="124"/>
        <v>298.11</v>
      </c>
      <c r="I1557" s="6">
        <v>99.53</v>
      </c>
      <c r="J1557" s="7">
        <v>100.468</v>
      </c>
      <c r="K1557" s="3">
        <v>100.13200000000001</v>
      </c>
      <c r="L1557" s="8">
        <v>99.88000000000001</v>
      </c>
      <c r="M1557" s="9">
        <v>99.82</v>
      </c>
      <c r="N1557" s="10">
        <v>98.109999999999985</v>
      </c>
      <c r="O1557"/>
      <c r="P1557"/>
      <c r="Q1557"/>
      <c r="R1557"/>
      <c r="S1557"/>
    </row>
    <row r="1558" spans="1:19" x14ac:dyDescent="0.3">
      <c r="A1558">
        <v>2444</v>
      </c>
      <c r="B1558" s="6">
        <v>99.53</v>
      </c>
      <c r="C1558" s="7">
        <f t="shared" si="120"/>
        <v>140.46800000000002</v>
      </c>
      <c r="D1558" s="3">
        <f t="shared" si="121"/>
        <v>180.14400000000001</v>
      </c>
      <c r="E1558" s="8">
        <f t="shared" si="122"/>
        <v>219.88</v>
      </c>
      <c r="F1558" s="9">
        <f t="shared" si="123"/>
        <v>259.82</v>
      </c>
      <c r="G1558" s="10">
        <f t="shared" si="124"/>
        <v>298.11</v>
      </c>
      <c r="I1558" s="6">
        <v>99.53</v>
      </c>
      <c r="J1558" s="7">
        <v>100.468</v>
      </c>
      <c r="K1558" s="3">
        <v>100.14400000000001</v>
      </c>
      <c r="L1558" s="8">
        <v>99.88000000000001</v>
      </c>
      <c r="M1558" s="9">
        <v>99.82</v>
      </c>
      <c r="N1558" s="10">
        <v>98.109999999999985</v>
      </c>
      <c r="O1558"/>
      <c r="P1558"/>
      <c r="Q1558"/>
      <c r="R1558"/>
      <c r="S1558"/>
    </row>
    <row r="1559" spans="1:19" x14ac:dyDescent="0.3">
      <c r="A1559">
        <v>2443</v>
      </c>
      <c r="B1559" s="6">
        <v>99.54</v>
      </c>
      <c r="C1559" s="7">
        <f t="shared" si="120"/>
        <v>140.46800000000002</v>
      </c>
      <c r="D1559" s="3">
        <f t="shared" si="121"/>
        <v>180.14400000000001</v>
      </c>
      <c r="E1559" s="8">
        <f t="shared" si="122"/>
        <v>219.88</v>
      </c>
      <c r="F1559" s="9">
        <f t="shared" si="123"/>
        <v>259.82</v>
      </c>
      <c r="G1559" s="10">
        <f t="shared" si="124"/>
        <v>298.11</v>
      </c>
      <c r="I1559" s="6">
        <v>99.54</v>
      </c>
      <c r="J1559" s="7">
        <v>100.468</v>
      </c>
      <c r="K1559" s="3">
        <v>100.14400000000001</v>
      </c>
      <c r="L1559" s="8">
        <v>99.88000000000001</v>
      </c>
      <c r="M1559" s="9">
        <v>99.82</v>
      </c>
      <c r="N1559" s="10">
        <v>98.109999999999985</v>
      </c>
      <c r="O1559"/>
      <c r="P1559"/>
      <c r="Q1559"/>
      <c r="R1559"/>
      <c r="S1559"/>
    </row>
    <row r="1560" spans="1:19" x14ac:dyDescent="0.3">
      <c r="A1560">
        <v>2442</v>
      </c>
      <c r="B1560" s="6">
        <v>99.54</v>
      </c>
      <c r="C1560" s="7">
        <f t="shared" si="120"/>
        <v>140.48000000000002</v>
      </c>
      <c r="D1560" s="3">
        <f t="shared" si="121"/>
        <v>180.14400000000001</v>
      </c>
      <c r="E1560" s="8">
        <f t="shared" si="122"/>
        <v>219.88</v>
      </c>
      <c r="F1560" s="9">
        <f t="shared" si="123"/>
        <v>259.8</v>
      </c>
      <c r="G1560" s="10">
        <f t="shared" si="124"/>
        <v>298.11</v>
      </c>
      <c r="I1560" s="6">
        <v>99.54</v>
      </c>
      <c r="J1560" s="7">
        <v>100.48</v>
      </c>
      <c r="K1560" s="3">
        <v>100.14400000000001</v>
      </c>
      <c r="L1560" s="8">
        <v>99.88000000000001</v>
      </c>
      <c r="M1560" s="9">
        <v>99.800000000000011</v>
      </c>
      <c r="N1560" s="10">
        <v>98.109999999999985</v>
      </c>
      <c r="O1560"/>
      <c r="P1560"/>
      <c r="Q1560"/>
      <c r="R1560"/>
      <c r="S1560"/>
    </row>
    <row r="1561" spans="1:19" x14ac:dyDescent="0.3">
      <c r="A1561">
        <v>2441</v>
      </c>
      <c r="B1561" s="6">
        <v>99.55</v>
      </c>
      <c r="C1561" s="7">
        <f t="shared" si="120"/>
        <v>140.48000000000002</v>
      </c>
      <c r="D1561" s="3">
        <f t="shared" si="121"/>
        <v>180.14400000000001</v>
      </c>
      <c r="E1561" s="8">
        <f t="shared" si="122"/>
        <v>219.88</v>
      </c>
      <c r="F1561" s="9">
        <f t="shared" si="123"/>
        <v>259.8</v>
      </c>
      <c r="G1561" s="10">
        <f t="shared" si="124"/>
        <v>298.11</v>
      </c>
      <c r="I1561" s="6">
        <v>99.55</v>
      </c>
      <c r="J1561" s="7">
        <v>100.48</v>
      </c>
      <c r="K1561" s="3">
        <v>100.14400000000001</v>
      </c>
      <c r="L1561" s="8">
        <v>99.88000000000001</v>
      </c>
      <c r="M1561" s="9">
        <v>99.800000000000011</v>
      </c>
      <c r="N1561" s="10">
        <v>98.109999999999985</v>
      </c>
      <c r="O1561"/>
      <c r="P1561"/>
      <c r="Q1561"/>
      <c r="R1561"/>
      <c r="S1561"/>
    </row>
    <row r="1562" spans="1:19" x14ac:dyDescent="0.3">
      <c r="A1562">
        <v>2440</v>
      </c>
      <c r="B1562" s="6">
        <v>99.55</v>
      </c>
      <c r="C1562" s="7">
        <f t="shared" si="120"/>
        <v>140.48000000000002</v>
      </c>
      <c r="D1562" s="3">
        <f t="shared" si="121"/>
        <v>180.14400000000001</v>
      </c>
      <c r="E1562" s="8">
        <f t="shared" si="122"/>
        <v>219.88</v>
      </c>
      <c r="F1562" s="9">
        <f t="shared" si="123"/>
        <v>259.8</v>
      </c>
      <c r="G1562" s="10">
        <f t="shared" si="124"/>
        <v>298.11</v>
      </c>
      <c r="I1562" s="6">
        <v>99.55</v>
      </c>
      <c r="J1562" s="7">
        <v>100.48</v>
      </c>
      <c r="K1562" s="3">
        <v>100.14400000000001</v>
      </c>
      <c r="L1562" s="8">
        <v>99.88000000000001</v>
      </c>
      <c r="M1562" s="9">
        <v>99.800000000000011</v>
      </c>
      <c r="N1562" s="10">
        <v>98.109999999999985</v>
      </c>
      <c r="O1562"/>
      <c r="P1562"/>
      <c r="Q1562"/>
      <c r="R1562"/>
      <c r="S1562"/>
    </row>
    <row r="1563" spans="1:19" x14ac:dyDescent="0.3">
      <c r="A1563">
        <v>2439</v>
      </c>
      <c r="B1563" s="6">
        <v>99.56</v>
      </c>
      <c r="C1563" s="7">
        <f t="shared" si="120"/>
        <v>140.48000000000002</v>
      </c>
      <c r="D1563" s="3">
        <f t="shared" si="121"/>
        <v>180.14400000000001</v>
      </c>
      <c r="E1563" s="8">
        <f t="shared" si="122"/>
        <v>219.88</v>
      </c>
      <c r="F1563" s="9">
        <f t="shared" si="123"/>
        <v>259.8</v>
      </c>
      <c r="G1563" s="10">
        <f t="shared" si="124"/>
        <v>298.11</v>
      </c>
      <c r="I1563" s="6">
        <v>99.56</v>
      </c>
      <c r="J1563" s="7">
        <v>100.48</v>
      </c>
      <c r="K1563" s="3">
        <v>100.14400000000001</v>
      </c>
      <c r="L1563" s="8">
        <v>99.88000000000001</v>
      </c>
      <c r="M1563" s="9">
        <v>99.800000000000011</v>
      </c>
      <c r="N1563" s="10">
        <v>98.109999999999985</v>
      </c>
      <c r="O1563"/>
      <c r="P1563"/>
      <c r="Q1563"/>
      <c r="R1563"/>
      <c r="S1563"/>
    </row>
    <row r="1564" spans="1:19" x14ac:dyDescent="0.3">
      <c r="A1564">
        <v>2438</v>
      </c>
      <c r="B1564" s="6">
        <v>99.56</v>
      </c>
      <c r="C1564" s="7">
        <f t="shared" si="120"/>
        <v>140.48000000000002</v>
      </c>
      <c r="D1564" s="3">
        <f t="shared" si="121"/>
        <v>180.14400000000001</v>
      </c>
      <c r="E1564" s="8">
        <f t="shared" si="122"/>
        <v>219.88</v>
      </c>
      <c r="F1564" s="9">
        <f t="shared" si="123"/>
        <v>259.77999999999997</v>
      </c>
      <c r="G1564" s="10">
        <f t="shared" si="124"/>
        <v>298.11</v>
      </c>
      <c r="I1564" s="6">
        <v>99.56</v>
      </c>
      <c r="J1564" s="7">
        <v>100.48</v>
      </c>
      <c r="K1564" s="3">
        <v>100.14400000000001</v>
      </c>
      <c r="L1564" s="8">
        <v>99.88000000000001</v>
      </c>
      <c r="M1564" s="9">
        <v>99.78</v>
      </c>
      <c r="N1564" s="10">
        <v>98.109999999999985</v>
      </c>
      <c r="O1564"/>
      <c r="P1564"/>
      <c r="Q1564"/>
      <c r="R1564"/>
      <c r="S1564"/>
    </row>
    <row r="1565" spans="1:19" x14ac:dyDescent="0.3">
      <c r="A1565">
        <v>2437</v>
      </c>
      <c r="B1565" s="6">
        <v>99.57</v>
      </c>
      <c r="C1565" s="7">
        <f t="shared" si="120"/>
        <v>140.49199999999999</v>
      </c>
      <c r="D1565" s="3">
        <f t="shared" si="121"/>
        <v>180.14400000000001</v>
      </c>
      <c r="E1565" s="8">
        <f t="shared" si="122"/>
        <v>219.88</v>
      </c>
      <c r="F1565" s="9">
        <f t="shared" si="123"/>
        <v>259.77999999999997</v>
      </c>
      <c r="G1565" s="10">
        <f t="shared" si="124"/>
        <v>298.06499999999994</v>
      </c>
      <c r="I1565" s="6">
        <v>99.57</v>
      </c>
      <c r="J1565" s="7">
        <v>100.49199999999999</v>
      </c>
      <c r="K1565" s="3">
        <v>100.14400000000001</v>
      </c>
      <c r="L1565" s="8">
        <v>99.88000000000001</v>
      </c>
      <c r="M1565" s="9">
        <v>99.78</v>
      </c>
      <c r="N1565" s="10">
        <v>98.064999999999969</v>
      </c>
      <c r="O1565"/>
      <c r="P1565"/>
      <c r="Q1565"/>
      <c r="R1565"/>
      <c r="S1565"/>
    </row>
    <row r="1566" spans="1:19" x14ac:dyDescent="0.3">
      <c r="A1566">
        <v>2436</v>
      </c>
      <c r="B1566" s="6">
        <v>99.58</v>
      </c>
      <c r="C1566" s="7">
        <f t="shared" si="120"/>
        <v>140.49199999999999</v>
      </c>
      <c r="D1566" s="3">
        <f t="shared" si="121"/>
        <v>180.15600000000001</v>
      </c>
      <c r="E1566" s="8">
        <f t="shared" si="122"/>
        <v>219.88</v>
      </c>
      <c r="F1566" s="9">
        <f t="shared" si="123"/>
        <v>259.77999999999997</v>
      </c>
      <c r="G1566" s="10">
        <f t="shared" si="124"/>
        <v>298.06499999999994</v>
      </c>
      <c r="I1566" s="6">
        <v>99.58</v>
      </c>
      <c r="J1566" s="7">
        <v>100.49199999999999</v>
      </c>
      <c r="K1566" s="3">
        <v>100.15599999999999</v>
      </c>
      <c r="L1566" s="8">
        <v>99.88000000000001</v>
      </c>
      <c r="M1566" s="9">
        <v>99.78</v>
      </c>
      <c r="N1566" s="10">
        <v>98.064999999999969</v>
      </c>
      <c r="O1566"/>
      <c r="P1566"/>
      <c r="Q1566"/>
      <c r="R1566"/>
      <c r="S1566"/>
    </row>
    <row r="1567" spans="1:19" x14ac:dyDescent="0.3">
      <c r="A1567">
        <v>2435</v>
      </c>
      <c r="B1567" s="6">
        <v>99.58</v>
      </c>
      <c r="C1567" s="7">
        <f t="shared" si="120"/>
        <v>140.49199999999999</v>
      </c>
      <c r="D1567" s="3">
        <f t="shared" si="121"/>
        <v>180.18</v>
      </c>
      <c r="E1567" s="8">
        <f t="shared" si="122"/>
        <v>219.86799999999999</v>
      </c>
      <c r="F1567" s="9">
        <f t="shared" si="123"/>
        <v>259.77999999999997</v>
      </c>
      <c r="G1567" s="10">
        <f t="shared" si="124"/>
        <v>298.06499999999994</v>
      </c>
      <c r="I1567" s="6">
        <v>99.58</v>
      </c>
      <c r="J1567" s="7">
        <v>100.49199999999999</v>
      </c>
      <c r="K1567" s="3">
        <v>100.18</v>
      </c>
      <c r="L1567" s="8">
        <v>99.867999999999995</v>
      </c>
      <c r="M1567" s="9">
        <v>99.78</v>
      </c>
      <c r="N1567" s="10">
        <v>98.064999999999969</v>
      </c>
      <c r="O1567"/>
      <c r="P1567"/>
      <c r="Q1567"/>
      <c r="R1567"/>
      <c r="S1567"/>
    </row>
    <row r="1568" spans="1:19" x14ac:dyDescent="0.3">
      <c r="A1568">
        <v>2434</v>
      </c>
      <c r="B1568" s="6">
        <v>99.59</v>
      </c>
      <c r="C1568" s="7">
        <f t="shared" si="120"/>
        <v>140.49199999999999</v>
      </c>
      <c r="D1568" s="3">
        <f t="shared" si="121"/>
        <v>180.18</v>
      </c>
      <c r="E1568" s="8">
        <f t="shared" si="122"/>
        <v>219.86799999999999</v>
      </c>
      <c r="F1568" s="9">
        <f t="shared" si="123"/>
        <v>259.77999999999997</v>
      </c>
      <c r="G1568" s="10">
        <f t="shared" si="124"/>
        <v>298.06499999999994</v>
      </c>
      <c r="I1568" s="6">
        <v>99.59</v>
      </c>
      <c r="J1568" s="7">
        <v>100.49199999999999</v>
      </c>
      <c r="K1568" s="3">
        <v>100.18</v>
      </c>
      <c r="L1568" s="8">
        <v>99.867999999999995</v>
      </c>
      <c r="M1568" s="9">
        <v>99.78</v>
      </c>
      <c r="N1568" s="10">
        <v>98.064999999999969</v>
      </c>
      <c r="O1568"/>
      <c r="P1568"/>
      <c r="Q1568"/>
      <c r="R1568"/>
      <c r="S1568"/>
    </row>
    <row r="1569" spans="1:19" x14ac:dyDescent="0.3">
      <c r="A1569">
        <v>2433</v>
      </c>
      <c r="B1569" s="6">
        <v>99.59</v>
      </c>
      <c r="C1569" s="7">
        <f t="shared" si="120"/>
        <v>140.49199999999999</v>
      </c>
      <c r="D1569" s="3">
        <f t="shared" si="121"/>
        <v>180.18</v>
      </c>
      <c r="E1569" s="8">
        <f t="shared" si="122"/>
        <v>219.86799999999999</v>
      </c>
      <c r="F1569" s="9">
        <f t="shared" si="123"/>
        <v>259.76</v>
      </c>
      <c r="G1569" s="10">
        <f t="shared" si="124"/>
        <v>298.06499999999994</v>
      </c>
      <c r="I1569" s="6">
        <v>99.59</v>
      </c>
      <c r="J1569" s="7">
        <v>100.49199999999999</v>
      </c>
      <c r="K1569" s="3">
        <v>100.18</v>
      </c>
      <c r="L1569" s="8">
        <v>99.867999999999995</v>
      </c>
      <c r="M1569" s="9">
        <v>99.759999999999991</v>
      </c>
      <c r="N1569" s="10">
        <v>98.064999999999969</v>
      </c>
      <c r="O1569"/>
      <c r="P1569"/>
      <c r="Q1569"/>
      <c r="R1569"/>
      <c r="S1569"/>
    </row>
    <row r="1570" spans="1:19" x14ac:dyDescent="0.3">
      <c r="A1570">
        <v>2432</v>
      </c>
      <c r="B1570" s="6">
        <v>99.6</v>
      </c>
      <c r="C1570" s="7">
        <f t="shared" si="120"/>
        <v>140.50400000000002</v>
      </c>
      <c r="D1570" s="3">
        <f t="shared" si="121"/>
        <v>180.16800000000001</v>
      </c>
      <c r="E1570" s="8">
        <f t="shared" si="122"/>
        <v>219.86799999999999</v>
      </c>
      <c r="F1570" s="9">
        <f t="shared" si="123"/>
        <v>259.76</v>
      </c>
      <c r="G1570" s="10">
        <f t="shared" si="124"/>
        <v>298.06499999999994</v>
      </c>
      <c r="I1570" s="6">
        <v>99.6</v>
      </c>
      <c r="J1570" s="7">
        <v>100.504</v>
      </c>
      <c r="K1570" s="3">
        <v>100.16800000000001</v>
      </c>
      <c r="L1570" s="8">
        <v>99.867999999999995</v>
      </c>
      <c r="M1570" s="9">
        <v>99.759999999999991</v>
      </c>
      <c r="N1570" s="10">
        <v>98.064999999999969</v>
      </c>
      <c r="O1570"/>
      <c r="P1570"/>
      <c r="Q1570"/>
      <c r="R1570"/>
      <c r="S1570"/>
    </row>
    <row r="1571" spans="1:19" x14ac:dyDescent="0.3">
      <c r="A1571">
        <v>2431</v>
      </c>
      <c r="B1571" s="6">
        <v>99.61</v>
      </c>
      <c r="C1571" s="7">
        <f t="shared" si="120"/>
        <v>140.50400000000002</v>
      </c>
      <c r="D1571" s="3">
        <f t="shared" si="121"/>
        <v>180.14400000000001</v>
      </c>
      <c r="E1571" s="8">
        <f t="shared" si="122"/>
        <v>219.86799999999999</v>
      </c>
      <c r="F1571" s="9">
        <f t="shared" si="123"/>
        <v>259.76</v>
      </c>
      <c r="G1571" s="10">
        <f t="shared" si="124"/>
        <v>298.06499999999994</v>
      </c>
      <c r="I1571" s="6">
        <v>99.61</v>
      </c>
      <c r="J1571" s="7">
        <v>100.504</v>
      </c>
      <c r="K1571" s="3">
        <v>100.14400000000001</v>
      </c>
      <c r="L1571" s="8">
        <v>99.867999999999995</v>
      </c>
      <c r="M1571" s="9">
        <v>99.759999999999991</v>
      </c>
      <c r="N1571" s="10">
        <v>98.064999999999969</v>
      </c>
      <c r="O1571"/>
      <c r="P1571"/>
      <c r="Q1571"/>
      <c r="R1571"/>
      <c r="S1571"/>
    </row>
    <row r="1572" spans="1:19" x14ac:dyDescent="0.3">
      <c r="A1572">
        <v>2430</v>
      </c>
      <c r="B1572" s="6">
        <v>99.62</v>
      </c>
      <c r="C1572" s="7">
        <f t="shared" si="120"/>
        <v>140.51600000000002</v>
      </c>
      <c r="D1572" s="3">
        <f t="shared" si="121"/>
        <v>180.12</v>
      </c>
      <c r="E1572" s="8">
        <f t="shared" si="122"/>
        <v>219.86799999999999</v>
      </c>
      <c r="F1572" s="9">
        <f t="shared" si="123"/>
        <v>259.76</v>
      </c>
      <c r="G1572" s="10">
        <f t="shared" si="124"/>
        <v>298.06499999999994</v>
      </c>
      <c r="I1572" s="6">
        <v>99.62</v>
      </c>
      <c r="J1572" s="7">
        <v>100.51600000000001</v>
      </c>
      <c r="K1572" s="3">
        <v>100.11999999999999</v>
      </c>
      <c r="L1572" s="8">
        <v>99.867999999999995</v>
      </c>
      <c r="M1572" s="9">
        <v>99.759999999999991</v>
      </c>
      <c r="N1572" s="10">
        <v>98.064999999999969</v>
      </c>
      <c r="O1572"/>
      <c r="P1572"/>
      <c r="Q1572"/>
      <c r="R1572"/>
      <c r="S1572"/>
    </row>
    <row r="1573" spans="1:19" x14ac:dyDescent="0.3">
      <c r="A1573">
        <v>2429</v>
      </c>
      <c r="B1573" s="6">
        <v>99.63</v>
      </c>
      <c r="C1573" s="7">
        <f t="shared" si="120"/>
        <v>140.51600000000002</v>
      </c>
      <c r="D1573" s="3">
        <f t="shared" si="121"/>
        <v>180.12</v>
      </c>
      <c r="E1573" s="8">
        <f t="shared" si="122"/>
        <v>219.86799999999999</v>
      </c>
      <c r="F1573" s="9">
        <f t="shared" si="123"/>
        <v>259.76</v>
      </c>
      <c r="G1573" s="10">
        <f t="shared" si="124"/>
        <v>298.06499999999994</v>
      </c>
      <c r="I1573" s="6">
        <v>99.63</v>
      </c>
      <c r="J1573" s="7">
        <v>100.51600000000001</v>
      </c>
      <c r="K1573" s="3">
        <v>100.11999999999999</v>
      </c>
      <c r="L1573" s="8">
        <v>99.867999999999995</v>
      </c>
      <c r="M1573" s="9">
        <v>99.759999999999991</v>
      </c>
      <c r="N1573" s="10">
        <v>98.064999999999969</v>
      </c>
      <c r="O1573"/>
      <c r="P1573"/>
      <c r="Q1573"/>
      <c r="R1573"/>
      <c r="S1573"/>
    </row>
    <row r="1574" spans="1:19" x14ac:dyDescent="0.3">
      <c r="A1574">
        <v>2428</v>
      </c>
      <c r="B1574" s="6">
        <v>99.64</v>
      </c>
      <c r="C1574" s="7">
        <f t="shared" si="120"/>
        <v>140.52799999999999</v>
      </c>
      <c r="D1574" s="3">
        <f t="shared" si="121"/>
        <v>180.15600000000001</v>
      </c>
      <c r="E1574" s="8">
        <f t="shared" si="122"/>
        <v>219.86799999999999</v>
      </c>
      <c r="F1574" s="9">
        <f t="shared" si="123"/>
        <v>259.76</v>
      </c>
      <c r="G1574" s="10">
        <f t="shared" si="124"/>
        <v>298.06499999999994</v>
      </c>
      <c r="I1574" s="6">
        <v>99.64</v>
      </c>
      <c r="J1574" s="7">
        <v>100.52799999999999</v>
      </c>
      <c r="K1574" s="3">
        <v>100.15599999999999</v>
      </c>
      <c r="L1574" s="8">
        <v>99.867999999999995</v>
      </c>
      <c r="M1574" s="9">
        <v>99.759999999999991</v>
      </c>
      <c r="N1574" s="10">
        <v>98.064999999999969</v>
      </c>
      <c r="O1574"/>
      <c r="P1574"/>
      <c r="Q1574"/>
      <c r="R1574"/>
      <c r="S1574"/>
    </row>
    <row r="1575" spans="1:19" x14ac:dyDescent="0.3">
      <c r="A1575">
        <v>2427</v>
      </c>
      <c r="B1575" s="6">
        <v>99.65</v>
      </c>
      <c r="C1575" s="7">
        <f t="shared" si="120"/>
        <v>140.54000000000002</v>
      </c>
      <c r="D1575" s="3">
        <f t="shared" si="121"/>
        <v>180.18</v>
      </c>
      <c r="E1575" s="8">
        <f t="shared" si="122"/>
        <v>219.86799999999999</v>
      </c>
      <c r="F1575" s="9">
        <f t="shared" si="123"/>
        <v>259.76</v>
      </c>
      <c r="G1575" s="10">
        <f t="shared" si="124"/>
        <v>298.06499999999994</v>
      </c>
      <c r="I1575" s="6">
        <v>99.65</v>
      </c>
      <c r="J1575" s="7">
        <v>100.54</v>
      </c>
      <c r="K1575" s="3">
        <v>100.18</v>
      </c>
      <c r="L1575" s="8">
        <v>99.867999999999995</v>
      </c>
      <c r="M1575" s="9">
        <v>99.759999999999991</v>
      </c>
      <c r="N1575" s="10">
        <v>98.064999999999969</v>
      </c>
      <c r="O1575"/>
      <c r="P1575"/>
      <c r="Q1575"/>
      <c r="R1575"/>
      <c r="S1575"/>
    </row>
    <row r="1576" spans="1:19" x14ac:dyDescent="0.3">
      <c r="A1576">
        <v>2426</v>
      </c>
      <c r="B1576" s="6">
        <v>99.65</v>
      </c>
      <c r="C1576" s="7">
        <f t="shared" si="120"/>
        <v>140.52799999999999</v>
      </c>
      <c r="D1576" s="3">
        <f t="shared" si="121"/>
        <v>180.19200000000001</v>
      </c>
      <c r="E1576" s="8">
        <f t="shared" si="122"/>
        <v>219.86799999999999</v>
      </c>
      <c r="F1576" s="9">
        <f t="shared" si="123"/>
        <v>259.74</v>
      </c>
      <c r="G1576" s="10">
        <f t="shared" si="124"/>
        <v>298.06499999999994</v>
      </c>
      <c r="I1576" s="6">
        <v>99.65</v>
      </c>
      <c r="J1576" s="7">
        <v>100.52799999999999</v>
      </c>
      <c r="K1576" s="3">
        <v>100.19199999999999</v>
      </c>
      <c r="L1576" s="8">
        <v>99.867999999999995</v>
      </c>
      <c r="M1576" s="9">
        <v>99.740000000000009</v>
      </c>
      <c r="N1576" s="10">
        <v>98.064999999999969</v>
      </c>
      <c r="O1576"/>
      <c r="P1576"/>
      <c r="Q1576"/>
      <c r="R1576"/>
      <c r="S1576"/>
    </row>
    <row r="1577" spans="1:19" x14ac:dyDescent="0.3">
      <c r="A1577">
        <v>2425</v>
      </c>
      <c r="B1577" s="6">
        <v>99.65</v>
      </c>
      <c r="C1577" s="7">
        <f t="shared" si="120"/>
        <v>140.52799999999999</v>
      </c>
      <c r="D1577" s="3">
        <f t="shared" si="121"/>
        <v>180.20400000000001</v>
      </c>
      <c r="E1577" s="8">
        <f t="shared" si="122"/>
        <v>219.86799999999999</v>
      </c>
      <c r="F1577" s="9">
        <f t="shared" si="123"/>
        <v>259.74</v>
      </c>
      <c r="G1577" s="10">
        <f t="shared" si="124"/>
        <v>298.06499999999994</v>
      </c>
      <c r="I1577" s="6">
        <v>99.65</v>
      </c>
      <c r="J1577" s="7">
        <v>100.52799999999999</v>
      </c>
      <c r="K1577" s="3">
        <v>100.20400000000001</v>
      </c>
      <c r="L1577" s="8">
        <v>99.867999999999995</v>
      </c>
      <c r="M1577" s="9">
        <v>99.740000000000009</v>
      </c>
      <c r="N1577" s="10">
        <v>98.064999999999969</v>
      </c>
      <c r="O1577"/>
      <c r="P1577"/>
      <c r="Q1577"/>
      <c r="R1577"/>
      <c r="S1577"/>
    </row>
    <row r="1578" spans="1:19" x14ac:dyDescent="0.3">
      <c r="A1578">
        <v>2424</v>
      </c>
      <c r="B1578" s="6">
        <v>99.65</v>
      </c>
      <c r="C1578" s="7">
        <f t="shared" si="120"/>
        <v>140.52799999999999</v>
      </c>
      <c r="D1578" s="3">
        <f t="shared" si="121"/>
        <v>180.20400000000001</v>
      </c>
      <c r="E1578" s="8">
        <f t="shared" si="122"/>
        <v>219.86799999999999</v>
      </c>
      <c r="F1578" s="9">
        <f t="shared" si="123"/>
        <v>259.74</v>
      </c>
      <c r="G1578" s="10">
        <f t="shared" si="124"/>
        <v>298.02</v>
      </c>
      <c r="I1578" s="6">
        <v>99.65</v>
      </c>
      <c r="J1578" s="7">
        <v>100.52799999999999</v>
      </c>
      <c r="K1578" s="3">
        <v>100.20400000000001</v>
      </c>
      <c r="L1578" s="8">
        <v>99.867999999999995</v>
      </c>
      <c r="M1578" s="9">
        <v>99.740000000000009</v>
      </c>
      <c r="N1578" s="10">
        <v>98.02000000000001</v>
      </c>
      <c r="O1578"/>
      <c r="P1578"/>
      <c r="Q1578"/>
      <c r="R1578"/>
      <c r="S1578"/>
    </row>
    <row r="1579" spans="1:19" x14ac:dyDescent="0.3">
      <c r="A1579">
        <v>2423</v>
      </c>
      <c r="B1579" s="6">
        <v>99.65</v>
      </c>
      <c r="C1579" s="7">
        <f t="shared" si="120"/>
        <v>140.52799999999999</v>
      </c>
      <c r="D1579" s="3">
        <f t="shared" si="121"/>
        <v>180.19200000000001</v>
      </c>
      <c r="E1579" s="8">
        <f t="shared" si="122"/>
        <v>219.86799999999999</v>
      </c>
      <c r="F1579" s="9">
        <f t="shared" si="123"/>
        <v>259.74</v>
      </c>
      <c r="G1579" s="10">
        <f t="shared" si="124"/>
        <v>298.02</v>
      </c>
      <c r="I1579" s="6">
        <v>99.65</v>
      </c>
      <c r="J1579" s="7">
        <v>100.52799999999999</v>
      </c>
      <c r="K1579" s="3">
        <v>100.19199999999999</v>
      </c>
      <c r="L1579" s="8">
        <v>99.867999999999995</v>
      </c>
      <c r="M1579" s="9">
        <v>99.740000000000009</v>
      </c>
      <c r="N1579" s="10">
        <v>98.02000000000001</v>
      </c>
      <c r="O1579"/>
      <c r="P1579"/>
      <c r="Q1579"/>
      <c r="R1579"/>
      <c r="S1579"/>
    </row>
    <row r="1580" spans="1:19" x14ac:dyDescent="0.3">
      <c r="A1580">
        <v>2422</v>
      </c>
      <c r="B1580" s="6">
        <v>99.64</v>
      </c>
      <c r="C1580" s="7">
        <f t="shared" si="120"/>
        <v>140.51600000000002</v>
      </c>
      <c r="D1580" s="3">
        <f t="shared" si="121"/>
        <v>180.18</v>
      </c>
      <c r="E1580" s="8">
        <f t="shared" si="122"/>
        <v>219.86799999999999</v>
      </c>
      <c r="F1580" s="9">
        <f t="shared" si="123"/>
        <v>259.72000000000003</v>
      </c>
      <c r="G1580" s="10">
        <f t="shared" si="124"/>
        <v>297.97500000000002</v>
      </c>
      <c r="I1580" s="6">
        <v>99.64</v>
      </c>
      <c r="J1580" s="7">
        <v>100.51600000000001</v>
      </c>
      <c r="K1580" s="3">
        <v>100.18</v>
      </c>
      <c r="L1580" s="8">
        <v>99.867999999999995</v>
      </c>
      <c r="M1580" s="9">
        <v>99.72</v>
      </c>
      <c r="N1580" s="10">
        <v>97.974999999999994</v>
      </c>
      <c r="O1580"/>
      <c r="P1580"/>
      <c r="Q1580"/>
      <c r="R1580"/>
      <c r="S1580"/>
    </row>
    <row r="1581" spans="1:19" x14ac:dyDescent="0.3">
      <c r="A1581">
        <v>2421</v>
      </c>
      <c r="B1581" s="6">
        <v>99.64</v>
      </c>
      <c r="C1581" s="7">
        <f t="shared" si="120"/>
        <v>140.52799999999999</v>
      </c>
      <c r="D1581" s="3">
        <f t="shared" si="121"/>
        <v>180.19200000000001</v>
      </c>
      <c r="E1581" s="8">
        <f t="shared" si="122"/>
        <v>219.86799999999999</v>
      </c>
      <c r="F1581" s="9">
        <f t="shared" si="123"/>
        <v>259.72000000000003</v>
      </c>
      <c r="G1581" s="10">
        <f t="shared" si="124"/>
        <v>297.97500000000002</v>
      </c>
      <c r="I1581" s="6">
        <v>99.64</v>
      </c>
      <c r="J1581" s="7">
        <v>100.52799999999999</v>
      </c>
      <c r="K1581" s="3">
        <v>100.19199999999999</v>
      </c>
      <c r="L1581" s="8">
        <v>99.867999999999995</v>
      </c>
      <c r="M1581" s="9">
        <v>99.72</v>
      </c>
      <c r="N1581" s="10">
        <v>97.974999999999994</v>
      </c>
      <c r="O1581"/>
      <c r="P1581"/>
      <c r="Q1581"/>
      <c r="R1581"/>
      <c r="S1581"/>
    </row>
    <row r="1582" spans="1:19" x14ac:dyDescent="0.3">
      <c r="A1582">
        <v>2420</v>
      </c>
      <c r="B1582" s="6">
        <v>99.64</v>
      </c>
      <c r="C1582" s="7">
        <f t="shared" si="120"/>
        <v>140.52799999999999</v>
      </c>
      <c r="D1582" s="3">
        <f t="shared" si="121"/>
        <v>180.21600000000001</v>
      </c>
      <c r="E1582" s="8">
        <f t="shared" si="122"/>
        <v>219.85599999999999</v>
      </c>
      <c r="F1582" s="9">
        <f t="shared" si="123"/>
        <v>259.72000000000003</v>
      </c>
      <c r="G1582" s="10">
        <f t="shared" si="124"/>
        <v>297.97500000000002</v>
      </c>
      <c r="I1582" s="6">
        <v>99.64</v>
      </c>
      <c r="J1582" s="7">
        <v>100.52799999999999</v>
      </c>
      <c r="K1582" s="3">
        <v>100.21600000000001</v>
      </c>
      <c r="L1582" s="8">
        <v>99.855999999999995</v>
      </c>
      <c r="M1582" s="9">
        <v>99.72</v>
      </c>
      <c r="N1582" s="10">
        <v>97.974999999999994</v>
      </c>
      <c r="O1582"/>
      <c r="P1582"/>
      <c r="Q1582"/>
      <c r="R1582"/>
      <c r="S1582"/>
    </row>
    <row r="1583" spans="1:19" x14ac:dyDescent="0.3">
      <c r="A1583">
        <v>2419</v>
      </c>
      <c r="B1583" s="6">
        <v>99.65</v>
      </c>
      <c r="C1583" s="7">
        <f t="shared" si="120"/>
        <v>140.52799999999999</v>
      </c>
      <c r="D1583" s="3">
        <f t="shared" si="121"/>
        <v>180.24</v>
      </c>
      <c r="E1583" s="8">
        <f t="shared" si="122"/>
        <v>219.85599999999999</v>
      </c>
      <c r="F1583" s="9">
        <f t="shared" si="123"/>
        <v>259.7</v>
      </c>
      <c r="G1583" s="10">
        <f t="shared" si="124"/>
        <v>297.97500000000002</v>
      </c>
      <c r="I1583" s="6">
        <v>99.65</v>
      </c>
      <c r="J1583" s="7">
        <v>100.52799999999999</v>
      </c>
      <c r="K1583" s="3">
        <v>100.24000000000001</v>
      </c>
      <c r="L1583" s="8">
        <v>99.855999999999995</v>
      </c>
      <c r="M1583" s="9">
        <v>99.699999999999989</v>
      </c>
      <c r="N1583" s="10">
        <v>97.974999999999994</v>
      </c>
      <c r="O1583"/>
      <c r="P1583"/>
      <c r="Q1583"/>
      <c r="R1583"/>
      <c r="S1583"/>
    </row>
    <row r="1584" spans="1:19" x14ac:dyDescent="0.3">
      <c r="A1584">
        <v>2418</v>
      </c>
      <c r="B1584" s="6">
        <v>99.65</v>
      </c>
      <c r="C1584" s="7">
        <f t="shared" si="120"/>
        <v>140.52799999999999</v>
      </c>
      <c r="D1584" s="3">
        <f t="shared" si="121"/>
        <v>180.26400000000001</v>
      </c>
      <c r="E1584" s="8">
        <f t="shared" si="122"/>
        <v>219.85599999999999</v>
      </c>
      <c r="F1584" s="9">
        <f t="shared" si="123"/>
        <v>259.7</v>
      </c>
      <c r="G1584" s="10">
        <f t="shared" si="124"/>
        <v>297.97500000000002</v>
      </c>
      <c r="I1584" s="6">
        <v>99.65</v>
      </c>
      <c r="J1584" s="7">
        <v>100.52799999999999</v>
      </c>
      <c r="K1584" s="3">
        <v>100.264</v>
      </c>
      <c r="L1584" s="8">
        <v>99.855999999999995</v>
      </c>
      <c r="M1584" s="9">
        <v>99.699999999999989</v>
      </c>
      <c r="N1584" s="10">
        <v>97.974999999999994</v>
      </c>
      <c r="O1584"/>
      <c r="P1584"/>
      <c r="Q1584"/>
      <c r="R1584"/>
      <c r="S1584"/>
    </row>
    <row r="1585" spans="1:19" x14ac:dyDescent="0.3">
      <c r="A1585">
        <v>2417</v>
      </c>
      <c r="B1585" s="6">
        <v>99.65</v>
      </c>
      <c r="C1585" s="7">
        <f t="shared" si="120"/>
        <v>140.52799999999999</v>
      </c>
      <c r="D1585" s="3">
        <f t="shared" si="121"/>
        <v>180.27600000000001</v>
      </c>
      <c r="E1585" s="8">
        <f t="shared" si="122"/>
        <v>219.85599999999999</v>
      </c>
      <c r="F1585" s="9">
        <f t="shared" si="123"/>
        <v>259.68</v>
      </c>
      <c r="G1585" s="10">
        <f t="shared" si="124"/>
        <v>297.97500000000002</v>
      </c>
      <c r="I1585" s="6">
        <v>99.65</v>
      </c>
      <c r="J1585" s="7">
        <v>100.52799999999999</v>
      </c>
      <c r="K1585" s="3">
        <v>100.27600000000001</v>
      </c>
      <c r="L1585" s="8">
        <v>99.855999999999995</v>
      </c>
      <c r="M1585" s="9">
        <v>99.68</v>
      </c>
      <c r="N1585" s="10">
        <v>97.974999999999994</v>
      </c>
      <c r="O1585"/>
      <c r="P1585"/>
      <c r="Q1585"/>
      <c r="R1585"/>
      <c r="S1585"/>
    </row>
    <row r="1586" spans="1:19" x14ac:dyDescent="0.3">
      <c r="A1586">
        <v>2416</v>
      </c>
      <c r="B1586" s="6">
        <v>99.65</v>
      </c>
      <c r="C1586" s="7">
        <f t="shared" si="120"/>
        <v>140.52799999999999</v>
      </c>
      <c r="D1586" s="3">
        <f t="shared" si="121"/>
        <v>180.27600000000001</v>
      </c>
      <c r="E1586" s="8">
        <f t="shared" si="122"/>
        <v>219.85599999999999</v>
      </c>
      <c r="F1586" s="9">
        <f t="shared" si="123"/>
        <v>259.68</v>
      </c>
      <c r="G1586" s="10">
        <f t="shared" si="124"/>
        <v>297.93000000000006</v>
      </c>
      <c r="I1586" s="6">
        <v>99.65</v>
      </c>
      <c r="J1586" s="7">
        <v>100.52799999999999</v>
      </c>
      <c r="K1586" s="3">
        <v>100.27600000000001</v>
      </c>
      <c r="L1586" s="8">
        <v>99.855999999999995</v>
      </c>
      <c r="M1586" s="9">
        <v>99.68</v>
      </c>
      <c r="N1586" s="10">
        <v>97.930000000000035</v>
      </c>
      <c r="O1586"/>
      <c r="P1586"/>
      <c r="Q1586"/>
      <c r="R1586"/>
      <c r="S1586"/>
    </row>
    <row r="1587" spans="1:19" x14ac:dyDescent="0.3">
      <c r="A1587">
        <v>2415</v>
      </c>
      <c r="B1587" s="6">
        <v>99.66</v>
      </c>
      <c r="C1587" s="7">
        <f t="shared" si="120"/>
        <v>140.52799999999999</v>
      </c>
      <c r="D1587" s="3">
        <f t="shared" si="121"/>
        <v>180.26400000000001</v>
      </c>
      <c r="E1587" s="8">
        <f t="shared" si="122"/>
        <v>219.85599999999999</v>
      </c>
      <c r="F1587" s="9">
        <f t="shared" si="123"/>
        <v>259.65999999999997</v>
      </c>
      <c r="G1587" s="10">
        <f t="shared" si="124"/>
        <v>297.93000000000006</v>
      </c>
      <c r="I1587" s="6">
        <v>99.66</v>
      </c>
      <c r="J1587" s="7">
        <v>100.52799999999999</v>
      </c>
      <c r="K1587" s="3">
        <v>100.264</v>
      </c>
      <c r="L1587" s="8">
        <v>99.855999999999995</v>
      </c>
      <c r="M1587" s="9">
        <v>99.66</v>
      </c>
      <c r="N1587" s="10">
        <v>97.930000000000035</v>
      </c>
      <c r="O1587"/>
      <c r="P1587"/>
      <c r="Q1587"/>
      <c r="R1587"/>
      <c r="S1587"/>
    </row>
    <row r="1588" spans="1:19" x14ac:dyDescent="0.3">
      <c r="A1588">
        <v>2414</v>
      </c>
      <c r="B1588" s="6">
        <v>99.66</v>
      </c>
      <c r="C1588" s="7">
        <f t="shared" si="120"/>
        <v>140.52799999999999</v>
      </c>
      <c r="D1588" s="3">
        <f t="shared" si="121"/>
        <v>180.24</v>
      </c>
      <c r="E1588" s="8">
        <f t="shared" si="122"/>
        <v>219.85599999999999</v>
      </c>
      <c r="F1588" s="9">
        <f t="shared" si="123"/>
        <v>259.65999999999997</v>
      </c>
      <c r="G1588" s="10">
        <f t="shared" si="124"/>
        <v>297.93000000000006</v>
      </c>
      <c r="I1588" s="6">
        <v>99.66</v>
      </c>
      <c r="J1588" s="7">
        <v>100.52799999999999</v>
      </c>
      <c r="K1588" s="3">
        <v>100.24000000000001</v>
      </c>
      <c r="L1588" s="8">
        <v>99.855999999999995</v>
      </c>
      <c r="M1588" s="9">
        <v>99.66</v>
      </c>
      <c r="N1588" s="10">
        <v>97.930000000000035</v>
      </c>
      <c r="O1588"/>
      <c r="P1588"/>
      <c r="Q1588"/>
      <c r="R1588"/>
      <c r="S1588"/>
    </row>
    <row r="1589" spans="1:19" x14ac:dyDescent="0.3">
      <c r="A1589">
        <v>2413</v>
      </c>
      <c r="B1589" s="6">
        <v>99.66</v>
      </c>
      <c r="C1589" s="7">
        <f t="shared" si="120"/>
        <v>140.52799999999999</v>
      </c>
      <c r="D1589" s="3">
        <f t="shared" si="121"/>
        <v>180.21600000000001</v>
      </c>
      <c r="E1589" s="8">
        <f t="shared" si="122"/>
        <v>219.84399999999999</v>
      </c>
      <c r="F1589" s="9">
        <f t="shared" si="123"/>
        <v>259.64</v>
      </c>
      <c r="G1589" s="10">
        <f t="shared" si="124"/>
        <v>297.93000000000006</v>
      </c>
      <c r="I1589" s="6">
        <v>99.66</v>
      </c>
      <c r="J1589" s="7">
        <v>100.52799999999999</v>
      </c>
      <c r="K1589" s="3">
        <v>100.21600000000001</v>
      </c>
      <c r="L1589" s="8">
        <v>99.844000000000008</v>
      </c>
      <c r="M1589" s="9">
        <v>99.639999999999986</v>
      </c>
      <c r="N1589" s="10">
        <v>97.930000000000035</v>
      </c>
      <c r="O1589"/>
      <c r="P1589"/>
      <c r="Q1589"/>
      <c r="R1589"/>
      <c r="S1589"/>
    </row>
    <row r="1590" spans="1:19" x14ac:dyDescent="0.3">
      <c r="A1590">
        <v>2412</v>
      </c>
      <c r="B1590" s="6">
        <v>99.66</v>
      </c>
      <c r="C1590" s="7">
        <f t="shared" si="120"/>
        <v>140.54000000000002</v>
      </c>
      <c r="D1590" s="3">
        <f t="shared" si="121"/>
        <v>180.20400000000001</v>
      </c>
      <c r="E1590" s="8">
        <f t="shared" si="122"/>
        <v>219.84399999999999</v>
      </c>
      <c r="F1590" s="9">
        <f t="shared" si="123"/>
        <v>259.62</v>
      </c>
      <c r="G1590" s="10">
        <f t="shared" si="124"/>
        <v>297.93000000000006</v>
      </c>
      <c r="I1590" s="6">
        <v>99.66</v>
      </c>
      <c r="J1590" s="7">
        <v>100.54</v>
      </c>
      <c r="K1590" s="3">
        <v>100.20400000000001</v>
      </c>
      <c r="L1590" s="8">
        <v>99.844000000000008</v>
      </c>
      <c r="M1590" s="9">
        <v>99.62</v>
      </c>
      <c r="N1590" s="10">
        <v>97.930000000000035</v>
      </c>
      <c r="O1590"/>
      <c r="P1590"/>
      <c r="Q1590"/>
      <c r="R1590"/>
      <c r="S1590"/>
    </row>
    <row r="1591" spans="1:19" x14ac:dyDescent="0.3">
      <c r="A1591">
        <v>2411</v>
      </c>
      <c r="B1591" s="6">
        <v>99.67</v>
      </c>
      <c r="C1591" s="7">
        <f t="shared" si="120"/>
        <v>140.54000000000002</v>
      </c>
      <c r="D1591" s="3">
        <f t="shared" si="121"/>
        <v>180.19200000000001</v>
      </c>
      <c r="E1591" s="8">
        <f t="shared" si="122"/>
        <v>219.84399999999999</v>
      </c>
      <c r="F1591" s="9">
        <f t="shared" si="123"/>
        <v>259.60000000000002</v>
      </c>
      <c r="G1591" s="10">
        <f t="shared" si="124"/>
        <v>297.93000000000006</v>
      </c>
      <c r="I1591" s="6">
        <v>99.67</v>
      </c>
      <c r="J1591" s="7">
        <v>100.54</v>
      </c>
      <c r="K1591" s="3">
        <v>100.19199999999999</v>
      </c>
      <c r="L1591" s="8">
        <v>99.844000000000008</v>
      </c>
      <c r="M1591" s="9">
        <v>99.6</v>
      </c>
      <c r="N1591" s="10">
        <v>97.930000000000035</v>
      </c>
      <c r="O1591"/>
      <c r="P1591"/>
      <c r="Q1591"/>
      <c r="R1591"/>
      <c r="S1591"/>
    </row>
    <row r="1592" spans="1:19" x14ac:dyDescent="0.3">
      <c r="A1592">
        <v>2410</v>
      </c>
      <c r="B1592" s="6">
        <v>99.67</v>
      </c>
      <c r="C1592" s="7">
        <f t="shared" si="120"/>
        <v>140.52799999999999</v>
      </c>
      <c r="D1592" s="3">
        <f t="shared" si="121"/>
        <v>180.19200000000001</v>
      </c>
      <c r="E1592" s="8">
        <f t="shared" si="122"/>
        <v>219.84399999999999</v>
      </c>
      <c r="F1592" s="9">
        <f t="shared" si="123"/>
        <v>259.53999999999996</v>
      </c>
      <c r="G1592" s="10">
        <f t="shared" si="124"/>
        <v>297.93000000000006</v>
      </c>
      <c r="I1592" s="6">
        <v>99.67</v>
      </c>
      <c r="J1592" s="7">
        <v>100.52799999999999</v>
      </c>
      <c r="K1592" s="3">
        <v>100.19199999999999</v>
      </c>
      <c r="L1592" s="8">
        <v>99.844000000000008</v>
      </c>
      <c r="M1592" s="9">
        <v>99.539999999999992</v>
      </c>
      <c r="N1592" s="10">
        <v>97.930000000000035</v>
      </c>
      <c r="O1592"/>
      <c r="P1592"/>
      <c r="Q1592"/>
      <c r="R1592"/>
      <c r="S1592"/>
    </row>
    <row r="1593" spans="1:19" x14ac:dyDescent="0.3">
      <c r="A1593">
        <v>2409</v>
      </c>
      <c r="B1593" s="6">
        <v>99.67</v>
      </c>
      <c r="C1593" s="7">
        <f t="shared" si="120"/>
        <v>140.52799999999999</v>
      </c>
      <c r="D1593" s="3">
        <f t="shared" si="121"/>
        <v>180.20400000000001</v>
      </c>
      <c r="E1593" s="8">
        <f t="shared" si="122"/>
        <v>219.84399999999999</v>
      </c>
      <c r="F1593" s="9">
        <f t="shared" si="123"/>
        <v>259.5</v>
      </c>
      <c r="G1593" s="10">
        <f t="shared" si="124"/>
        <v>297.88499999999999</v>
      </c>
      <c r="I1593" s="6">
        <v>99.67</v>
      </c>
      <c r="J1593" s="7">
        <v>100.52799999999999</v>
      </c>
      <c r="K1593" s="3">
        <v>100.20400000000001</v>
      </c>
      <c r="L1593" s="8">
        <v>99.844000000000008</v>
      </c>
      <c r="M1593" s="9">
        <v>99.5</v>
      </c>
      <c r="N1593" s="10">
        <v>97.885000000000005</v>
      </c>
      <c r="O1593"/>
      <c r="P1593"/>
      <c r="Q1593"/>
      <c r="R1593"/>
      <c r="S1593"/>
    </row>
    <row r="1594" spans="1:19" x14ac:dyDescent="0.3">
      <c r="A1594">
        <v>2408</v>
      </c>
      <c r="B1594" s="6">
        <v>99.67</v>
      </c>
      <c r="C1594" s="7">
        <f t="shared" si="120"/>
        <v>140.52799999999999</v>
      </c>
      <c r="D1594" s="3">
        <f t="shared" si="121"/>
        <v>180.21600000000001</v>
      </c>
      <c r="E1594" s="8">
        <f t="shared" si="122"/>
        <v>219.84399999999999</v>
      </c>
      <c r="F1594" s="9">
        <f t="shared" si="123"/>
        <v>259.46000000000004</v>
      </c>
      <c r="G1594" s="10">
        <f t="shared" si="124"/>
        <v>297.88499999999999</v>
      </c>
      <c r="I1594" s="6">
        <v>99.67</v>
      </c>
      <c r="J1594" s="7">
        <v>100.52799999999999</v>
      </c>
      <c r="K1594" s="3">
        <v>100.21600000000001</v>
      </c>
      <c r="L1594" s="8">
        <v>99.844000000000008</v>
      </c>
      <c r="M1594" s="9">
        <v>99.460000000000008</v>
      </c>
      <c r="N1594" s="10">
        <v>97.885000000000005</v>
      </c>
      <c r="O1594"/>
      <c r="P1594"/>
      <c r="Q1594"/>
      <c r="R1594"/>
      <c r="S1594"/>
    </row>
    <row r="1595" spans="1:19" x14ac:dyDescent="0.3">
      <c r="A1595">
        <v>2407</v>
      </c>
      <c r="B1595" s="6">
        <v>99.67</v>
      </c>
      <c r="C1595" s="7">
        <f t="shared" si="120"/>
        <v>140.52799999999999</v>
      </c>
      <c r="D1595" s="3">
        <f t="shared" si="121"/>
        <v>180.21600000000001</v>
      </c>
      <c r="E1595" s="8">
        <f t="shared" si="122"/>
        <v>219.83199999999999</v>
      </c>
      <c r="F1595" s="9">
        <f t="shared" si="123"/>
        <v>259.44</v>
      </c>
      <c r="G1595" s="10">
        <f t="shared" si="124"/>
        <v>297.88499999999999</v>
      </c>
      <c r="I1595" s="6">
        <v>99.67</v>
      </c>
      <c r="J1595" s="7">
        <v>100.52799999999999</v>
      </c>
      <c r="K1595" s="3">
        <v>100.21600000000001</v>
      </c>
      <c r="L1595" s="8">
        <v>99.831999999999994</v>
      </c>
      <c r="M1595" s="9">
        <v>99.44</v>
      </c>
      <c r="N1595" s="10">
        <v>97.885000000000005</v>
      </c>
      <c r="O1595"/>
      <c r="P1595"/>
      <c r="Q1595"/>
      <c r="R1595"/>
      <c r="S1595"/>
    </row>
    <row r="1596" spans="1:19" x14ac:dyDescent="0.3">
      <c r="A1596">
        <v>2406</v>
      </c>
      <c r="B1596" s="6">
        <v>99.67</v>
      </c>
      <c r="C1596" s="7">
        <f t="shared" si="120"/>
        <v>140.51600000000002</v>
      </c>
      <c r="D1596" s="3">
        <f t="shared" si="121"/>
        <v>180.19200000000001</v>
      </c>
      <c r="E1596" s="8">
        <f t="shared" si="122"/>
        <v>219.83199999999999</v>
      </c>
      <c r="F1596" s="9">
        <f t="shared" si="123"/>
        <v>259.39999999999998</v>
      </c>
      <c r="G1596" s="10">
        <f t="shared" si="124"/>
        <v>297.88499999999999</v>
      </c>
      <c r="I1596" s="6">
        <v>99.67</v>
      </c>
      <c r="J1596" s="7">
        <v>100.51600000000001</v>
      </c>
      <c r="K1596" s="3">
        <v>100.19199999999999</v>
      </c>
      <c r="L1596" s="8">
        <v>99.831999999999994</v>
      </c>
      <c r="M1596" s="9">
        <v>99.4</v>
      </c>
      <c r="N1596" s="10">
        <v>97.885000000000005</v>
      </c>
      <c r="O1596"/>
      <c r="P1596"/>
      <c r="Q1596"/>
      <c r="R1596"/>
      <c r="S1596"/>
    </row>
    <row r="1597" spans="1:19" x14ac:dyDescent="0.3">
      <c r="A1597">
        <v>2405</v>
      </c>
      <c r="B1597" s="6">
        <v>99.67</v>
      </c>
      <c r="C1597" s="7">
        <f t="shared" si="120"/>
        <v>140.51600000000002</v>
      </c>
      <c r="D1597" s="3">
        <f t="shared" si="121"/>
        <v>180.18</v>
      </c>
      <c r="E1597" s="8">
        <f t="shared" si="122"/>
        <v>219.83199999999999</v>
      </c>
      <c r="F1597" s="9">
        <f t="shared" si="123"/>
        <v>259.36</v>
      </c>
      <c r="G1597" s="10">
        <f t="shared" si="124"/>
        <v>297.88499999999999</v>
      </c>
      <c r="I1597" s="6">
        <v>99.67</v>
      </c>
      <c r="J1597" s="7">
        <v>100.51600000000001</v>
      </c>
      <c r="K1597" s="3">
        <v>100.18</v>
      </c>
      <c r="L1597" s="8">
        <v>99.831999999999994</v>
      </c>
      <c r="M1597" s="9">
        <v>99.360000000000014</v>
      </c>
      <c r="N1597" s="10">
        <v>97.885000000000005</v>
      </c>
      <c r="O1597"/>
      <c r="P1597"/>
      <c r="Q1597"/>
      <c r="R1597"/>
      <c r="S1597"/>
    </row>
    <row r="1598" spans="1:19" x14ac:dyDescent="0.3">
      <c r="A1598">
        <v>2404</v>
      </c>
      <c r="B1598" s="6">
        <v>99.68</v>
      </c>
      <c r="C1598" s="7">
        <f t="shared" si="120"/>
        <v>140.52799999999999</v>
      </c>
      <c r="D1598" s="3">
        <f t="shared" si="121"/>
        <v>180.18</v>
      </c>
      <c r="E1598" s="8">
        <f t="shared" si="122"/>
        <v>219.83199999999999</v>
      </c>
      <c r="F1598" s="9">
        <f t="shared" si="123"/>
        <v>259.32</v>
      </c>
      <c r="G1598" s="10">
        <f t="shared" si="124"/>
        <v>297.88499999999999</v>
      </c>
      <c r="I1598" s="6">
        <v>99.68</v>
      </c>
      <c r="J1598" s="7">
        <v>100.52799999999999</v>
      </c>
      <c r="K1598" s="3">
        <v>100.18</v>
      </c>
      <c r="L1598" s="8">
        <v>99.831999999999994</v>
      </c>
      <c r="M1598" s="9">
        <v>99.32</v>
      </c>
      <c r="N1598" s="10">
        <v>97.885000000000005</v>
      </c>
      <c r="O1598"/>
      <c r="P1598"/>
      <c r="Q1598"/>
      <c r="R1598"/>
      <c r="S1598"/>
    </row>
    <row r="1599" spans="1:19" x14ac:dyDescent="0.3">
      <c r="A1599">
        <v>2403</v>
      </c>
      <c r="B1599" s="6">
        <v>99.68</v>
      </c>
      <c r="C1599" s="7">
        <f t="shared" si="120"/>
        <v>140.52799999999999</v>
      </c>
      <c r="D1599" s="3">
        <f t="shared" si="121"/>
        <v>180.19200000000001</v>
      </c>
      <c r="E1599" s="8">
        <f t="shared" si="122"/>
        <v>219.82</v>
      </c>
      <c r="F1599" s="9">
        <f t="shared" si="123"/>
        <v>259.27999999999997</v>
      </c>
      <c r="G1599" s="10">
        <f t="shared" si="124"/>
        <v>297.88499999999999</v>
      </c>
      <c r="I1599" s="6">
        <v>99.68</v>
      </c>
      <c r="J1599" s="7">
        <v>100.52799999999999</v>
      </c>
      <c r="K1599" s="3">
        <v>100.19199999999999</v>
      </c>
      <c r="L1599" s="8">
        <v>99.82</v>
      </c>
      <c r="M1599" s="9">
        <v>99.28</v>
      </c>
      <c r="N1599" s="10">
        <v>97.885000000000005</v>
      </c>
      <c r="O1599"/>
      <c r="P1599"/>
      <c r="Q1599"/>
      <c r="R1599"/>
      <c r="S1599"/>
    </row>
    <row r="1600" spans="1:19" x14ac:dyDescent="0.3">
      <c r="A1600">
        <v>2402</v>
      </c>
      <c r="B1600" s="6">
        <v>99.68</v>
      </c>
      <c r="C1600" s="7">
        <f t="shared" si="120"/>
        <v>140.52799999999999</v>
      </c>
      <c r="D1600" s="3">
        <f t="shared" si="121"/>
        <v>180.19200000000001</v>
      </c>
      <c r="E1600" s="8">
        <f t="shared" si="122"/>
        <v>219.82</v>
      </c>
      <c r="F1600" s="9">
        <f t="shared" si="123"/>
        <v>259.26</v>
      </c>
      <c r="G1600" s="10">
        <f t="shared" si="124"/>
        <v>297.83999999999997</v>
      </c>
      <c r="I1600" s="6">
        <v>99.68</v>
      </c>
      <c r="J1600" s="7">
        <v>100.52799999999999</v>
      </c>
      <c r="K1600" s="3">
        <v>100.19199999999999</v>
      </c>
      <c r="L1600" s="8">
        <v>99.82</v>
      </c>
      <c r="M1600" s="9">
        <v>99.259999999999991</v>
      </c>
      <c r="N1600" s="10">
        <v>97.839999999999975</v>
      </c>
      <c r="O1600"/>
      <c r="P1600"/>
      <c r="Q1600"/>
      <c r="R1600"/>
      <c r="S1600"/>
    </row>
    <row r="1601" spans="1:19" x14ac:dyDescent="0.3">
      <c r="A1601">
        <v>2401</v>
      </c>
      <c r="B1601" s="6">
        <v>99.68</v>
      </c>
      <c r="C1601" s="7">
        <f t="shared" si="120"/>
        <v>140.51600000000002</v>
      </c>
      <c r="D1601" s="3">
        <f t="shared" si="121"/>
        <v>180.19200000000001</v>
      </c>
      <c r="E1601" s="8">
        <f t="shared" si="122"/>
        <v>219.82</v>
      </c>
      <c r="F1601" s="9">
        <f t="shared" si="123"/>
        <v>259.22000000000003</v>
      </c>
      <c r="G1601" s="10">
        <f t="shared" si="124"/>
        <v>297.83999999999997</v>
      </c>
      <c r="I1601" s="6">
        <v>99.68</v>
      </c>
      <c r="J1601" s="7">
        <v>100.51600000000001</v>
      </c>
      <c r="K1601" s="3">
        <v>100.19199999999999</v>
      </c>
      <c r="L1601" s="8">
        <v>99.82</v>
      </c>
      <c r="M1601" s="9">
        <v>99.22</v>
      </c>
      <c r="N1601" s="10">
        <v>97.839999999999975</v>
      </c>
      <c r="O1601"/>
      <c r="P1601"/>
      <c r="Q1601"/>
      <c r="R1601"/>
      <c r="S1601"/>
    </row>
    <row r="1602" spans="1:19" x14ac:dyDescent="0.3">
      <c r="A1602">
        <v>2400</v>
      </c>
      <c r="B1602" s="6">
        <v>99.68</v>
      </c>
      <c r="C1602" s="7">
        <f t="shared" si="120"/>
        <v>140.51600000000002</v>
      </c>
      <c r="D1602" s="3">
        <f t="shared" si="121"/>
        <v>180.19200000000001</v>
      </c>
      <c r="E1602" s="8">
        <f t="shared" si="122"/>
        <v>219.82</v>
      </c>
      <c r="F1602" s="9">
        <f t="shared" si="123"/>
        <v>259.2</v>
      </c>
      <c r="G1602" s="10">
        <f t="shared" si="124"/>
        <v>297.79500000000002</v>
      </c>
      <c r="I1602" s="6">
        <v>99.68</v>
      </c>
      <c r="J1602" s="7">
        <v>100.51600000000001</v>
      </c>
      <c r="K1602" s="3">
        <v>100.19199999999999</v>
      </c>
      <c r="L1602" s="8">
        <v>99.82</v>
      </c>
      <c r="M1602" s="9">
        <v>99.199999999999989</v>
      </c>
      <c r="N1602" s="10">
        <v>97.795000000000016</v>
      </c>
      <c r="O1602"/>
      <c r="P1602"/>
      <c r="Q1602"/>
      <c r="R1602"/>
      <c r="S1602"/>
    </row>
    <row r="1603" spans="1:19" x14ac:dyDescent="0.3">
      <c r="A1603">
        <v>2399</v>
      </c>
      <c r="B1603" s="6">
        <v>99.68</v>
      </c>
      <c r="C1603" s="7">
        <f t="shared" ref="C1603:C1666" si="125">J1603+40</f>
        <v>140.50400000000002</v>
      </c>
      <c r="D1603" s="3">
        <f t="shared" ref="D1603:D1666" si="126">K1603+80</f>
        <v>180.19200000000001</v>
      </c>
      <c r="E1603" s="8">
        <f t="shared" ref="E1603:E1666" si="127">L1603+120</f>
        <v>219.82</v>
      </c>
      <c r="F1603" s="9">
        <f t="shared" ref="F1603:F1666" si="128">M1603+160</f>
        <v>259.15999999999997</v>
      </c>
      <c r="G1603" s="10">
        <f t="shared" ref="G1603:G1666" si="129">N1603+200</f>
        <v>297.79500000000002</v>
      </c>
      <c r="I1603" s="6">
        <v>99.68</v>
      </c>
      <c r="J1603" s="7">
        <v>100.504</v>
      </c>
      <c r="K1603" s="3">
        <v>100.19199999999999</v>
      </c>
      <c r="L1603" s="8">
        <v>99.82</v>
      </c>
      <c r="M1603" s="9">
        <v>99.16</v>
      </c>
      <c r="N1603" s="10">
        <v>97.795000000000016</v>
      </c>
      <c r="O1603"/>
      <c r="P1603"/>
      <c r="Q1603"/>
      <c r="R1603"/>
      <c r="S1603"/>
    </row>
    <row r="1604" spans="1:19" x14ac:dyDescent="0.3">
      <c r="A1604">
        <v>2398</v>
      </c>
      <c r="B1604" s="6">
        <v>99.68</v>
      </c>
      <c r="C1604" s="7">
        <f t="shared" si="125"/>
        <v>140.50400000000002</v>
      </c>
      <c r="D1604" s="3">
        <f t="shared" si="126"/>
        <v>180.19200000000001</v>
      </c>
      <c r="E1604" s="8">
        <f t="shared" si="127"/>
        <v>219.82</v>
      </c>
      <c r="F1604" s="9">
        <f t="shared" si="128"/>
        <v>259.14</v>
      </c>
      <c r="G1604" s="10">
        <f t="shared" si="129"/>
        <v>297.79500000000002</v>
      </c>
      <c r="I1604" s="6">
        <v>99.68</v>
      </c>
      <c r="J1604" s="7">
        <v>100.504</v>
      </c>
      <c r="K1604" s="3">
        <v>100.19199999999999</v>
      </c>
      <c r="L1604" s="8">
        <v>99.82</v>
      </c>
      <c r="M1604" s="9">
        <v>99.139999999999986</v>
      </c>
      <c r="N1604" s="10">
        <v>97.795000000000016</v>
      </c>
      <c r="O1604"/>
      <c r="P1604"/>
      <c r="Q1604"/>
      <c r="R1604"/>
      <c r="S1604"/>
    </row>
    <row r="1605" spans="1:19" x14ac:dyDescent="0.3">
      <c r="A1605">
        <v>2397</v>
      </c>
      <c r="B1605" s="6">
        <v>99.68</v>
      </c>
      <c r="C1605" s="7">
        <f t="shared" si="125"/>
        <v>140.50400000000002</v>
      </c>
      <c r="D1605" s="3">
        <f t="shared" si="126"/>
        <v>180.20400000000001</v>
      </c>
      <c r="E1605" s="8">
        <f t="shared" si="127"/>
        <v>219.82</v>
      </c>
      <c r="F1605" s="9">
        <f t="shared" si="128"/>
        <v>259.10000000000002</v>
      </c>
      <c r="G1605" s="10">
        <f t="shared" si="129"/>
        <v>297.79500000000002</v>
      </c>
      <c r="I1605" s="6">
        <v>99.68</v>
      </c>
      <c r="J1605" s="7">
        <v>100.504</v>
      </c>
      <c r="K1605" s="3">
        <v>100.20400000000001</v>
      </c>
      <c r="L1605" s="8">
        <v>99.82</v>
      </c>
      <c r="M1605" s="9">
        <v>99.1</v>
      </c>
      <c r="N1605" s="10">
        <v>97.795000000000016</v>
      </c>
      <c r="O1605"/>
      <c r="P1605"/>
      <c r="Q1605"/>
      <c r="R1605"/>
      <c r="S1605"/>
    </row>
    <row r="1606" spans="1:19" x14ac:dyDescent="0.3">
      <c r="A1606">
        <v>2396</v>
      </c>
      <c r="B1606" s="6">
        <v>99.68</v>
      </c>
      <c r="C1606" s="7">
        <f t="shared" si="125"/>
        <v>140.50400000000002</v>
      </c>
      <c r="D1606" s="3">
        <f t="shared" si="126"/>
        <v>180.20400000000001</v>
      </c>
      <c r="E1606" s="8">
        <f t="shared" si="127"/>
        <v>219.82</v>
      </c>
      <c r="F1606" s="9">
        <f t="shared" si="128"/>
        <v>259.06</v>
      </c>
      <c r="G1606" s="10">
        <f t="shared" si="129"/>
        <v>297.79500000000002</v>
      </c>
      <c r="I1606" s="6">
        <v>99.68</v>
      </c>
      <c r="J1606" s="7">
        <v>100.504</v>
      </c>
      <c r="K1606" s="3">
        <v>100.20400000000001</v>
      </c>
      <c r="L1606" s="8">
        <v>99.82</v>
      </c>
      <c r="M1606" s="9">
        <v>99.06</v>
      </c>
      <c r="N1606" s="10">
        <v>97.795000000000016</v>
      </c>
      <c r="O1606"/>
      <c r="P1606"/>
      <c r="Q1606"/>
      <c r="R1606"/>
      <c r="S1606"/>
    </row>
    <row r="1607" spans="1:19" x14ac:dyDescent="0.3">
      <c r="A1607">
        <v>2395</v>
      </c>
      <c r="B1607" s="6">
        <v>99.68</v>
      </c>
      <c r="C1607" s="7">
        <f t="shared" si="125"/>
        <v>140.50400000000002</v>
      </c>
      <c r="D1607" s="3">
        <f t="shared" si="126"/>
        <v>180.20400000000001</v>
      </c>
      <c r="E1607" s="8">
        <f t="shared" si="127"/>
        <v>219.80799999999999</v>
      </c>
      <c r="F1607" s="9">
        <f t="shared" si="128"/>
        <v>259.03999999999996</v>
      </c>
      <c r="G1607" s="10">
        <f t="shared" si="129"/>
        <v>297.75</v>
      </c>
      <c r="I1607" s="6">
        <v>99.68</v>
      </c>
      <c r="J1607" s="7">
        <v>100.504</v>
      </c>
      <c r="K1607" s="3">
        <v>100.20400000000001</v>
      </c>
      <c r="L1607" s="8">
        <v>99.808000000000007</v>
      </c>
      <c r="M1607" s="9">
        <v>99.039999999999992</v>
      </c>
      <c r="N1607" s="10">
        <v>97.75</v>
      </c>
      <c r="O1607"/>
      <c r="P1607"/>
      <c r="Q1607"/>
      <c r="R1607"/>
      <c r="S1607"/>
    </row>
    <row r="1608" spans="1:19" x14ac:dyDescent="0.3">
      <c r="A1608">
        <v>2394</v>
      </c>
      <c r="B1608" s="6">
        <v>99.68</v>
      </c>
      <c r="C1608" s="7">
        <f t="shared" si="125"/>
        <v>140.49199999999999</v>
      </c>
      <c r="D1608" s="3">
        <f t="shared" si="126"/>
        <v>180.19200000000001</v>
      </c>
      <c r="E1608" s="8">
        <f t="shared" si="127"/>
        <v>219.80799999999999</v>
      </c>
      <c r="F1608" s="9">
        <f t="shared" si="128"/>
        <v>259</v>
      </c>
      <c r="G1608" s="10">
        <f t="shared" si="129"/>
        <v>297.75</v>
      </c>
      <c r="I1608" s="6">
        <v>99.68</v>
      </c>
      <c r="J1608" s="7">
        <v>100.49199999999999</v>
      </c>
      <c r="K1608" s="3">
        <v>100.19199999999999</v>
      </c>
      <c r="L1608" s="8">
        <v>99.808000000000007</v>
      </c>
      <c r="M1608" s="9">
        <v>99</v>
      </c>
      <c r="N1608" s="10">
        <v>97.75</v>
      </c>
      <c r="O1608"/>
      <c r="P1608"/>
      <c r="Q1608"/>
      <c r="R1608"/>
      <c r="S1608"/>
    </row>
    <row r="1609" spans="1:19" x14ac:dyDescent="0.3">
      <c r="A1609">
        <v>2393</v>
      </c>
      <c r="B1609" s="6">
        <v>99.67</v>
      </c>
      <c r="C1609" s="7">
        <f t="shared" si="125"/>
        <v>140.49199999999999</v>
      </c>
      <c r="D1609" s="3">
        <f t="shared" si="126"/>
        <v>180.19200000000001</v>
      </c>
      <c r="E1609" s="8">
        <f t="shared" si="127"/>
        <v>219.80799999999999</v>
      </c>
      <c r="F1609" s="9">
        <f t="shared" si="128"/>
        <v>258.96000000000004</v>
      </c>
      <c r="G1609" s="10">
        <f t="shared" si="129"/>
        <v>297.70499999999998</v>
      </c>
      <c r="I1609" s="6">
        <v>99.67</v>
      </c>
      <c r="J1609" s="7">
        <v>100.49199999999999</v>
      </c>
      <c r="K1609" s="3">
        <v>100.19199999999999</v>
      </c>
      <c r="L1609" s="8">
        <v>99.808000000000007</v>
      </c>
      <c r="M1609" s="9">
        <v>98.960000000000008</v>
      </c>
      <c r="N1609" s="10">
        <v>97.704999999999984</v>
      </c>
      <c r="O1609"/>
      <c r="P1609"/>
      <c r="Q1609"/>
      <c r="R1609"/>
      <c r="S1609"/>
    </row>
    <row r="1610" spans="1:19" x14ac:dyDescent="0.3">
      <c r="A1610">
        <v>2392</v>
      </c>
      <c r="B1610" s="6">
        <v>99.67</v>
      </c>
      <c r="C1610" s="7">
        <f t="shared" si="125"/>
        <v>140.48000000000002</v>
      </c>
      <c r="D1610" s="3">
        <f t="shared" si="126"/>
        <v>180.18</v>
      </c>
      <c r="E1610" s="8">
        <f t="shared" si="127"/>
        <v>219.80799999999999</v>
      </c>
      <c r="F1610" s="9">
        <f t="shared" si="128"/>
        <v>258.91999999999996</v>
      </c>
      <c r="G1610" s="10">
        <f t="shared" si="129"/>
        <v>297.70499999999998</v>
      </c>
      <c r="I1610" s="6">
        <v>99.67</v>
      </c>
      <c r="J1610" s="7">
        <v>100.48</v>
      </c>
      <c r="K1610" s="3">
        <v>100.18</v>
      </c>
      <c r="L1610" s="8">
        <v>99.808000000000007</v>
      </c>
      <c r="M1610" s="9">
        <v>98.919999999999987</v>
      </c>
      <c r="N1610" s="10">
        <v>97.704999999999984</v>
      </c>
      <c r="O1610"/>
      <c r="P1610"/>
      <c r="Q1610"/>
      <c r="R1610"/>
      <c r="S1610"/>
    </row>
    <row r="1611" spans="1:19" x14ac:dyDescent="0.3">
      <c r="A1611">
        <v>2391</v>
      </c>
      <c r="B1611" s="6">
        <v>99.66</v>
      </c>
      <c r="C1611" s="7">
        <f t="shared" si="125"/>
        <v>140.46800000000002</v>
      </c>
      <c r="D1611" s="3">
        <f t="shared" si="126"/>
        <v>180.16800000000001</v>
      </c>
      <c r="E1611" s="8">
        <f t="shared" si="127"/>
        <v>219.79599999999999</v>
      </c>
      <c r="F1611" s="9">
        <f t="shared" si="128"/>
        <v>258.88</v>
      </c>
      <c r="G1611" s="10">
        <f t="shared" si="129"/>
        <v>297.70499999999998</v>
      </c>
      <c r="I1611" s="6">
        <v>99.66</v>
      </c>
      <c r="J1611" s="7">
        <v>100.468</v>
      </c>
      <c r="K1611" s="3">
        <v>100.16800000000001</v>
      </c>
      <c r="L1611" s="8">
        <v>99.795999999999992</v>
      </c>
      <c r="M1611" s="9">
        <v>98.88</v>
      </c>
      <c r="N1611" s="10">
        <v>97.704999999999984</v>
      </c>
      <c r="O1611"/>
      <c r="P1611"/>
      <c r="Q1611"/>
      <c r="R1611"/>
      <c r="S1611"/>
    </row>
    <row r="1612" spans="1:19" x14ac:dyDescent="0.3">
      <c r="A1612">
        <v>2390</v>
      </c>
      <c r="B1612" s="6">
        <v>99.65</v>
      </c>
      <c r="C1612" s="7">
        <f t="shared" si="125"/>
        <v>140.45599999999999</v>
      </c>
      <c r="D1612" s="3">
        <f t="shared" si="126"/>
        <v>180.15600000000001</v>
      </c>
      <c r="E1612" s="8">
        <f t="shared" si="127"/>
        <v>219.78399999999999</v>
      </c>
      <c r="F1612" s="9">
        <f t="shared" si="128"/>
        <v>258.82</v>
      </c>
      <c r="G1612" s="10">
        <f t="shared" si="129"/>
        <v>297.66000000000003</v>
      </c>
      <c r="I1612" s="6">
        <v>99.65</v>
      </c>
      <c r="J1612" s="7">
        <v>100.45599999999999</v>
      </c>
      <c r="K1612" s="3">
        <v>100.15599999999999</v>
      </c>
      <c r="L1612" s="8">
        <v>99.783999999999992</v>
      </c>
      <c r="M1612" s="9">
        <v>98.82</v>
      </c>
      <c r="N1612" s="10">
        <v>97.660000000000025</v>
      </c>
      <c r="O1612"/>
      <c r="P1612"/>
      <c r="Q1612"/>
      <c r="R1612"/>
      <c r="S1612"/>
    </row>
    <row r="1613" spans="1:19" x14ac:dyDescent="0.3">
      <c r="A1613">
        <v>2389</v>
      </c>
      <c r="B1613" s="6">
        <v>99.63</v>
      </c>
      <c r="C1613" s="7">
        <f t="shared" si="125"/>
        <v>140.43200000000002</v>
      </c>
      <c r="D1613" s="3">
        <f t="shared" si="126"/>
        <v>180.15600000000001</v>
      </c>
      <c r="E1613" s="8">
        <f t="shared" si="127"/>
        <v>219.78399999999999</v>
      </c>
      <c r="F1613" s="9">
        <f t="shared" si="128"/>
        <v>258.77999999999997</v>
      </c>
      <c r="G1613" s="10">
        <f t="shared" si="129"/>
        <v>297.61500000000001</v>
      </c>
      <c r="I1613" s="6">
        <v>99.63</v>
      </c>
      <c r="J1613" s="7">
        <v>100.432</v>
      </c>
      <c r="K1613" s="3">
        <v>100.15599999999999</v>
      </c>
      <c r="L1613" s="8">
        <v>99.783999999999992</v>
      </c>
      <c r="M1613" s="9">
        <v>98.78</v>
      </c>
      <c r="N1613" s="10">
        <v>97.614999999999995</v>
      </c>
      <c r="O1613"/>
      <c r="P1613"/>
      <c r="Q1613"/>
      <c r="R1613"/>
      <c r="S1613"/>
    </row>
    <row r="1614" spans="1:19" x14ac:dyDescent="0.3">
      <c r="A1614">
        <v>2388</v>
      </c>
      <c r="B1614" s="6">
        <v>99.61</v>
      </c>
      <c r="C1614" s="7">
        <f t="shared" si="125"/>
        <v>140.40800000000002</v>
      </c>
      <c r="D1614" s="3">
        <f t="shared" si="126"/>
        <v>180.14400000000001</v>
      </c>
      <c r="E1614" s="8">
        <f t="shared" si="127"/>
        <v>219.78399999999999</v>
      </c>
      <c r="F1614" s="9">
        <f t="shared" si="128"/>
        <v>258.72000000000003</v>
      </c>
      <c r="G1614" s="10">
        <f t="shared" si="129"/>
        <v>297.52499999999998</v>
      </c>
      <c r="I1614" s="6">
        <v>99.61</v>
      </c>
      <c r="J1614" s="7">
        <v>100.408</v>
      </c>
      <c r="K1614" s="3">
        <v>100.14400000000001</v>
      </c>
      <c r="L1614" s="8">
        <v>99.783999999999992</v>
      </c>
      <c r="M1614" s="9">
        <v>98.72</v>
      </c>
      <c r="N1614" s="10">
        <v>97.525000000000006</v>
      </c>
      <c r="O1614"/>
      <c r="P1614"/>
      <c r="Q1614"/>
      <c r="R1614"/>
      <c r="S1614"/>
    </row>
    <row r="1615" spans="1:19" x14ac:dyDescent="0.3">
      <c r="A1615">
        <v>2387</v>
      </c>
      <c r="B1615" s="6">
        <v>99.59</v>
      </c>
      <c r="C1615" s="7">
        <f t="shared" si="125"/>
        <v>140.38399999999999</v>
      </c>
      <c r="D1615" s="3">
        <f t="shared" si="126"/>
        <v>180.108</v>
      </c>
      <c r="E1615" s="8">
        <f t="shared" si="127"/>
        <v>219.77199999999999</v>
      </c>
      <c r="F1615" s="9">
        <f t="shared" si="128"/>
        <v>258.68</v>
      </c>
      <c r="G1615" s="10">
        <f t="shared" si="129"/>
        <v>297.43500000000006</v>
      </c>
      <c r="I1615" s="6">
        <v>99.59</v>
      </c>
      <c r="J1615" s="7">
        <v>100.38399999999999</v>
      </c>
      <c r="K1615" s="3">
        <v>100.108</v>
      </c>
      <c r="L1615" s="8">
        <v>99.772000000000006</v>
      </c>
      <c r="M1615" s="9">
        <v>98.68</v>
      </c>
      <c r="N1615" s="10">
        <v>97.435000000000031</v>
      </c>
      <c r="O1615"/>
      <c r="P1615"/>
      <c r="Q1615"/>
      <c r="R1615"/>
      <c r="S1615"/>
    </row>
    <row r="1616" spans="1:19" x14ac:dyDescent="0.3">
      <c r="A1616">
        <v>2386</v>
      </c>
      <c r="B1616" s="6">
        <v>99.56</v>
      </c>
      <c r="C1616" s="7">
        <f t="shared" si="125"/>
        <v>140.34800000000001</v>
      </c>
      <c r="D1616" s="3">
        <f t="shared" si="126"/>
        <v>180.048</v>
      </c>
      <c r="E1616" s="8">
        <f t="shared" si="127"/>
        <v>219.77199999999999</v>
      </c>
      <c r="F1616" s="9">
        <f t="shared" si="128"/>
        <v>258.62</v>
      </c>
      <c r="G1616" s="10">
        <f t="shared" si="129"/>
        <v>297.34499999999997</v>
      </c>
      <c r="I1616" s="6">
        <v>99.56</v>
      </c>
      <c r="J1616" s="7">
        <v>100.34800000000001</v>
      </c>
      <c r="K1616" s="3">
        <v>100.048</v>
      </c>
      <c r="L1616" s="8">
        <v>99.772000000000006</v>
      </c>
      <c r="M1616" s="9">
        <v>98.62</v>
      </c>
      <c r="N1616" s="10">
        <v>97.344999999999985</v>
      </c>
      <c r="O1616"/>
      <c r="P1616"/>
      <c r="Q1616"/>
      <c r="R1616"/>
      <c r="S1616"/>
    </row>
    <row r="1617" spans="1:19" x14ac:dyDescent="0.3">
      <c r="A1617">
        <v>2385</v>
      </c>
      <c r="B1617" s="6">
        <v>99.52</v>
      </c>
      <c r="C1617" s="7">
        <f t="shared" si="125"/>
        <v>140.31200000000001</v>
      </c>
      <c r="D1617" s="3">
        <f t="shared" si="126"/>
        <v>179.976</v>
      </c>
      <c r="E1617" s="8">
        <f t="shared" si="127"/>
        <v>219.76</v>
      </c>
      <c r="F1617" s="9">
        <f t="shared" si="128"/>
        <v>258.58000000000004</v>
      </c>
      <c r="G1617" s="10">
        <f t="shared" si="129"/>
        <v>297.255</v>
      </c>
      <c r="I1617" s="6">
        <v>99.52</v>
      </c>
      <c r="J1617" s="7">
        <v>100.31200000000001</v>
      </c>
      <c r="K1617" s="3">
        <v>99.975999999999999</v>
      </c>
      <c r="L1617" s="8">
        <v>99.759999999999991</v>
      </c>
      <c r="M1617" s="9">
        <v>98.580000000000013</v>
      </c>
      <c r="N1617" s="10">
        <v>97.254999999999995</v>
      </c>
      <c r="O1617"/>
      <c r="P1617"/>
      <c r="Q1617"/>
      <c r="R1617"/>
      <c r="S1617"/>
    </row>
    <row r="1618" spans="1:19" x14ac:dyDescent="0.3">
      <c r="A1618">
        <v>2384</v>
      </c>
      <c r="B1618" s="6">
        <v>99.48</v>
      </c>
      <c r="C1618" s="7">
        <f t="shared" si="125"/>
        <v>140.28800000000001</v>
      </c>
      <c r="D1618" s="3">
        <f t="shared" si="126"/>
        <v>179.904</v>
      </c>
      <c r="E1618" s="8">
        <f t="shared" si="127"/>
        <v>219.74799999999999</v>
      </c>
      <c r="F1618" s="9">
        <f t="shared" si="128"/>
        <v>258.52</v>
      </c>
      <c r="G1618" s="10">
        <f t="shared" si="129"/>
        <v>297.20999999999998</v>
      </c>
      <c r="I1618" s="6">
        <v>99.48</v>
      </c>
      <c r="J1618" s="7">
        <v>100.288</v>
      </c>
      <c r="K1618" s="3">
        <v>99.903999999999996</v>
      </c>
      <c r="L1618" s="8">
        <v>99.748000000000005</v>
      </c>
      <c r="M1618" s="9">
        <v>98.52000000000001</v>
      </c>
      <c r="N1618" s="10">
        <v>97.20999999999998</v>
      </c>
      <c r="O1618"/>
      <c r="P1618"/>
      <c r="Q1618"/>
      <c r="R1618"/>
      <c r="S1618"/>
    </row>
    <row r="1619" spans="1:19" x14ac:dyDescent="0.3">
      <c r="A1619">
        <v>2383</v>
      </c>
      <c r="B1619" s="6">
        <v>99.45</v>
      </c>
      <c r="C1619" s="7">
        <f t="shared" si="125"/>
        <v>140.26400000000001</v>
      </c>
      <c r="D1619" s="3">
        <f t="shared" si="126"/>
        <v>179.82</v>
      </c>
      <c r="E1619" s="8">
        <f t="shared" si="127"/>
        <v>219.74799999999999</v>
      </c>
      <c r="F1619" s="9">
        <f t="shared" si="128"/>
        <v>258.48</v>
      </c>
      <c r="G1619" s="10">
        <f t="shared" si="129"/>
        <v>297.12</v>
      </c>
      <c r="I1619" s="6">
        <v>99.45</v>
      </c>
      <c r="J1619" s="7">
        <v>100.264</v>
      </c>
      <c r="K1619" s="3">
        <v>99.82</v>
      </c>
      <c r="L1619" s="8">
        <v>99.748000000000005</v>
      </c>
      <c r="M1619" s="9">
        <v>98.47999999999999</v>
      </c>
      <c r="N1619" s="10">
        <v>97.12</v>
      </c>
      <c r="O1619"/>
      <c r="P1619"/>
      <c r="Q1619"/>
      <c r="R1619"/>
      <c r="S1619"/>
    </row>
    <row r="1620" spans="1:19" x14ac:dyDescent="0.3">
      <c r="A1620">
        <v>2382</v>
      </c>
      <c r="B1620" s="6">
        <v>99.43</v>
      </c>
      <c r="C1620" s="7">
        <f t="shared" si="125"/>
        <v>140.25200000000001</v>
      </c>
      <c r="D1620" s="3">
        <f t="shared" si="126"/>
        <v>179.72399999999999</v>
      </c>
      <c r="E1620" s="8">
        <f t="shared" si="127"/>
        <v>219.73599999999999</v>
      </c>
      <c r="F1620" s="9">
        <f t="shared" si="128"/>
        <v>258.36</v>
      </c>
      <c r="G1620" s="10">
        <f t="shared" si="129"/>
        <v>297.03000000000003</v>
      </c>
      <c r="I1620" s="6">
        <v>99.43</v>
      </c>
      <c r="J1620" s="7">
        <v>100.252</v>
      </c>
      <c r="K1620" s="3">
        <v>99.72399999999999</v>
      </c>
      <c r="L1620" s="8">
        <v>99.736000000000004</v>
      </c>
      <c r="M1620" s="9">
        <v>98.360000000000014</v>
      </c>
      <c r="N1620" s="10">
        <v>97.030000000000015</v>
      </c>
      <c r="O1620"/>
      <c r="P1620"/>
      <c r="Q1620"/>
      <c r="R1620"/>
      <c r="S1620"/>
    </row>
    <row r="1621" spans="1:19" x14ac:dyDescent="0.3">
      <c r="A1621">
        <v>2381</v>
      </c>
      <c r="B1621" s="6">
        <v>99.42</v>
      </c>
      <c r="C1621" s="7">
        <f t="shared" si="125"/>
        <v>140.25200000000001</v>
      </c>
      <c r="D1621" s="3">
        <f t="shared" si="126"/>
        <v>179.60399999999998</v>
      </c>
      <c r="E1621" s="8">
        <f t="shared" si="127"/>
        <v>219.72399999999999</v>
      </c>
      <c r="F1621" s="9">
        <f t="shared" si="128"/>
        <v>258.3</v>
      </c>
      <c r="G1621" s="10">
        <f t="shared" si="129"/>
        <v>296.98500000000001</v>
      </c>
      <c r="I1621" s="6">
        <v>99.42</v>
      </c>
      <c r="J1621" s="7">
        <v>100.252</v>
      </c>
      <c r="K1621" s="3">
        <v>99.603999999999999</v>
      </c>
      <c r="L1621" s="8">
        <v>99.72399999999999</v>
      </c>
      <c r="M1621" s="9">
        <v>98.300000000000011</v>
      </c>
      <c r="N1621" s="10">
        <v>96.984999999999985</v>
      </c>
      <c r="O1621"/>
      <c r="P1621"/>
      <c r="Q1621"/>
      <c r="R1621"/>
      <c r="S1621"/>
    </row>
    <row r="1622" spans="1:19" x14ac:dyDescent="0.3">
      <c r="A1622">
        <v>2380</v>
      </c>
      <c r="B1622" s="6">
        <v>99.43</v>
      </c>
      <c r="C1622" s="7">
        <f t="shared" si="125"/>
        <v>140.26400000000001</v>
      </c>
      <c r="D1622" s="3">
        <f t="shared" si="126"/>
        <v>179.43600000000001</v>
      </c>
      <c r="E1622" s="8">
        <f t="shared" si="127"/>
        <v>219.72399999999999</v>
      </c>
      <c r="F1622" s="9">
        <f t="shared" si="128"/>
        <v>258.24</v>
      </c>
      <c r="G1622" s="10">
        <f t="shared" si="129"/>
        <v>296.93999999999994</v>
      </c>
      <c r="I1622" s="6">
        <v>99.43</v>
      </c>
      <c r="J1622" s="7">
        <v>100.264</v>
      </c>
      <c r="K1622" s="3">
        <v>99.436000000000007</v>
      </c>
      <c r="L1622" s="8">
        <v>99.72399999999999</v>
      </c>
      <c r="M1622" s="9">
        <v>98.240000000000009</v>
      </c>
      <c r="N1622" s="10">
        <v>96.939999999999969</v>
      </c>
      <c r="O1622"/>
      <c r="P1622"/>
      <c r="Q1622"/>
      <c r="R1622"/>
      <c r="S1622"/>
    </row>
    <row r="1623" spans="1:19" x14ac:dyDescent="0.3">
      <c r="A1623">
        <v>2379</v>
      </c>
      <c r="B1623" s="6">
        <v>99.45</v>
      </c>
      <c r="C1623" s="7">
        <f t="shared" si="125"/>
        <v>140.28800000000001</v>
      </c>
      <c r="D1623" s="3">
        <f t="shared" si="126"/>
        <v>179.22</v>
      </c>
      <c r="E1623" s="8">
        <f t="shared" si="127"/>
        <v>219.72399999999999</v>
      </c>
      <c r="F1623" s="9">
        <f t="shared" si="128"/>
        <v>258.18</v>
      </c>
      <c r="G1623" s="10">
        <f t="shared" si="129"/>
        <v>296.89499999999998</v>
      </c>
      <c r="I1623" s="6">
        <v>99.45</v>
      </c>
      <c r="J1623" s="7">
        <v>100.288</v>
      </c>
      <c r="K1623" s="3">
        <v>99.22</v>
      </c>
      <c r="L1623" s="8">
        <v>99.72399999999999</v>
      </c>
      <c r="M1623" s="9">
        <v>98.18</v>
      </c>
      <c r="N1623" s="10">
        <v>96.89500000000001</v>
      </c>
      <c r="O1623"/>
      <c r="P1623"/>
      <c r="Q1623"/>
      <c r="R1623"/>
      <c r="S1623"/>
    </row>
    <row r="1624" spans="1:19" x14ac:dyDescent="0.3">
      <c r="A1624">
        <v>2378</v>
      </c>
      <c r="B1624" s="6">
        <v>99.47</v>
      </c>
      <c r="C1624" s="7">
        <f t="shared" si="125"/>
        <v>140.31200000000001</v>
      </c>
      <c r="D1624" s="3">
        <f t="shared" si="126"/>
        <v>178.96800000000002</v>
      </c>
      <c r="E1624" s="8">
        <f t="shared" si="127"/>
        <v>219.72399999999999</v>
      </c>
      <c r="F1624" s="9">
        <f t="shared" si="128"/>
        <v>258.14</v>
      </c>
      <c r="G1624" s="10">
        <f t="shared" si="129"/>
        <v>296.93999999999994</v>
      </c>
      <c r="I1624" s="6">
        <v>99.47</v>
      </c>
      <c r="J1624" s="7">
        <v>100.31200000000001</v>
      </c>
      <c r="K1624" s="3">
        <v>98.968000000000004</v>
      </c>
      <c r="L1624" s="8">
        <v>99.72399999999999</v>
      </c>
      <c r="M1624" s="9">
        <v>98.139999999999986</v>
      </c>
      <c r="N1624" s="10">
        <v>96.939999999999969</v>
      </c>
      <c r="O1624"/>
      <c r="P1624"/>
      <c r="Q1624"/>
      <c r="R1624"/>
      <c r="S1624"/>
    </row>
    <row r="1625" spans="1:19" x14ac:dyDescent="0.3">
      <c r="A1625">
        <v>2377</v>
      </c>
      <c r="B1625" s="6">
        <v>99.5</v>
      </c>
      <c r="C1625" s="7">
        <f t="shared" si="125"/>
        <v>140.32400000000001</v>
      </c>
      <c r="D1625" s="3">
        <f t="shared" si="126"/>
        <v>178.70400000000001</v>
      </c>
      <c r="E1625" s="8">
        <f t="shared" si="127"/>
        <v>219.72399999999999</v>
      </c>
      <c r="F1625" s="9">
        <f t="shared" si="128"/>
        <v>258.10000000000002</v>
      </c>
      <c r="G1625" s="10">
        <f t="shared" si="129"/>
        <v>296.98500000000001</v>
      </c>
      <c r="I1625" s="6">
        <v>99.5</v>
      </c>
      <c r="J1625" s="7">
        <v>100.324</v>
      </c>
      <c r="K1625" s="3">
        <v>98.704000000000008</v>
      </c>
      <c r="L1625" s="8">
        <v>99.72399999999999</v>
      </c>
      <c r="M1625" s="9">
        <v>98.1</v>
      </c>
      <c r="N1625" s="10">
        <v>96.984999999999985</v>
      </c>
      <c r="O1625"/>
      <c r="P1625"/>
      <c r="Q1625"/>
      <c r="R1625"/>
      <c r="S1625"/>
    </row>
    <row r="1626" spans="1:19" x14ac:dyDescent="0.3">
      <c r="A1626">
        <v>2376</v>
      </c>
      <c r="B1626" s="6">
        <v>99.52</v>
      </c>
      <c r="C1626" s="7">
        <f t="shared" si="125"/>
        <v>140.30000000000001</v>
      </c>
      <c r="D1626" s="3">
        <f t="shared" si="126"/>
        <v>178.464</v>
      </c>
      <c r="E1626" s="8">
        <f t="shared" si="127"/>
        <v>219.72399999999999</v>
      </c>
      <c r="F1626" s="9">
        <f t="shared" si="128"/>
        <v>258.08000000000004</v>
      </c>
      <c r="G1626" s="10">
        <f t="shared" si="129"/>
        <v>296.98500000000001</v>
      </c>
      <c r="I1626" s="6">
        <v>99.52</v>
      </c>
      <c r="J1626" s="7">
        <v>100.3</v>
      </c>
      <c r="K1626" s="3">
        <v>98.463999999999999</v>
      </c>
      <c r="L1626" s="8">
        <v>99.72399999999999</v>
      </c>
      <c r="M1626" s="9">
        <v>98.080000000000013</v>
      </c>
      <c r="N1626" s="10">
        <v>96.984999999999985</v>
      </c>
      <c r="O1626"/>
      <c r="P1626"/>
      <c r="Q1626"/>
      <c r="R1626"/>
      <c r="S1626"/>
    </row>
    <row r="1627" spans="1:19" x14ac:dyDescent="0.3">
      <c r="A1627">
        <v>2375</v>
      </c>
      <c r="B1627" s="6">
        <v>99.52</v>
      </c>
      <c r="C1627" s="7">
        <f t="shared" si="125"/>
        <v>140.26400000000001</v>
      </c>
      <c r="D1627" s="3">
        <f t="shared" si="126"/>
        <v>178.23599999999999</v>
      </c>
      <c r="E1627" s="8">
        <f t="shared" si="127"/>
        <v>219.72399999999999</v>
      </c>
      <c r="F1627" s="9">
        <f t="shared" si="128"/>
        <v>258.06</v>
      </c>
      <c r="G1627" s="10">
        <f t="shared" si="129"/>
        <v>297.03000000000003</v>
      </c>
      <c r="I1627" s="6">
        <v>99.52</v>
      </c>
      <c r="J1627" s="7">
        <v>100.264</v>
      </c>
      <c r="K1627" s="3">
        <v>98.236000000000004</v>
      </c>
      <c r="L1627" s="8">
        <v>99.72399999999999</v>
      </c>
      <c r="M1627" s="9">
        <v>98.06</v>
      </c>
      <c r="N1627" s="10">
        <v>97.030000000000015</v>
      </c>
      <c r="O1627"/>
      <c r="P1627"/>
      <c r="Q1627"/>
      <c r="R1627"/>
      <c r="S1627"/>
    </row>
    <row r="1628" spans="1:19" x14ac:dyDescent="0.3">
      <c r="A1628">
        <v>2374</v>
      </c>
      <c r="B1628" s="6">
        <v>99.51</v>
      </c>
      <c r="C1628" s="7">
        <f t="shared" si="125"/>
        <v>140.20400000000001</v>
      </c>
      <c r="D1628" s="3">
        <f t="shared" si="126"/>
        <v>178.03199999999998</v>
      </c>
      <c r="E1628" s="8">
        <f t="shared" si="127"/>
        <v>219.71199999999999</v>
      </c>
      <c r="F1628" s="9">
        <f t="shared" si="128"/>
        <v>258.03999999999996</v>
      </c>
      <c r="G1628" s="10">
        <f t="shared" si="129"/>
        <v>297.03000000000003</v>
      </c>
      <c r="I1628" s="6">
        <v>99.51</v>
      </c>
      <c r="J1628" s="7">
        <v>100.20400000000001</v>
      </c>
      <c r="K1628" s="3">
        <v>98.031999999999996</v>
      </c>
      <c r="L1628" s="8">
        <v>99.712000000000003</v>
      </c>
      <c r="M1628" s="9">
        <v>98.039999999999992</v>
      </c>
      <c r="N1628" s="10">
        <v>97.030000000000015</v>
      </c>
      <c r="O1628"/>
      <c r="P1628"/>
      <c r="Q1628"/>
      <c r="R1628"/>
      <c r="S1628"/>
    </row>
    <row r="1629" spans="1:19" x14ac:dyDescent="0.3">
      <c r="A1629">
        <v>2373</v>
      </c>
      <c r="B1629" s="6">
        <v>99.48</v>
      </c>
      <c r="C1629" s="7">
        <f t="shared" si="125"/>
        <v>140.14400000000001</v>
      </c>
      <c r="D1629" s="3">
        <f t="shared" si="126"/>
        <v>177.9</v>
      </c>
      <c r="E1629" s="8">
        <f t="shared" si="127"/>
        <v>219.7</v>
      </c>
      <c r="F1629" s="9">
        <f t="shared" si="128"/>
        <v>258.02</v>
      </c>
      <c r="G1629" s="10">
        <f t="shared" si="129"/>
        <v>297.03000000000003</v>
      </c>
      <c r="I1629" s="6">
        <v>99.48</v>
      </c>
      <c r="J1629" s="7">
        <v>100.14400000000001</v>
      </c>
      <c r="K1629" s="3">
        <v>97.9</v>
      </c>
      <c r="L1629" s="8">
        <v>99.7</v>
      </c>
      <c r="M1629" s="9">
        <v>98.02000000000001</v>
      </c>
      <c r="N1629" s="10">
        <v>97.030000000000015</v>
      </c>
      <c r="O1629"/>
      <c r="P1629"/>
      <c r="Q1629"/>
      <c r="R1629"/>
      <c r="S1629"/>
    </row>
    <row r="1630" spans="1:19" x14ac:dyDescent="0.3">
      <c r="A1630">
        <v>2372</v>
      </c>
      <c r="B1630" s="6">
        <v>99.46</v>
      </c>
      <c r="C1630" s="7">
        <f t="shared" si="125"/>
        <v>140.084</v>
      </c>
      <c r="D1630" s="3">
        <f t="shared" si="126"/>
        <v>177.816</v>
      </c>
      <c r="E1630" s="8">
        <f t="shared" si="127"/>
        <v>219.7</v>
      </c>
      <c r="F1630" s="9">
        <f t="shared" si="128"/>
        <v>258</v>
      </c>
      <c r="G1630" s="10">
        <f t="shared" si="129"/>
        <v>296.98500000000001</v>
      </c>
      <c r="I1630" s="6">
        <v>99.46</v>
      </c>
      <c r="J1630" s="7">
        <v>100.08399999999999</v>
      </c>
      <c r="K1630" s="3">
        <v>97.816000000000003</v>
      </c>
      <c r="L1630" s="8">
        <v>99.7</v>
      </c>
      <c r="M1630" s="9">
        <v>98</v>
      </c>
      <c r="N1630" s="10">
        <v>96.984999999999985</v>
      </c>
      <c r="O1630"/>
      <c r="P1630"/>
      <c r="Q1630"/>
      <c r="R1630"/>
      <c r="S1630"/>
    </row>
    <row r="1631" spans="1:19" x14ac:dyDescent="0.3">
      <c r="A1631">
        <v>2371</v>
      </c>
      <c r="B1631" s="6">
        <v>99.43</v>
      </c>
      <c r="C1631" s="7">
        <f t="shared" si="125"/>
        <v>140.036</v>
      </c>
      <c r="D1631" s="3">
        <f t="shared" si="126"/>
        <v>177.756</v>
      </c>
      <c r="E1631" s="8">
        <f t="shared" si="127"/>
        <v>219.68799999999999</v>
      </c>
      <c r="F1631" s="9">
        <f t="shared" si="128"/>
        <v>258</v>
      </c>
      <c r="G1631" s="10">
        <f t="shared" si="129"/>
        <v>296.98500000000001</v>
      </c>
      <c r="I1631" s="6">
        <v>99.43</v>
      </c>
      <c r="J1631" s="7">
        <v>100.036</v>
      </c>
      <c r="K1631" s="3">
        <v>97.756</v>
      </c>
      <c r="L1631" s="8">
        <v>99.687999999999988</v>
      </c>
      <c r="M1631" s="9">
        <v>98</v>
      </c>
      <c r="N1631" s="10">
        <v>96.984999999999985</v>
      </c>
      <c r="O1631"/>
      <c r="P1631"/>
      <c r="Q1631"/>
      <c r="R1631"/>
      <c r="S1631"/>
    </row>
    <row r="1632" spans="1:19" x14ac:dyDescent="0.3">
      <c r="A1632">
        <v>2370</v>
      </c>
      <c r="B1632" s="6">
        <v>99.41</v>
      </c>
      <c r="C1632" s="7">
        <f t="shared" si="125"/>
        <v>140.012</v>
      </c>
      <c r="D1632" s="3">
        <f t="shared" si="126"/>
        <v>177.72</v>
      </c>
      <c r="E1632" s="8">
        <f t="shared" si="127"/>
        <v>219.67599999999999</v>
      </c>
      <c r="F1632" s="9">
        <f t="shared" si="128"/>
        <v>258</v>
      </c>
      <c r="G1632" s="10">
        <f t="shared" si="129"/>
        <v>296.98500000000001</v>
      </c>
      <c r="I1632" s="6">
        <v>99.41</v>
      </c>
      <c r="J1632" s="7">
        <v>100.012</v>
      </c>
      <c r="K1632" s="3">
        <v>97.72</v>
      </c>
      <c r="L1632" s="8">
        <v>99.676000000000002</v>
      </c>
      <c r="M1632" s="9">
        <v>98</v>
      </c>
      <c r="N1632" s="10">
        <v>96.984999999999985</v>
      </c>
      <c r="O1632"/>
      <c r="P1632"/>
      <c r="Q1632"/>
      <c r="R1632"/>
      <c r="S1632"/>
    </row>
    <row r="1633" spans="1:19" x14ac:dyDescent="0.3">
      <c r="A1633">
        <v>2369</v>
      </c>
      <c r="B1633" s="6">
        <v>99.39</v>
      </c>
      <c r="C1633" s="7">
        <f t="shared" si="125"/>
        <v>140</v>
      </c>
      <c r="D1633" s="3">
        <f t="shared" si="126"/>
        <v>177.732</v>
      </c>
      <c r="E1633" s="8">
        <f t="shared" si="127"/>
        <v>219.66399999999999</v>
      </c>
      <c r="F1633" s="9">
        <f t="shared" si="128"/>
        <v>258</v>
      </c>
      <c r="G1633" s="10">
        <f t="shared" si="129"/>
        <v>296.93999999999994</v>
      </c>
      <c r="I1633" s="6">
        <v>99.39</v>
      </c>
      <c r="J1633" s="7">
        <v>100</v>
      </c>
      <c r="K1633" s="3">
        <v>97.731999999999999</v>
      </c>
      <c r="L1633" s="8">
        <v>99.664000000000001</v>
      </c>
      <c r="M1633" s="9">
        <v>98</v>
      </c>
      <c r="N1633" s="10">
        <v>96.939999999999969</v>
      </c>
      <c r="O1633"/>
      <c r="P1633"/>
      <c r="Q1633"/>
      <c r="R1633"/>
      <c r="S1633"/>
    </row>
    <row r="1634" spans="1:19" x14ac:dyDescent="0.3">
      <c r="A1634">
        <v>2368</v>
      </c>
      <c r="B1634" s="6">
        <v>99.38</v>
      </c>
      <c r="C1634" s="7">
        <f t="shared" si="125"/>
        <v>140</v>
      </c>
      <c r="D1634" s="3">
        <f t="shared" si="126"/>
        <v>177.78</v>
      </c>
      <c r="E1634" s="8">
        <f t="shared" si="127"/>
        <v>219.66399999999999</v>
      </c>
      <c r="F1634" s="9">
        <f t="shared" si="128"/>
        <v>258.15999999999997</v>
      </c>
      <c r="G1634" s="10">
        <f t="shared" si="129"/>
        <v>296.93999999999994</v>
      </c>
      <c r="I1634" s="6">
        <v>99.38</v>
      </c>
      <c r="J1634" s="7">
        <v>100</v>
      </c>
      <c r="K1634" s="3">
        <v>97.78</v>
      </c>
      <c r="L1634" s="8">
        <v>99.664000000000001</v>
      </c>
      <c r="M1634" s="9">
        <v>98.16</v>
      </c>
      <c r="N1634" s="10">
        <v>96.939999999999969</v>
      </c>
      <c r="O1634"/>
      <c r="P1634"/>
      <c r="Q1634"/>
      <c r="R1634"/>
      <c r="S1634"/>
    </row>
    <row r="1635" spans="1:19" x14ac:dyDescent="0.3">
      <c r="A1635">
        <v>2367</v>
      </c>
      <c r="B1635" s="6">
        <v>99.38</v>
      </c>
      <c r="C1635" s="7">
        <f t="shared" si="125"/>
        <v>140.012</v>
      </c>
      <c r="D1635" s="3">
        <f t="shared" si="126"/>
        <v>177.876</v>
      </c>
      <c r="E1635" s="8">
        <f t="shared" si="127"/>
        <v>219.67599999999999</v>
      </c>
      <c r="F1635" s="9">
        <f t="shared" si="128"/>
        <v>258.18</v>
      </c>
      <c r="G1635" s="10">
        <f t="shared" si="129"/>
        <v>296.89499999999998</v>
      </c>
      <c r="I1635" s="6">
        <v>99.38</v>
      </c>
      <c r="J1635" s="7">
        <v>100.012</v>
      </c>
      <c r="K1635" s="3">
        <v>97.876000000000005</v>
      </c>
      <c r="L1635" s="8">
        <v>99.676000000000002</v>
      </c>
      <c r="M1635" s="9">
        <v>98.18</v>
      </c>
      <c r="N1635" s="10">
        <v>96.89500000000001</v>
      </c>
      <c r="O1635"/>
      <c r="P1635"/>
      <c r="Q1635"/>
      <c r="R1635"/>
      <c r="S1635"/>
    </row>
    <row r="1636" spans="1:19" x14ac:dyDescent="0.3">
      <c r="A1636">
        <v>2366</v>
      </c>
      <c r="B1636" s="6">
        <v>99.37</v>
      </c>
      <c r="C1636" s="7">
        <f t="shared" si="125"/>
        <v>140.024</v>
      </c>
      <c r="D1636" s="3">
        <f t="shared" si="126"/>
        <v>177.98399999999998</v>
      </c>
      <c r="E1636" s="8">
        <f t="shared" si="127"/>
        <v>219.66399999999999</v>
      </c>
      <c r="F1636" s="9">
        <f t="shared" si="128"/>
        <v>258.18</v>
      </c>
      <c r="G1636" s="10">
        <f t="shared" si="129"/>
        <v>296.85000000000002</v>
      </c>
      <c r="I1636" s="6">
        <v>99.37</v>
      </c>
      <c r="J1636" s="7">
        <v>100.024</v>
      </c>
      <c r="K1636" s="3">
        <v>97.983999999999995</v>
      </c>
      <c r="L1636" s="8">
        <v>99.664000000000001</v>
      </c>
      <c r="M1636" s="9">
        <v>98.18</v>
      </c>
      <c r="N1636" s="10">
        <v>96.85</v>
      </c>
      <c r="O1636"/>
      <c r="P1636"/>
      <c r="Q1636"/>
      <c r="R1636"/>
      <c r="S1636"/>
    </row>
    <row r="1637" spans="1:19" x14ac:dyDescent="0.3">
      <c r="A1637">
        <v>2365</v>
      </c>
      <c r="B1637" s="6">
        <v>99.37</v>
      </c>
      <c r="C1637" s="7">
        <f t="shared" si="125"/>
        <v>140.036</v>
      </c>
      <c r="D1637" s="3">
        <f t="shared" si="126"/>
        <v>178.10399999999998</v>
      </c>
      <c r="E1637" s="8">
        <f t="shared" si="127"/>
        <v>219.67599999999999</v>
      </c>
      <c r="F1637" s="9">
        <f t="shared" si="128"/>
        <v>258.2</v>
      </c>
      <c r="G1637" s="10">
        <f t="shared" si="129"/>
        <v>296.85000000000002</v>
      </c>
      <c r="I1637" s="6">
        <v>99.37</v>
      </c>
      <c r="J1637" s="7">
        <v>100.036</v>
      </c>
      <c r="K1637" s="3">
        <v>98.103999999999999</v>
      </c>
      <c r="L1637" s="8">
        <v>99.676000000000002</v>
      </c>
      <c r="M1637" s="9">
        <v>98.199999999999989</v>
      </c>
      <c r="N1637" s="10">
        <v>96.85</v>
      </c>
      <c r="O1637"/>
      <c r="P1637"/>
      <c r="Q1637"/>
      <c r="R1637"/>
      <c r="S1637"/>
    </row>
    <row r="1638" spans="1:19" x14ac:dyDescent="0.3">
      <c r="A1638">
        <v>2364</v>
      </c>
      <c r="B1638" s="6">
        <v>99.38</v>
      </c>
      <c r="C1638" s="7">
        <f t="shared" si="125"/>
        <v>140.048</v>
      </c>
      <c r="D1638" s="3">
        <f t="shared" si="126"/>
        <v>178.2</v>
      </c>
      <c r="E1638" s="8">
        <f t="shared" si="127"/>
        <v>219.68799999999999</v>
      </c>
      <c r="F1638" s="9">
        <f t="shared" si="128"/>
        <v>258.22000000000003</v>
      </c>
      <c r="G1638" s="10">
        <f t="shared" si="129"/>
        <v>296.80500000000006</v>
      </c>
      <c r="I1638" s="6">
        <v>99.38</v>
      </c>
      <c r="J1638" s="7">
        <v>100.048</v>
      </c>
      <c r="K1638" s="3">
        <v>98.2</v>
      </c>
      <c r="L1638" s="8">
        <v>99.687999999999988</v>
      </c>
      <c r="M1638" s="9">
        <v>98.22</v>
      </c>
      <c r="N1638" s="10">
        <v>96.805000000000035</v>
      </c>
      <c r="O1638"/>
      <c r="P1638"/>
      <c r="Q1638"/>
      <c r="R1638"/>
      <c r="S1638"/>
    </row>
    <row r="1639" spans="1:19" x14ac:dyDescent="0.3">
      <c r="A1639">
        <v>2363</v>
      </c>
      <c r="B1639" s="6">
        <v>99.38</v>
      </c>
      <c r="C1639" s="7">
        <f t="shared" si="125"/>
        <v>140.06</v>
      </c>
      <c r="D1639" s="3">
        <f t="shared" si="126"/>
        <v>178.26</v>
      </c>
      <c r="E1639" s="8">
        <f t="shared" si="127"/>
        <v>219.68799999999999</v>
      </c>
      <c r="F1639" s="9">
        <f t="shared" si="128"/>
        <v>258.24</v>
      </c>
      <c r="G1639" s="10">
        <f t="shared" si="129"/>
        <v>296.80500000000006</v>
      </c>
      <c r="I1639" s="6">
        <v>99.38</v>
      </c>
      <c r="J1639" s="7">
        <v>100.06</v>
      </c>
      <c r="K1639" s="3">
        <v>98.259999999999991</v>
      </c>
      <c r="L1639" s="8">
        <v>99.687999999999988</v>
      </c>
      <c r="M1639" s="9">
        <v>98.240000000000009</v>
      </c>
      <c r="N1639" s="10">
        <v>96.805000000000035</v>
      </c>
      <c r="O1639"/>
      <c r="P1639"/>
      <c r="Q1639"/>
      <c r="R1639"/>
      <c r="S1639"/>
    </row>
    <row r="1640" spans="1:19" x14ac:dyDescent="0.3">
      <c r="A1640">
        <v>2362</v>
      </c>
      <c r="B1640" s="6">
        <v>99.38</v>
      </c>
      <c r="C1640" s="7">
        <f t="shared" si="125"/>
        <v>140.06</v>
      </c>
      <c r="D1640" s="3">
        <f t="shared" si="126"/>
        <v>178.28399999999999</v>
      </c>
      <c r="E1640" s="8">
        <f t="shared" si="127"/>
        <v>219.7</v>
      </c>
      <c r="F1640" s="9">
        <f t="shared" si="128"/>
        <v>258.24</v>
      </c>
      <c r="G1640" s="10">
        <f t="shared" si="129"/>
        <v>296.80500000000006</v>
      </c>
      <c r="I1640" s="6">
        <v>99.38</v>
      </c>
      <c r="J1640" s="7">
        <v>100.06</v>
      </c>
      <c r="K1640" s="3">
        <v>98.283999999999992</v>
      </c>
      <c r="L1640" s="8">
        <v>99.7</v>
      </c>
      <c r="M1640" s="9">
        <v>98.240000000000009</v>
      </c>
      <c r="N1640" s="10">
        <v>96.805000000000035</v>
      </c>
      <c r="O1640"/>
      <c r="P1640"/>
      <c r="Q1640"/>
      <c r="R1640"/>
      <c r="S1640"/>
    </row>
    <row r="1641" spans="1:19" x14ac:dyDescent="0.3">
      <c r="A1641">
        <v>2361</v>
      </c>
      <c r="B1641" s="6">
        <v>99.38</v>
      </c>
      <c r="C1641" s="7">
        <f t="shared" si="125"/>
        <v>140.072</v>
      </c>
      <c r="D1641" s="3">
        <f t="shared" si="126"/>
        <v>178.27199999999999</v>
      </c>
      <c r="E1641" s="8">
        <f t="shared" si="127"/>
        <v>219.7</v>
      </c>
      <c r="F1641" s="9">
        <f t="shared" si="128"/>
        <v>258.24</v>
      </c>
      <c r="G1641" s="10">
        <f t="shared" si="129"/>
        <v>296.80500000000006</v>
      </c>
      <c r="I1641" s="6">
        <v>99.38</v>
      </c>
      <c r="J1641" s="7">
        <v>100.072</v>
      </c>
      <c r="K1641" s="3">
        <v>98.272000000000006</v>
      </c>
      <c r="L1641" s="8">
        <v>99.7</v>
      </c>
      <c r="M1641" s="9">
        <v>98.240000000000009</v>
      </c>
      <c r="N1641" s="10">
        <v>96.805000000000035</v>
      </c>
      <c r="O1641"/>
      <c r="P1641"/>
      <c r="Q1641"/>
      <c r="R1641"/>
      <c r="S1641"/>
    </row>
    <row r="1642" spans="1:19" x14ac:dyDescent="0.3">
      <c r="A1642">
        <v>2360</v>
      </c>
      <c r="B1642" s="6">
        <v>99.38</v>
      </c>
      <c r="C1642" s="7">
        <f t="shared" si="125"/>
        <v>140.072</v>
      </c>
      <c r="D1642" s="3">
        <f t="shared" si="126"/>
        <v>178.26</v>
      </c>
      <c r="E1642" s="8">
        <f t="shared" si="127"/>
        <v>219.7</v>
      </c>
      <c r="F1642" s="9">
        <f t="shared" si="128"/>
        <v>258.24</v>
      </c>
      <c r="G1642" s="10">
        <f t="shared" si="129"/>
        <v>296.80500000000006</v>
      </c>
      <c r="I1642" s="6">
        <v>99.38</v>
      </c>
      <c r="J1642" s="7">
        <v>100.072</v>
      </c>
      <c r="K1642" s="3">
        <v>98.259999999999991</v>
      </c>
      <c r="L1642" s="8">
        <v>99.7</v>
      </c>
      <c r="M1642" s="9">
        <v>98.240000000000009</v>
      </c>
      <c r="N1642" s="10">
        <v>96.805000000000035</v>
      </c>
      <c r="O1642"/>
      <c r="P1642"/>
      <c r="Q1642"/>
      <c r="R1642"/>
      <c r="S1642"/>
    </row>
    <row r="1643" spans="1:19" x14ac:dyDescent="0.3">
      <c r="A1643">
        <v>2359</v>
      </c>
      <c r="B1643" s="6">
        <v>99.37</v>
      </c>
      <c r="C1643" s="7">
        <f t="shared" si="125"/>
        <v>140.06</v>
      </c>
      <c r="D1643" s="3">
        <f t="shared" si="126"/>
        <v>178.23599999999999</v>
      </c>
      <c r="E1643" s="8">
        <f t="shared" si="127"/>
        <v>219.7</v>
      </c>
      <c r="F1643" s="9">
        <f t="shared" si="128"/>
        <v>258.22000000000003</v>
      </c>
      <c r="G1643" s="10">
        <f t="shared" si="129"/>
        <v>296.80500000000006</v>
      </c>
      <c r="I1643" s="6">
        <v>99.37</v>
      </c>
      <c r="J1643" s="7">
        <v>100.06</v>
      </c>
      <c r="K1643" s="3">
        <v>98.236000000000004</v>
      </c>
      <c r="L1643" s="8">
        <v>99.7</v>
      </c>
      <c r="M1643" s="9">
        <v>98.22</v>
      </c>
      <c r="N1643" s="10">
        <v>96.805000000000035</v>
      </c>
      <c r="O1643"/>
      <c r="P1643"/>
      <c r="Q1643"/>
      <c r="R1643"/>
      <c r="S1643"/>
    </row>
    <row r="1644" spans="1:19" x14ac:dyDescent="0.3">
      <c r="A1644">
        <v>2358</v>
      </c>
      <c r="B1644" s="6">
        <v>99.37</v>
      </c>
      <c r="C1644" s="7">
        <f t="shared" si="125"/>
        <v>140.024</v>
      </c>
      <c r="D1644" s="3">
        <f t="shared" si="126"/>
        <v>178.24799999999999</v>
      </c>
      <c r="E1644" s="8">
        <f t="shared" si="127"/>
        <v>219.71199999999999</v>
      </c>
      <c r="F1644" s="9">
        <f t="shared" si="128"/>
        <v>258.18</v>
      </c>
      <c r="G1644" s="10">
        <f t="shared" si="129"/>
        <v>296.85000000000002</v>
      </c>
      <c r="I1644" s="6">
        <v>99.37</v>
      </c>
      <c r="J1644" s="7">
        <v>100.024</v>
      </c>
      <c r="K1644" s="3">
        <v>98.248000000000005</v>
      </c>
      <c r="L1644" s="8">
        <v>99.712000000000003</v>
      </c>
      <c r="M1644" s="9">
        <v>98.18</v>
      </c>
      <c r="N1644" s="10">
        <v>96.85</v>
      </c>
      <c r="O1644"/>
      <c r="P1644"/>
      <c r="Q1644"/>
      <c r="R1644"/>
      <c r="S1644"/>
    </row>
    <row r="1645" spans="1:19" x14ac:dyDescent="0.3">
      <c r="A1645">
        <v>2357</v>
      </c>
      <c r="B1645" s="6">
        <v>99.36</v>
      </c>
      <c r="C1645" s="7">
        <f t="shared" si="125"/>
        <v>140.012</v>
      </c>
      <c r="D1645" s="3">
        <f t="shared" si="126"/>
        <v>178.29599999999999</v>
      </c>
      <c r="E1645" s="8">
        <f t="shared" si="127"/>
        <v>219.71199999999999</v>
      </c>
      <c r="F1645" s="9">
        <f t="shared" si="128"/>
        <v>258.14</v>
      </c>
      <c r="G1645" s="10">
        <f t="shared" si="129"/>
        <v>296.89499999999998</v>
      </c>
      <c r="I1645" s="6">
        <v>99.36</v>
      </c>
      <c r="J1645" s="7">
        <v>100.012</v>
      </c>
      <c r="K1645" s="3">
        <v>98.295999999999992</v>
      </c>
      <c r="L1645" s="8">
        <v>99.712000000000003</v>
      </c>
      <c r="M1645" s="9">
        <v>98.139999999999986</v>
      </c>
      <c r="N1645" s="10">
        <v>96.89500000000001</v>
      </c>
      <c r="O1645"/>
      <c r="P1645"/>
      <c r="Q1645"/>
      <c r="R1645"/>
      <c r="S1645"/>
    </row>
    <row r="1646" spans="1:19" x14ac:dyDescent="0.3">
      <c r="A1646">
        <v>2356</v>
      </c>
      <c r="B1646" s="6">
        <v>99.36</v>
      </c>
      <c r="C1646" s="7">
        <f t="shared" si="125"/>
        <v>140</v>
      </c>
      <c r="D1646" s="3">
        <f t="shared" si="126"/>
        <v>178.38</v>
      </c>
      <c r="E1646" s="8">
        <f t="shared" si="127"/>
        <v>219.72399999999999</v>
      </c>
      <c r="F1646" s="9">
        <f t="shared" si="128"/>
        <v>258.10000000000002</v>
      </c>
      <c r="G1646" s="10">
        <f t="shared" si="129"/>
        <v>296.93999999999994</v>
      </c>
      <c r="I1646" s="6">
        <v>99.36</v>
      </c>
      <c r="J1646" s="7">
        <v>100</v>
      </c>
      <c r="K1646" s="3">
        <v>98.38000000000001</v>
      </c>
      <c r="L1646" s="8">
        <v>99.72399999999999</v>
      </c>
      <c r="M1646" s="9">
        <v>98.1</v>
      </c>
      <c r="N1646" s="10">
        <v>96.939999999999969</v>
      </c>
      <c r="O1646"/>
      <c r="P1646"/>
      <c r="Q1646"/>
      <c r="R1646"/>
      <c r="S1646"/>
    </row>
    <row r="1647" spans="1:19" x14ac:dyDescent="0.3">
      <c r="A1647">
        <v>2355</v>
      </c>
      <c r="B1647" s="6">
        <v>99.36</v>
      </c>
      <c r="C1647" s="7">
        <f t="shared" si="125"/>
        <v>140</v>
      </c>
      <c r="D1647" s="3">
        <f t="shared" si="126"/>
        <v>178.512</v>
      </c>
      <c r="E1647" s="8">
        <f t="shared" si="127"/>
        <v>219.73599999999999</v>
      </c>
      <c r="F1647" s="9">
        <f t="shared" si="128"/>
        <v>258.03999999999996</v>
      </c>
      <c r="G1647" s="10">
        <f t="shared" si="129"/>
        <v>296.98500000000001</v>
      </c>
      <c r="I1647" s="6">
        <v>99.36</v>
      </c>
      <c r="J1647" s="7">
        <v>100</v>
      </c>
      <c r="K1647" s="3">
        <v>98.512</v>
      </c>
      <c r="L1647" s="8">
        <v>99.736000000000004</v>
      </c>
      <c r="M1647" s="9">
        <v>98.039999999999992</v>
      </c>
      <c r="N1647" s="10">
        <v>96.984999999999985</v>
      </c>
      <c r="O1647"/>
      <c r="P1647"/>
      <c r="Q1647"/>
      <c r="R1647"/>
      <c r="S1647"/>
    </row>
    <row r="1648" spans="1:19" x14ac:dyDescent="0.3">
      <c r="A1648">
        <v>2354</v>
      </c>
      <c r="B1648" s="6">
        <v>99.36</v>
      </c>
      <c r="C1648" s="7">
        <f t="shared" si="125"/>
        <v>140</v>
      </c>
      <c r="D1648" s="3">
        <f t="shared" si="126"/>
        <v>178.70400000000001</v>
      </c>
      <c r="E1648" s="8">
        <f t="shared" si="127"/>
        <v>219.72399999999999</v>
      </c>
      <c r="F1648" s="9">
        <f t="shared" si="128"/>
        <v>257.96000000000004</v>
      </c>
      <c r="G1648" s="10">
        <f t="shared" si="129"/>
        <v>296.98500000000001</v>
      </c>
      <c r="I1648" s="6">
        <v>99.36</v>
      </c>
      <c r="J1648" s="7">
        <v>100</v>
      </c>
      <c r="K1648" s="3">
        <v>98.704000000000008</v>
      </c>
      <c r="L1648" s="8">
        <v>99.72399999999999</v>
      </c>
      <c r="M1648" s="9">
        <v>97.960000000000008</v>
      </c>
      <c r="N1648" s="10">
        <v>96.984999999999985</v>
      </c>
      <c r="O1648"/>
      <c r="P1648"/>
      <c r="Q1648"/>
      <c r="R1648"/>
      <c r="S1648"/>
    </row>
    <row r="1649" spans="1:19" x14ac:dyDescent="0.3">
      <c r="A1649">
        <v>2353</v>
      </c>
      <c r="B1649" s="6">
        <v>99.36</v>
      </c>
      <c r="C1649" s="7">
        <f t="shared" si="125"/>
        <v>140.024</v>
      </c>
      <c r="D1649" s="3">
        <f t="shared" si="126"/>
        <v>178.89600000000002</v>
      </c>
      <c r="E1649" s="8">
        <f t="shared" si="127"/>
        <v>219.72399999999999</v>
      </c>
      <c r="F1649" s="9">
        <f t="shared" si="128"/>
        <v>257.86</v>
      </c>
      <c r="G1649" s="10">
        <f t="shared" si="129"/>
        <v>296.98500000000001</v>
      </c>
      <c r="I1649" s="6">
        <v>99.36</v>
      </c>
      <c r="J1649" s="7">
        <v>100.024</v>
      </c>
      <c r="K1649" s="3">
        <v>98.896000000000001</v>
      </c>
      <c r="L1649" s="8">
        <v>99.72399999999999</v>
      </c>
      <c r="M1649" s="9">
        <v>97.860000000000014</v>
      </c>
      <c r="N1649" s="10">
        <v>96.984999999999985</v>
      </c>
      <c r="O1649"/>
      <c r="P1649"/>
      <c r="Q1649"/>
      <c r="R1649"/>
      <c r="S1649"/>
    </row>
    <row r="1650" spans="1:19" x14ac:dyDescent="0.3">
      <c r="A1650">
        <v>2352</v>
      </c>
      <c r="B1650" s="6">
        <v>99.36</v>
      </c>
      <c r="C1650" s="7">
        <f t="shared" si="125"/>
        <v>140.036</v>
      </c>
      <c r="D1650" s="3">
        <f t="shared" si="126"/>
        <v>179.00400000000002</v>
      </c>
      <c r="E1650" s="8">
        <f t="shared" si="127"/>
        <v>219.71199999999999</v>
      </c>
      <c r="F1650" s="9">
        <f t="shared" si="128"/>
        <v>257.8</v>
      </c>
      <c r="G1650" s="10">
        <f t="shared" si="129"/>
        <v>296.93999999999994</v>
      </c>
      <c r="I1650" s="6">
        <v>99.36</v>
      </c>
      <c r="J1650" s="7">
        <v>100.036</v>
      </c>
      <c r="K1650" s="3">
        <v>99.004000000000005</v>
      </c>
      <c r="L1650" s="8">
        <v>99.712000000000003</v>
      </c>
      <c r="M1650" s="9">
        <v>97.800000000000011</v>
      </c>
      <c r="N1650" s="10">
        <v>96.939999999999969</v>
      </c>
      <c r="O1650"/>
      <c r="P1650"/>
      <c r="Q1650"/>
      <c r="R1650"/>
      <c r="S1650"/>
    </row>
    <row r="1651" spans="1:19" x14ac:dyDescent="0.3">
      <c r="A1651">
        <v>2351</v>
      </c>
      <c r="B1651" s="6">
        <v>99.34</v>
      </c>
      <c r="C1651" s="7">
        <f t="shared" si="125"/>
        <v>140</v>
      </c>
      <c r="D1651" s="3">
        <f t="shared" si="126"/>
        <v>178.94400000000002</v>
      </c>
      <c r="E1651" s="8">
        <f t="shared" si="127"/>
        <v>219.7</v>
      </c>
      <c r="F1651" s="9">
        <f t="shared" si="128"/>
        <v>257.8</v>
      </c>
      <c r="G1651" s="10">
        <f t="shared" si="129"/>
        <v>296.93999999999994</v>
      </c>
      <c r="I1651" s="6">
        <v>99.34</v>
      </c>
      <c r="J1651" s="7">
        <v>100</v>
      </c>
      <c r="K1651" s="3">
        <v>98.944000000000003</v>
      </c>
      <c r="L1651" s="8">
        <v>99.7</v>
      </c>
      <c r="M1651" s="9">
        <v>97.800000000000011</v>
      </c>
      <c r="N1651" s="10">
        <v>96.939999999999969</v>
      </c>
      <c r="O1651"/>
      <c r="P1651"/>
      <c r="Q1651"/>
      <c r="R1651"/>
      <c r="S1651"/>
    </row>
    <row r="1652" spans="1:19" x14ac:dyDescent="0.3">
      <c r="A1652">
        <v>2350</v>
      </c>
      <c r="B1652" s="6">
        <v>99.31</v>
      </c>
      <c r="C1652" s="7">
        <f t="shared" si="125"/>
        <v>139.964</v>
      </c>
      <c r="D1652" s="3">
        <f t="shared" si="126"/>
        <v>178.71600000000001</v>
      </c>
      <c r="E1652" s="8">
        <f t="shared" si="127"/>
        <v>219.7</v>
      </c>
      <c r="F1652" s="9">
        <f t="shared" si="128"/>
        <v>257.88</v>
      </c>
      <c r="G1652" s="10">
        <f t="shared" si="129"/>
        <v>296.93999999999994</v>
      </c>
      <c r="I1652" s="6">
        <v>99.31</v>
      </c>
      <c r="J1652" s="7">
        <v>99.963999999999999</v>
      </c>
      <c r="K1652" s="3">
        <v>98.716000000000008</v>
      </c>
      <c r="L1652" s="8">
        <v>99.7</v>
      </c>
      <c r="M1652" s="9">
        <v>97.88</v>
      </c>
      <c r="N1652" s="10">
        <v>96.939999999999969</v>
      </c>
      <c r="O1652"/>
      <c r="P1652"/>
      <c r="Q1652"/>
      <c r="R1652"/>
      <c r="S1652"/>
    </row>
    <row r="1653" spans="1:19" x14ac:dyDescent="0.3">
      <c r="A1653">
        <v>2349</v>
      </c>
      <c r="B1653" s="6">
        <v>99.27</v>
      </c>
      <c r="C1653" s="7">
        <f t="shared" si="125"/>
        <v>139.928</v>
      </c>
      <c r="D1653" s="3">
        <f t="shared" si="126"/>
        <v>178.38</v>
      </c>
      <c r="E1653" s="8">
        <f t="shared" si="127"/>
        <v>219.71199999999999</v>
      </c>
      <c r="F1653" s="9">
        <f t="shared" si="128"/>
        <v>258.02</v>
      </c>
      <c r="G1653" s="10">
        <f t="shared" si="129"/>
        <v>296.93999999999994</v>
      </c>
      <c r="I1653" s="6">
        <v>99.27</v>
      </c>
      <c r="J1653" s="7">
        <v>99.927999999999997</v>
      </c>
      <c r="K1653" s="3">
        <v>98.38000000000001</v>
      </c>
      <c r="L1653" s="8">
        <v>99.712000000000003</v>
      </c>
      <c r="M1653" s="9">
        <v>98.02000000000001</v>
      </c>
      <c r="N1653" s="10">
        <v>96.939999999999969</v>
      </c>
      <c r="O1653"/>
      <c r="P1653"/>
      <c r="Q1653"/>
      <c r="R1653"/>
      <c r="S1653"/>
    </row>
    <row r="1654" spans="1:19" x14ac:dyDescent="0.3">
      <c r="A1654">
        <v>2348</v>
      </c>
      <c r="B1654" s="6">
        <v>99.24</v>
      </c>
      <c r="C1654" s="7">
        <f t="shared" si="125"/>
        <v>139.928</v>
      </c>
      <c r="D1654" s="3">
        <f t="shared" si="126"/>
        <v>178.01999999999998</v>
      </c>
      <c r="E1654" s="8">
        <f t="shared" si="127"/>
        <v>219.7</v>
      </c>
      <c r="F1654" s="9">
        <f t="shared" si="128"/>
        <v>258.14</v>
      </c>
      <c r="G1654" s="10">
        <f t="shared" si="129"/>
        <v>296.85000000000002</v>
      </c>
      <c r="I1654" s="6">
        <v>99.24</v>
      </c>
      <c r="J1654" s="7">
        <v>99.927999999999997</v>
      </c>
      <c r="K1654" s="3">
        <v>98.02</v>
      </c>
      <c r="L1654" s="8">
        <v>99.7</v>
      </c>
      <c r="M1654" s="9">
        <v>98.139999999999986</v>
      </c>
      <c r="N1654" s="10">
        <v>96.85</v>
      </c>
      <c r="O1654"/>
      <c r="P1654"/>
      <c r="Q1654"/>
      <c r="R1654"/>
      <c r="S1654"/>
    </row>
    <row r="1655" spans="1:19" x14ac:dyDescent="0.3">
      <c r="A1655">
        <v>2347</v>
      </c>
      <c r="B1655" s="6">
        <v>99.23</v>
      </c>
      <c r="C1655" s="7">
        <f t="shared" si="125"/>
        <v>139.94</v>
      </c>
      <c r="D1655" s="3">
        <f t="shared" si="126"/>
        <v>177.708</v>
      </c>
      <c r="E1655" s="8">
        <f t="shared" si="127"/>
        <v>219.67599999999999</v>
      </c>
      <c r="F1655" s="9">
        <f t="shared" si="128"/>
        <v>258.22000000000003</v>
      </c>
      <c r="G1655" s="10">
        <f t="shared" si="129"/>
        <v>296.67</v>
      </c>
      <c r="I1655" s="6">
        <v>99.23</v>
      </c>
      <c r="J1655" s="7">
        <v>99.94</v>
      </c>
      <c r="K1655" s="3">
        <v>97.707999999999998</v>
      </c>
      <c r="L1655" s="8">
        <v>99.676000000000002</v>
      </c>
      <c r="M1655" s="9">
        <v>98.22</v>
      </c>
      <c r="N1655" s="10">
        <v>96.670000000000016</v>
      </c>
      <c r="O1655"/>
      <c r="P1655"/>
      <c r="Q1655"/>
      <c r="R1655"/>
      <c r="S1655"/>
    </row>
    <row r="1656" spans="1:19" x14ac:dyDescent="0.3">
      <c r="A1656">
        <v>2346</v>
      </c>
      <c r="B1656" s="6">
        <v>99.25</v>
      </c>
      <c r="C1656" s="7">
        <f t="shared" si="125"/>
        <v>139.952</v>
      </c>
      <c r="D1656" s="3">
        <f t="shared" si="126"/>
        <v>177.51600000000002</v>
      </c>
      <c r="E1656" s="8">
        <f t="shared" si="127"/>
        <v>219.66399999999999</v>
      </c>
      <c r="F1656" s="9">
        <f t="shared" si="128"/>
        <v>258.22000000000003</v>
      </c>
      <c r="G1656" s="10">
        <f t="shared" si="129"/>
        <v>296.44499999999994</v>
      </c>
      <c r="I1656" s="6">
        <v>99.25</v>
      </c>
      <c r="J1656" s="7">
        <v>99.951999999999998</v>
      </c>
      <c r="K1656" s="3">
        <v>97.516000000000005</v>
      </c>
      <c r="L1656" s="8">
        <v>99.664000000000001</v>
      </c>
      <c r="M1656" s="9">
        <v>98.22</v>
      </c>
      <c r="N1656" s="10">
        <v>96.444999999999965</v>
      </c>
      <c r="O1656"/>
      <c r="P1656"/>
      <c r="Q1656"/>
      <c r="R1656"/>
      <c r="S1656"/>
    </row>
    <row r="1657" spans="1:19" x14ac:dyDescent="0.3">
      <c r="A1657">
        <v>2345</v>
      </c>
      <c r="B1657" s="6">
        <v>99.28</v>
      </c>
      <c r="C1657" s="7">
        <f t="shared" si="125"/>
        <v>139.94</v>
      </c>
      <c r="D1657" s="3">
        <f t="shared" si="126"/>
        <v>177.51600000000002</v>
      </c>
      <c r="E1657" s="8">
        <f t="shared" si="127"/>
        <v>219.66399999999999</v>
      </c>
      <c r="F1657" s="9">
        <f t="shared" si="128"/>
        <v>258.2</v>
      </c>
      <c r="G1657" s="10">
        <f t="shared" si="129"/>
        <v>296.35500000000002</v>
      </c>
      <c r="I1657" s="6">
        <v>99.28</v>
      </c>
      <c r="J1657" s="7">
        <v>99.94</v>
      </c>
      <c r="K1657" s="3">
        <v>97.516000000000005</v>
      </c>
      <c r="L1657" s="8">
        <v>99.664000000000001</v>
      </c>
      <c r="M1657" s="9">
        <v>98.199999999999989</v>
      </c>
      <c r="N1657" s="10">
        <v>96.35499999999999</v>
      </c>
      <c r="O1657"/>
      <c r="P1657"/>
      <c r="Q1657"/>
      <c r="R1657"/>
      <c r="S1657"/>
    </row>
    <row r="1658" spans="1:19" x14ac:dyDescent="0.3">
      <c r="A1658">
        <v>2344</v>
      </c>
      <c r="B1658" s="6">
        <v>99.32</v>
      </c>
      <c r="C1658" s="7">
        <f t="shared" si="125"/>
        <v>139.94</v>
      </c>
      <c r="D1658" s="3">
        <f t="shared" si="126"/>
        <v>177.672</v>
      </c>
      <c r="E1658" s="8">
        <f t="shared" si="127"/>
        <v>219.67599999999999</v>
      </c>
      <c r="F1658" s="9">
        <f t="shared" si="128"/>
        <v>258.2</v>
      </c>
      <c r="G1658" s="10">
        <f t="shared" si="129"/>
        <v>296.35500000000002</v>
      </c>
      <c r="I1658" s="6">
        <v>99.32</v>
      </c>
      <c r="J1658" s="7">
        <v>99.94</v>
      </c>
      <c r="K1658" s="3">
        <v>97.671999999999997</v>
      </c>
      <c r="L1658" s="8">
        <v>99.676000000000002</v>
      </c>
      <c r="M1658" s="9">
        <v>98.199999999999989</v>
      </c>
      <c r="N1658" s="10">
        <v>96.35499999999999</v>
      </c>
      <c r="O1658"/>
      <c r="P1658"/>
      <c r="Q1658"/>
      <c r="R1658"/>
      <c r="S1658"/>
    </row>
    <row r="1659" spans="1:19" x14ac:dyDescent="0.3">
      <c r="A1659">
        <v>2343</v>
      </c>
      <c r="B1659" s="6">
        <v>99.34</v>
      </c>
      <c r="C1659" s="7">
        <f t="shared" si="125"/>
        <v>139.928</v>
      </c>
      <c r="D1659" s="3">
        <f t="shared" si="126"/>
        <v>177.876</v>
      </c>
      <c r="E1659" s="8">
        <f t="shared" si="127"/>
        <v>219.7</v>
      </c>
      <c r="F1659" s="9">
        <f t="shared" si="128"/>
        <v>258.22000000000003</v>
      </c>
      <c r="G1659" s="10">
        <f t="shared" si="129"/>
        <v>296.49</v>
      </c>
      <c r="I1659" s="6">
        <v>99.34</v>
      </c>
      <c r="J1659" s="7">
        <v>99.927999999999997</v>
      </c>
      <c r="K1659" s="3">
        <v>97.876000000000005</v>
      </c>
      <c r="L1659" s="8">
        <v>99.7</v>
      </c>
      <c r="M1659" s="9">
        <v>98.22</v>
      </c>
      <c r="N1659" s="10">
        <v>96.49</v>
      </c>
      <c r="O1659"/>
      <c r="P1659"/>
      <c r="Q1659"/>
      <c r="R1659"/>
      <c r="S1659"/>
    </row>
    <row r="1660" spans="1:19" x14ac:dyDescent="0.3">
      <c r="A1660">
        <v>2342</v>
      </c>
      <c r="B1660" s="6">
        <v>99.36</v>
      </c>
      <c r="C1660" s="7">
        <f t="shared" si="125"/>
        <v>139.94</v>
      </c>
      <c r="D1660" s="3">
        <f t="shared" si="126"/>
        <v>178.04400000000001</v>
      </c>
      <c r="E1660" s="8">
        <f t="shared" si="127"/>
        <v>219.71199999999999</v>
      </c>
      <c r="F1660" s="9">
        <f t="shared" si="128"/>
        <v>258.24</v>
      </c>
      <c r="G1660" s="10">
        <f t="shared" si="129"/>
        <v>296.67</v>
      </c>
      <c r="I1660" s="6">
        <v>99.36</v>
      </c>
      <c r="J1660" s="7">
        <v>99.94</v>
      </c>
      <c r="K1660" s="3">
        <v>98.044000000000011</v>
      </c>
      <c r="L1660" s="8">
        <v>99.712000000000003</v>
      </c>
      <c r="M1660" s="9">
        <v>98.240000000000009</v>
      </c>
      <c r="N1660" s="10">
        <v>96.670000000000016</v>
      </c>
      <c r="O1660"/>
      <c r="P1660"/>
      <c r="Q1660"/>
      <c r="R1660"/>
      <c r="S1660"/>
    </row>
    <row r="1661" spans="1:19" x14ac:dyDescent="0.3">
      <c r="A1661">
        <v>2341</v>
      </c>
      <c r="B1661" s="6">
        <v>99.37</v>
      </c>
      <c r="C1661" s="7">
        <f t="shared" si="125"/>
        <v>139.952</v>
      </c>
      <c r="D1661" s="3">
        <f t="shared" si="126"/>
        <v>178.21199999999999</v>
      </c>
      <c r="E1661" s="8">
        <f t="shared" si="127"/>
        <v>219.72399999999999</v>
      </c>
      <c r="F1661" s="9">
        <f t="shared" si="128"/>
        <v>258.22000000000003</v>
      </c>
      <c r="G1661" s="10">
        <f t="shared" si="129"/>
        <v>296.80500000000006</v>
      </c>
      <c r="I1661" s="6">
        <v>99.37</v>
      </c>
      <c r="J1661" s="7">
        <v>99.951999999999998</v>
      </c>
      <c r="K1661" s="3">
        <v>98.212000000000003</v>
      </c>
      <c r="L1661" s="8">
        <v>99.72399999999999</v>
      </c>
      <c r="M1661" s="9">
        <v>98.22</v>
      </c>
      <c r="N1661" s="10">
        <v>96.805000000000035</v>
      </c>
      <c r="O1661"/>
      <c r="P1661"/>
      <c r="Q1661"/>
      <c r="R1661"/>
      <c r="S1661"/>
    </row>
    <row r="1662" spans="1:19" x14ac:dyDescent="0.3">
      <c r="A1662">
        <v>2340</v>
      </c>
      <c r="B1662" s="6">
        <v>99.39</v>
      </c>
      <c r="C1662" s="7">
        <f t="shared" si="125"/>
        <v>139.964</v>
      </c>
      <c r="D1662" s="3">
        <f t="shared" si="126"/>
        <v>178.38</v>
      </c>
      <c r="E1662" s="8">
        <f t="shared" si="127"/>
        <v>219.73599999999999</v>
      </c>
      <c r="F1662" s="9">
        <f t="shared" si="128"/>
        <v>258.22000000000003</v>
      </c>
      <c r="G1662" s="10">
        <f t="shared" si="129"/>
        <v>296.89499999999998</v>
      </c>
      <c r="I1662" s="6">
        <v>99.39</v>
      </c>
      <c r="J1662" s="7">
        <v>99.963999999999999</v>
      </c>
      <c r="K1662" s="3">
        <v>98.38000000000001</v>
      </c>
      <c r="L1662" s="8">
        <v>99.736000000000004</v>
      </c>
      <c r="M1662" s="9">
        <v>98.22</v>
      </c>
      <c r="N1662" s="10">
        <v>96.89500000000001</v>
      </c>
      <c r="O1662"/>
      <c r="P1662"/>
      <c r="Q1662"/>
      <c r="R1662"/>
      <c r="S1662"/>
    </row>
    <row r="1663" spans="1:19" x14ac:dyDescent="0.3">
      <c r="A1663">
        <v>2339</v>
      </c>
      <c r="B1663" s="6">
        <v>99.4</v>
      </c>
      <c r="C1663" s="7">
        <f t="shared" si="125"/>
        <v>139.976</v>
      </c>
      <c r="D1663" s="3">
        <f t="shared" si="126"/>
        <v>178.536</v>
      </c>
      <c r="E1663" s="8">
        <f t="shared" si="127"/>
        <v>219.73599999999999</v>
      </c>
      <c r="F1663" s="9">
        <f t="shared" si="128"/>
        <v>258.22000000000003</v>
      </c>
      <c r="G1663" s="10">
        <f t="shared" si="129"/>
        <v>296.93999999999994</v>
      </c>
      <c r="I1663" s="6">
        <v>99.4</v>
      </c>
      <c r="J1663" s="7">
        <v>99.975999999999999</v>
      </c>
      <c r="K1663" s="3">
        <v>98.536000000000001</v>
      </c>
      <c r="L1663" s="8">
        <v>99.736000000000004</v>
      </c>
      <c r="M1663" s="9">
        <v>98.22</v>
      </c>
      <c r="N1663" s="10">
        <v>96.939999999999969</v>
      </c>
      <c r="O1663"/>
      <c r="P1663"/>
      <c r="Q1663"/>
      <c r="R1663"/>
      <c r="S1663"/>
    </row>
    <row r="1664" spans="1:19" x14ac:dyDescent="0.3">
      <c r="A1664">
        <v>2338</v>
      </c>
      <c r="B1664" s="6">
        <v>99.41</v>
      </c>
      <c r="C1664" s="7">
        <f t="shared" si="125"/>
        <v>139.976</v>
      </c>
      <c r="D1664" s="3">
        <f t="shared" si="126"/>
        <v>178.69200000000001</v>
      </c>
      <c r="E1664" s="8">
        <f t="shared" si="127"/>
        <v>219.73599999999999</v>
      </c>
      <c r="F1664" s="9">
        <f t="shared" si="128"/>
        <v>258.24</v>
      </c>
      <c r="G1664" s="10">
        <f t="shared" si="129"/>
        <v>296.98500000000001</v>
      </c>
      <c r="I1664" s="6">
        <v>99.41</v>
      </c>
      <c r="J1664" s="7">
        <v>99.975999999999999</v>
      </c>
      <c r="K1664" s="3">
        <v>98.691999999999993</v>
      </c>
      <c r="L1664" s="8">
        <v>99.736000000000004</v>
      </c>
      <c r="M1664" s="9">
        <v>98.240000000000009</v>
      </c>
      <c r="N1664" s="10">
        <v>96.984999999999985</v>
      </c>
      <c r="O1664"/>
      <c r="P1664"/>
      <c r="Q1664"/>
      <c r="R1664"/>
      <c r="S1664"/>
    </row>
    <row r="1665" spans="1:19" x14ac:dyDescent="0.3">
      <c r="A1665">
        <v>2337</v>
      </c>
      <c r="B1665" s="6">
        <v>99.42</v>
      </c>
      <c r="C1665" s="7">
        <f t="shared" si="125"/>
        <v>139.976</v>
      </c>
      <c r="D1665" s="3">
        <f t="shared" si="126"/>
        <v>178.82400000000001</v>
      </c>
      <c r="E1665" s="8">
        <f t="shared" si="127"/>
        <v>219.74799999999999</v>
      </c>
      <c r="F1665" s="9">
        <f t="shared" si="128"/>
        <v>258.26</v>
      </c>
      <c r="G1665" s="10">
        <f t="shared" si="129"/>
        <v>297.03000000000003</v>
      </c>
      <c r="I1665" s="6">
        <v>99.42</v>
      </c>
      <c r="J1665" s="7">
        <v>99.975999999999999</v>
      </c>
      <c r="K1665" s="3">
        <v>98.823999999999998</v>
      </c>
      <c r="L1665" s="8">
        <v>99.748000000000005</v>
      </c>
      <c r="M1665" s="9">
        <v>98.259999999999991</v>
      </c>
      <c r="N1665" s="10">
        <v>97.030000000000015</v>
      </c>
      <c r="O1665"/>
      <c r="P1665"/>
      <c r="Q1665"/>
      <c r="R1665"/>
      <c r="S1665"/>
    </row>
    <row r="1666" spans="1:19" x14ac:dyDescent="0.3">
      <c r="A1666">
        <v>2336</v>
      </c>
      <c r="B1666" s="6">
        <v>99.42</v>
      </c>
      <c r="C1666" s="7">
        <f t="shared" si="125"/>
        <v>139.976</v>
      </c>
      <c r="D1666" s="3">
        <f t="shared" si="126"/>
        <v>178.92</v>
      </c>
      <c r="E1666" s="8">
        <f t="shared" si="127"/>
        <v>219.74799999999999</v>
      </c>
      <c r="F1666" s="9">
        <f t="shared" si="128"/>
        <v>258.27999999999997</v>
      </c>
      <c r="G1666" s="10">
        <f t="shared" si="129"/>
        <v>297.03000000000003</v>
      </c>
      <c r="I1666" s="6">
        <v>99.42</v>
      </c>
      <c r="J1666" s="7">
        <v>99.975999999999999</v>
      </c>
      <c r="K1666" s="3">
        <v>98.919999999999987</v>
      </c>
      <c r="L1666" s="8">
        <v>99.748000000000005</v>
      </c>
      <c r="M1666" s="9">
        <v>98.28</v>
      </c>
      <c r="N1666" s="10">
        <v>97.030000000000015</v>
      </c>
      <c r="O1666"/>
      <c r="P1666"/>
      <c r="Q1666"/>
      <c r="R1666"/>
      <c r="S1666"/>
    </row>
    <row r="1667" spans="1:19" x14ac:dyDescent="0.3">
      <c r="A1667">
        <v>2335</v>
      </c>
      <c r="B1667" s="6">
        <v>99.42</v>
      </c>
      <c r="C1667" s="7">
        <f t="shared" ref="C1667:C1730" si="130">J1667+40</f>
        <v>139.964</v>
      </c>
      <c r="D1667" s="3">
        <f t="shared" ref="D1667:D1730" si="131">K1667+80</f>
        <v>178.95599999999999</v>
      </c>
      <c r="E1667" s="8">
        <f t="shared" ref="E1667:E1730" si="132">L1667+120</f>
        <v>219.76</v>
      </c>
      <c r="F1667" s="9">
        <f t="shared" ref="F1667:F1730" si="133">M1667+160</f>
        <v>258.3</v>
      </c>
      <c r="G1667" s="10">
        <f t="shared" ref="G1667:G1730" si="134">N1667+200</f>
        <v>297.03000000000003</v>
      </c>
      <c r="I1667" s="6">
        <v>99.42</v>
      </c>
      <c r="J1667" s="7">
        <v>99.963999999999999</v>
      </c>
      <c r="K1667" s="3">
        <v>98.955999999999989</v>
      </c>
      <c r="L1667" s="8">
        <v>99.759999999999991</v>
      </c>
      <c r="M1667" s="9">
        <v>98.300000000000011</v>
      </c>
      <c r="N1667" s="10">
        <v>97.030000000000015</v>
      </c>
      <c r="O1667"/>
      <c r="P1667"/>
      <c r="Q1667"/>
      <c r="R1667"/>
      <c r="S1667"/>
    </row>
    <row r="1668" spans="1:19" x14ac:dyDescent="0.3">
      <c r="A1668">
        <v>2334</v>
      </c>
      <c r="B1668" s="6">
        <v>99.41</v>
      </c>
      <c r="C1668" s="7">
        <f t="shared" si="130"/>
        <v>139.94</v>
      </c>
      <c r="D1668" s="3">
        <f t="shared" si="131"/>
        <v>178.98000000000002</v>
      </c>
      <c r="E1668" s="8">
        <f t="shared" si="132"/>
        <v>219.76</v>
      </c>
      <c r="F1668" s="9">
        <f t="shared" si="133"/>
        <v>258.3</v>
      </c>
      <c r="G1668" s="10">
        <f t="shared" si="134"/>
        <v>297.03000000000003</v>
      </c>
      <c r="I1668" s="6">
        <v>99.41</v>
      </c>
      <c r="J1668" s="7">
        <v>99.94</v>
      </c>
      <c r="K1668" s="3">
        <v>98.98</v>
      </c>
      <c r="L1668" s="8">
        <v>99.759999999999991</v>
      </c>
      <c r="M1668" s="9">
        <v>98.300000000000011</v>
      </c>
      <c r="N1668" s="10">
        <v>97.030000000000015</v>
      </c>
      <c r="O1668"/>
      <c r="P1668"/>
      <c r="Q1668"/>
      <c r="R1668"/>
      <c r="S1668"/>
    </row>
    <row r="1669" spans="1:19" x14ac:dyDescent="0.3">
      <c r="A1669">
        <v>2333</v>
      </c>
      <c r="B1669" s="6">
        <v>99.39</v>
      </c>
      <c r="C1669" s="7">
        <f t="shared" si="130"/>
        <v>139.928</v>
      </c>
      <c r="D1669" s="3">
        <f t="shared" si="131"/>
        <v>178.99199999999999</v>
      </c>
      <c r="E1669" s="8">
        <f t="shared" si="132"/>
        <v>219.76</v>
      </c>
      <c r="F1669" s="9">
        <f t="shared" si="133"/>
        <v>258.3</v>
      </c>
      <c r="G1669" s="10">
        <f t="shared" si="134"/>
        <v>297.03000000000003</v>
      </c>
      <c r="I1669" s="6">
        <v>99.39</v>
      </c>
      <c r="J1669" s="7">
        <v>99.927999999999997</v>
      </c>
      <c r="K1669" s="3">
        <v>98.99199999999999</v>
      </c>
      <c r="L1669" s="8">
        <v>99.759999999999991</v>
      </c>
      <c r="M1669" s="9">
        <v>98.300000000000011</v>
      </c>
      <c r="N1669" s="10">
        <v>97.030000000000015</v>
      </c>
      <c r="O1669"/>
      <c r="P1669"/>
      <c r="Q1669"/>
      <c r="R1669"/>
      <c r="S1669"/>
    </row>
    <row r="1670" spans="1:19" x14ac:dyDescent="0.3">
      <c r="A1670">
        <v>2332</v>
      </c>
      <c r="B1670" s="6">
        <v>99.39</v>
      </c>
      <c r="C1670" s="7">
        <f t="shared" si="130"/>
        <v>139.916</v>
      </c>
      <c r="D1670" s="3">
        <f t="shared" si="131"/>
        <v>179.00400000000002</v>
      </c>
      <c r="E1670" s="8">
        <f t="shared" si="132"/>
        <v>219.76</v>
      </c>
      <c r="F1670" s="9">
        <f t="shared" si="133"/>
        <v>258.26</v>
      </c>
      <c r="G1670" s="10">
        <f t="shared" si="134"/>
        <v>297.03000000000003</v>
      </c>
      <c r="I1670" s="6">
        <v>99.39</v>
      </c>
      <c r="J1670" s="7">
        <v>99.916000000000011</v>
      </c>
      <c r="K1670" s="3">
        <v>99.004000000000005</v>
      </c>
      <c r="L1670" s="8">
        <v>99.759999999999991</v>
      </c>
      <c r="M1670" s="9">
        <v>98.259999999999991</v>
      </c>
      <c r="N1670" s="10">
        <v>97.030000000000015</v>
      </c>
      <c r="O1670"/>
      <c r="P1670"/>
      <c r="Q1670"/>
      <c r="R1670"/>
      <c r="S1670"/>
    </row>
    <row r="1671" spans="1:19" x14ac:dyDescent="0.3">
      <c r="A1671">
        <v>2331</v>
      </c>
      <c r="B1671" s="6">
        <v>99.4</v>
      </c>
      <c r="C1671" s="7">
        <f t="shared" si="130"/>
        <v>139.892</v>
      </c>
      <c r="D1671" s="3">
        <f t="shared" si="131"/>
        <v>179.02799999999999</v>
      </c>
      <c r="E1671" s="8">
        <f t="shared" si="132"/>
        <v>219.76</v>
      </c>
      <c r="F1671" s="9">
        <f t="shared" si="133"/>
        <v>258.22000000000003</v>
      </c>
      <c r="G1671" s="10">
        <f t="shared" si="134"/>
        <v>297.07499999999999</v>
      </c>
      <c r="I1671" s="6">
        <v>99.4</v>
      </c>
      <c r="J1671" s="7">
        <v>99.891999999999996</v>
      </c>
      <c r="K1671" s="3">
        <v>99.027999999999992</v>
      </c>
      <c r="L1671" s="8">
        <v>99.759999999999991</v>
      </c>
      <c r="M1671" s="9">
        <v>98.22</v>
      </c>
      <c r="N1671" s="10">
        <v>97.074999999999974</v>
      </c>
      <c r="O1671"/>
      <c r="P1671"/>
      <c r="Q1671"/>
      <c r="R1671"/>
      <c r="S1671"/>
    </row>
    <row r="1672" spans="1:19" x14ac:dyDescent="0.3">
      <c r="A1672">
        <v>2330</v>
      </c>
      <c r="B1672" s="6">
        <v>99.42</v>
      </c>
      <c r="C1672" s="7">
        <f t="shared" si="130"/>
        <v>139.86799999999999</v>
      </c>
      <c r="D1672" s="3">
        <f t="shared" si="131"/>
        <v>179.05199999999999</v>
      </c>
      <c r="E1672" s="8">
        <f t="shared" si="132"/>
        <v>219.77199999999999</v>
      </c>
      <c r="F1672" s="9">
        <f t="shared" si="133"/>
        <v>258.2</v>
      </c>
      <c r="G1672" s="10">
        <f t="shared" si="134"/>
        <v>297.12</v>
      </c>
      <c r="I1672" s="6">
        <v>99.42</v>
      </c>
      <c r="J1672" s="7">
        <v>99.867999999999995</v>
      </c>
      <c r="K1672" s="3">
        <v>99.051999999999992</v>
      </c>
      <c r="L1672" s="8">
        <v>99.772000000000006</v>
      </c>
      <c r="M1672" s="9">
        <v>98.199999999999989</v>
      </c>
      <c r="N1672" s="10">
        <v>97.12</v>
      </c>
      <c r="O1672"/>
      <c r="P1672"/>
      <c r="Q1672"/>
      <c r="R1672"/>
      <c r="S1672"/>
    </row>
    <row r="1673" spans="1:19" x14ac:dyDescent="0.3">
      <c r="A1673">
        <v>2329</v>
      </c>
      <c r="B1673" s="6">
        <v>99.44</v>
      </c>
      <c r="C1673" s="7">
        <f t="shared" si="130"/>
        <v>139.85599999999999</v>
      </c>
      <c r="D1673" s="3">
        <f t="shared" si="131"/>
        <v>179.124</v>
      </c>
      <c r="E1673" s="8">
        <f t="shared" si="132"/>
        <v>219.78399999999999</v>
      </c>
      <c r="F1673" s="9">
        <f t="shared" si="133"/>
        <v>258.22000000000003</v>
      </c>
      <c r="G1673" s="10">
        <f t="shared" si="134"/>
        <v>297.16500000000002</v>
      </c>
      <c r="I1673" s="6">
        <v>99.44</v>
      </c>
      <c r="J1673" s="7">
        <v>99.855999999999995</v>
      </c>
      <c r="K1673" s="3">
        <v>99.123999999999995</v>
      </c>
      <c r="L1673" s="8">
        <v>99.783999999999992</v>
      </c>
      <c r="M1673" s="9">
        <v>98.22</v>
      </c>
      <c r="N1673" s="10">
        <v>97.16500000000002</v>
      </c>
      <c r="O1673"/>
      <c r="P1673"/>
      <c r="Q1673"/>
      <c r="R1673"/>
      <c r="S1673"/>
    </row>
    <row r="1674" spans="1:19" x14ac:dyDescent="0.3">
      <c r="A1674">
        <v>2328</v>
      </c>
      <c r="B1674" s="6">
        <v>99.45</v>
      </c>
      <c r="C1674" s="7">
        <f t="shared" si="130"/>
        <v>139.84399999999999</v>
      </c>
      <c r="D1674" s="3">
        <f t="shared" si="131"/>
        <v>179.196</v>
      </c>
      <c r="E1674" s="8">
        <f t="shared" si="132"/>
        <v>219.79599999999999</v>
      </c>
      <c r="F1674" s="9">
        <f t="shared" si="133"/>
        <v>258.26</v>
      </c>
      <c r="G1674" s="10">
        <f t="shared" si="134"/>
        <v>297.255</v>
      </c>
      <c r="I1674" s="6">
        <v>99.45</v>
      </c>
      <c r="J1674" s="7">
        <v>99.844000000000008</v>
      </c>
      <c r="K1674" s="3">
        <v>99.195999999999998</v>
      </c>
      <c r="L1674" s="8">
        <v>99.795999999999992</v>
      </c>
      <c r="M1674" s="9">
        <v>98.259999999999991</v>
      </c>
      <c r="N1674" s="10">
        <v>97.254999999999995</v>
      </c>
      <c r="O1674"/>
      <c r="P1674"/>
      <c r="Q1674"/>
      <c r="R1674"/>
      <c r="S1674"/>
    </row>
    <row r="1675" spans="1:19" x14ac:dyDescent="0.3">
      <c r="A1675">
        <v>2327</v>
      </c>
      <c r="B1675" s="6">
        <v>99.45</v>
      </c>
      <c r="C1675" s="7">
        <f t="shared" si="130"/>
        <v>139.84399999999999</v>
      </c>
      <c r="D1675" s="3">
        <f t="shared" si="131"/>
        <v>179.244</v>
      </c>
      <c r="E1675" s="8">
        <f t="shared" si="132"/>
        <v>219.79599999999999</v>
      </c>
      <c r="F1675" s="9">
        <f t="shared" si="133"/>
        <v>258.3</v>
      </c>
      <c r="G1675" s="10">
        <f t="shared" si="134"/>
        <v>297.3</v>
      </c>
      <c r="I1675" s="6">
        <v>99.45</v>
      </c>
      <c r="J1675" s="7">
        <v>99.844000000000008</v>
      </c>
      <c r="K1675" s="3">
        <v>99.244</v>
      </c>
      <c r="L1675" s="8">
        <v>99.795999999999992</v>
      </c>
      <c r="M1675" s="9">
        <v>98.300000000000011</v>
      </c>
      <c r="N1675" s="10">
        <v>97.300000000000026</v>
      </c>
      <c r="O1675"/>
      <c r="P1675"/>
      <c r="Q1675"/>
      <c r="R1675"/>
      <c r="S1675"/>
    </row>
    <row r="1676" spans="1:19" x14ac:dyDescent="0.3">
      <c r="A1676">
        <v>2326</v>
      </c>
      <c r="B1676" s="6">
        <v>99.44</v>
      </c>
      <c r="C1676" s="7">
        <f t="shared" si="130"/>
        <v>139.83199999999999</v>
      </c>
      <c r="D1676" s="3">
        <f t="shared" si="131"/>
        <v>179.256</v>
      </c>
      <c r="E1676" s="8">
        <f t="shared" si="132"/>
        <v>219.79599999999999</v>
      </c>
      <c r="F1676" s="9">
        <f t="shared" si="133"/>
        <v>258.26</v>
      </c>
      <c r="G1676" s="10">
        <f t="shared" si="134"/>
        <v>297.3</v>
      </c>
      <c r="I1676" s="6">
        <v>99.44</v>
      </c>
      <c r="J1676" s="7">
        <v>99.831999999999994</v>
      </c>
      <c r="K1676" s="3">
        <v>99.256</v>
      </c>
      <c r="L1676" s="8">
        <v>99.795999999999992</v>
      </c>
      <c r="M1676" s="9">
        <v>98.259999999999991</v>
      </c>
      <c r="N1676" s="10">
        <v>97.300000000000026</v>
      </c>
      <c r="O1676"/>
      <c r="P1676"/>
      <c r="Q1676"/>
      <c r="R1676"/>
      <c r="S1676"/>
    </row>
    <row r="1677" spans="1:19" x14ac:dyDescent="0.3">
      <c r="A1677">
        <v>2325</v>
      </c>
      <c r="B1677" s="6">
        <v>99.44</v>
      </c>
      <c r="C1677" s="7">
        <f t="shared" si="130"/>
        <v>139.82</v>
      </c>
      <c r="D1677" s="3">
        <f t="shared" si="131"/>
        <v>179.232</v>
      </c>
      <c r="E1677" s="8">
        <f t="shared" si="132"/>
        <v>219.79599999999999</v>
      </c>
      <c r="F1677" s="9">
        <f t="shared" si="133"/>
        <v>258.14</v>
      </c>
      <c r="G1677" s="10">
        <f t="shared" si="134"/>
        <v>297.3</v>
      </c>
      <c r="I1677" s="6">
        <v>99.44</v>
      </c>
      <c r="J1677" s="7">
        <v>99.82</v>
      </c>
      <c r="K1677" s="3">
        <v>99.231999999999999</v>
      </c>
      <c r="L1677" s="8">
        <v>99.795999999999992</v>
      </c>
      <c r="M1677" s="9">
        <v>98.139999999999986</v>
      </c>
      <c r="N1677" s="10">
        <v>97.300000000000026</v>
      </c>
      <c r="O1677"/>
      <c r="P1677"/>
      <c r="Q1677"/>
      <c r="R1677"/>
      <c r="S1677"/>
    </row>
    <row r="1678" spans="1:19" x14ac:dyDescent="0.3">
      <c r="A1678">
        <v>2324</v>
      </c>
      <c r="B1678" s="6">
        <v>99.44</v>
      </c>
      <c r="C1678" s="7">
        <f t="shared" si="130"/>
        <v>139.82</v>
      </c>
      <c r="D1678" s="3">
        <f t="shared" si="131"/>
        <v>179.22</v>
      </c>
      <c r="E1678" s="8">
        <f t="shared" si="132"/>
        <v>219.80799999999999</v>
      </c>
      <c r="F1678" s="9">
        <f t="shared" si="133"/>
        <v>258</v>
      </c>
      <c r="G1678" s="10">
        <f t="shared" si="134"/>
        <v>297.255</v>
      </c>
      <c r="I1678" s="6">
        <v>99.44</v>
      </c>
      <c r="J1678" s="7">
        <v>99.82</v>
      </c>
      <c r="K1678" s="3">
        <v>99.22</v>
      </c>
      <c r="L1678" s="8">
        <v>99.808000000000007</v>
      </c>
      <c r="M1678" s="9">
        <v>98</v>
      </c>
      <c r="N1678" s="10">
        <v>97.254999999999995</v>
      </c>
      <c r="O1678"/>
      <c r="P1678"/>
      <c r="Q1678"/>
      <c r="R1678"/>
      <c r="S1678"/>
    </row>
    <row r="1679" spans="1:19" x14ac:dyDescent="0.3">
      <c r="A1679">
        <v>2323</v>
      </c>
      <c r="B1679" s="6">
        <v>99.46</v>
      </c>
      <c r="C1679" s="7">
        <f t="shared" si="130"/>
        <v>139.82</v>
      </c>
      <c r="D1679" s="3">
        <f t="shared" si="131"/>
        <v>179.232</v>
      </c>
      <c r="E1679" s="8">
        <f t="shared" si="132"/>
        <v>219.80799999999999</v>
      </c>
      <c r="F1679" s="9">
        <f t="shared" si="133"/>
        <v>257.88</v>
      </c>
      <c r="G1679" s="10">
        <f t="shared" si="134"/>
        <v>297.3</v>
      </c>
      <c r="I1679" s="6">
        <v>99.46</v>
      </c>
      <c r="J1679" s="7">
        <v>99.82</v>
      </c>
      <c r="K1679" s="3">
        <v>99.231999999999999</v>
      </c>
      <c r="L1679" s="8">
        <v>99.808000000000007</v>
      </c>
      <c r="M1679" s="9">
        <v>97.88</v>
      </c>
      <c r="N1679" s="10">
        <v>97.300000000000026</v>
      </c>
      <c r="O1679"/>
      <c r="P1679"/>
      <c r="Q1679"/>
      <c r="R1679"/>
      <c r="S1679"/>
    </row>
    <row r="1680" spans="1:19" x14ac:dyDescent="0.3">
      <c r="A1680">
        <v>2322</v>
      </c>
      <c r="B1680" s="6">
        <v>99.48</v>
      </c>
      <c r="C1680" s="7">
        <f t="shared" si="130"/>
        <v>139.82</v>
      </c>
      <c r="D1680" s="3">
        <f t="shared" si="131"/>
        <v>179.268</v>
      </c>
      <c r="E1680" s="8">
        <f t="shared" si="132"/>
        <v>219.80799999999999</v>
      </c>
      <c r="F1680" s="9">
        <f t="shared" si="133"/>
        <v>257.84000000000003</v>
      </c>
      <c r="G1680" s="10">
        <f t="shared" si="134"/>
        <v>297.34499999999997</v>
      </c>
      <c r="I1680" s="6">
        <v>99.48</v>
      </c>
      <c r="J1680" s="7">
        <v>99.82</v>
      </c>
      <c r="K1680" s="3">
        <v>99.268000000000001</v>
      </c>
      <c r="L1680" s="8">
        <v>99.808000000000007</v>
      </c>
      <c r="M1680" s="9">
        <v>97.84</v>
      </c>
      <c r="N1680" s="10">
        <v>97.344999999999985</v>
      </c>
      <c r="O1680"/>
      <c r="P1680"/>
      <c r="Q1680"/>
      <c r="R1680"/>
      <c r="S1680"/>
    </row>
    <row r="1681" spans="1:19" x14ac:dyDescent="0.3">
      <c r="A1681">
        <v>2321</v>
      </c>
      <c r="B1681" s="6">
        <v>99.5</v>
      </c>
      <c r="C1681" s="7">
        <f t="shared" si="130"/>
        <v>139.83199999999999</v>
      </c>
      <c r="D1681" s="3">
        <f t="shared" si="131"/>
        <v>179.34</v>
      </c>
      <c r="E1681" s="8">
        <f t="shared" si="132"/>
        <v>219.80799999999999</v>
      </c>
      <c r="F1681" s="9">
        <f t="shared" si="133"/>
        <v>257.86</v>
      </c>
      <c r="G1681" s="10">
        <f t="shared" si="134"/>
        <v>297.43500000000006</v>
      </c>
      <c r="I1681" s="6">
        <v>99.5</v>
      </c>
      <c r="J1681" s="7">
        <v>99.831999999999994</v>
      </c>
      <c r="K1681" s="3">
        <v>99.34</v>
      </c>
      <c r="L1681" s="8">
        <v>99.808000000000007</v>
      </c>
      <c r="M1681" s="9">
        <v>97.860000000000014</v>
      </c>
      <c r="N1681" s="10">
        <v>97.435000000000031</v>
      </c>
      <c r="O1681"/>
      <c r="P1681"/>
      <c r="Q1681"/>
      <c r="R1681"/>
      <c r="S1681"/>
    </row>
    <row r="1682" spans="1:19" x14ac:dyDescent="0.3">
      <c r="A1682">
        <v>2320</v>
      </c>
      <c r="B1682" s="6">
        <v>99.53</v>
      </c>
      <c r="C1682" s="7">
        <f t="shared" si="130"/>
        <v>139.85599999999999</v>
      </c>
      <c r="D1682" s="3">
        <f t="shared" si="131"/>
        <v>179.42399999999998</v>
      </c>
      <c r="E1682" s="8">
        <f t="shared" si="132"/>
        <v>219.82</v>
      </c>
      <c r="F1682" s="9">
        <f t="shared" si="133"/>
        <v>257.94</v>
      </c>
      <c r="G1682" s="10">
        <f t="shared" si="134"/>
        <v>297.48</v>
      </c>
      <c r="I1682" s="6">
        <v>99.53</v>
      </c>
      <c r="J1682" s="7">
        <v>99.855999999999995</v>
      </c>
      <c r="K1682" s="3">
        <v>99.423999999999992</v>
      </c>
      <c r="L1682" s="8">
        <v>99.82</v>
      </c>
      <c r="M1682" s="9">
        <v>97.94</v>
      </c>
      <c r="N1682" s="10">
        <v>97.47999999999999</v>
      </c>
      <c r="O1682"/>
      <c r="P1682"/>
      <c r="Q1682"/>
      <c r="R1682"/>
      <c r="S1682"/>
    </row>
    <row r="1683" spans="1:19" x14ac:dyDescent="0.3">
      <c r="A1683">
        <v>2319</v>
      </c>
      <c r="B1683" s="6">
        <v>99.55</v>
      </c>
      <c r="C1683" s="7">
        <f t="shared" si="130"/>
        <v>139.88</v>
      </c>
      <c r="D1683" s="3">
        <f t="shared" si="131"/>
        <v>179.49599999999998</v>
      </c>
      <c r="E1683" s="8">
        <f t="shared" si="132"/>
        <v>219.82</v>
      </c>
      <c r="F1683" s="9">
        <f t="shared" si="133"/>
        <v>258.03999999999996</v>
      </c>
      <c r="G1683" s="10">
        <f t="shared" si="134"/>
        <v>297.56999999999994</v>
      </c>
      <c r="I1683" s="6">
        <v>99.55</v>
      </c>
      <c r="J1683" s="7">
        <v>99.88000000000001</v>
      </c>
      <c r="K1683" s="3">
        <v>99.495999999999995</v>
      </c>
      <c r="L1683" s="8">
        <v>99.82</v>
      </c>
      <c r="M1683" s="9">
        <v>98.039999999999992</v>
      </c>
      <c r="N1683" s="10">
        <v>97.569999999999965</v>
      </c>
      <c r="O1683"/>
      <c r="P1683"/>
      <c r="Q1683"/>
      <c r="R1683"/>
      <c r="S1683"/>
    </row>
    <row r="1684" spans="1:19" x14ac:dyDescent="0.3">
      <c r="A1684">
        <v>2318</v>
      </c>
      <c r="B1684" s="6">
        <v>99.57</v>
      </c>
      <c r="C1684" s="7">
        <f t="shared" si="130"/>
        <v>139.916</v>
      </c>
      <c r="D1684" s="3">
        <f t="shared" si="131"/>
        <v>179.58</v>
      </c>
      <c r="E1684" s="8">
        <f t="shared" si="132"/>
        <v>219.82</v>
      </c>
      <c r="F1684" s="9">
        <f t="shared" si="133"/>
        <v>258.12</v>
      </c>
      <c r="G1684" s="10">
        <f t="shared" si="134"/>
        <v>297.56999999999994</v>
      </c>
      <c r="I1684" s="6">
        <v>99.57</v>
      </c>
      <c r="J1684" s="7">
        <v>99.916000000000011</v>
      </c>
      <c r="K1684" s="3">
        <v>99.580000000000013</v>
      </c>
      <c r="L1684" s="8">
        <v>99.82</v>
      </c>
      <c r="M1684" s="9">
        <v>98.12</v>
      </c>
      <c r="N1684" s="10">
        <v>97.569999999999965</v>
      </c>
      <c r="O1684"/>
      <c r="P1684"/>
      <c r="Q1684"/>
      <c r="R1684"/>
      <c r="S1684"/>
    </row>
    <row r="1685" spans="1:19" x14ac:dyDescent="0.3">
      <c r="A1685">
        <v>2317</v>
      </c>
      <c r="B1685" s="6">
        <v>99.58</v>
      </c>
      <c r="C1685" s="7">
        <f t="shared" si="130"/>
        <v>139.94</v>
      </c>
      <c r="D1685" s="3">
        <f t="shared" si="131"/>
        <v>179.67599999999999</v>
      </c>
      <c r="E1685" s="8">
        <f t="shared" si="132"/>
        <v>219.83199999999999</v>
      </c>
      <c r="F1685" s="9">
        <f t="shared" si="133"/>
        <v>258.2</v>
      </c>
      <c r="G1685" s="10">
        <f t="shared" si="134"/>
        <v>297.56999999999994</v>
      </c>
      <c r="I1685" s="6">
        <v>99.58</v>
      </c>
      <c r="J1685" s="7">
        <v>99.94</v>
      </c>
      <c r="K1685" s="3">
        <v>99.676000000000002</v>
      </c>
      <c r="L1685" s="8">
        <v>99.831999999999994</v>
      </c>
      <c r="M1685" s="9">
        <v>98.199999999999989</v>
      </c>
      <c r="N1685" s="10">
        <v>97.569999999999965</v>
      </c>
      <c r="O1685"/>
      <c r="P1685"/>
      <c r="Q1685"/>
      <c r="R1685"/>
      <c r="S1685"/>
    </row>
    <row r="1686" spans="1:19" x14ac:dyDescent="0.3">
      <c r="A1686">
        <v>2316</v>
      </c>
      <c r="B1686" s="6">
        <v>99.59</v>
      </c>
      <c r="C1686" s="7">
        <f t="shared" si="130"/>
        <v>139.988</v>
      </c>
      <c r="D1686" s="3">
        <f t="shared" si="131"/>
        <v>179.78399999999999</v>
      </c>
      <c r="E1686" s="8">
        <f t="shared" si="132"/>
        <v>219.83199999999999</v>
      </c>
      <c r="F1686" s="9">
        <f t="shared" si="133"/>
        <v>258.24</v>
      </c>
      <c r="G1686" s="10">
        <f t="shared" si="134"/>
        <v>297.56999999999994</v>
      </c>
      <c r="I1686" s="6">
        <v>99.59</v>
      </c>
      <c r="J1686" s="7">
        <v>99.988</v>
      </c>
      <c r="K1686" s="3">
        <v>99.783999999999992</v>
      </c>
      <c r="L1686" s="8">
        <v>99.831999999999994</v>
      </c>
      <c r="M1686" s="9">
        <v>98.240000000000009</v>
      </c>
      <c r="N1686" s="10">
        <v>97.569999999999965</v>
      </c>
      <c r="O1686"/>
      <c r="P1686"/>
      <c r="Q1686"/>
      <c r="R1686"/>
      <c r="S1686"/>
    </row>
    <row r="1687" spans="1:19" x14ac:dyDescent="0.3">
      <c r="A1687">
        <v>2315</v>
      </c>
      <c r="B1687" s="6">
        <v>99.59</v>
      </c>
      <c r="C1687" s="7">
        <f t="shared" si="130"/>
        <v>140.012</v>
      </c>
      <c r="D1687" s="3">
        <f t="shared" si="131"/>
        <v>179.88</v>
      </c>
      <c r="E1687" s="8">
        <f t="shared" si="132"/>
        <v>219.83199999999999</v>
      </c>
      <c r="F1687" s="9">
        <f t="shared" si="133"/>
        <v>258.22000000000003</v>
      </c>
      <c r="G1687" s="10">
        <f t="shared" si="134"/>
        <v>297.52499999999998</v>
      </c>
      <c r="I1687" s="6">
        <v>99.59</v>
      </c>
      <c r="J1687" s="7">
        <v>100.012</v>
      </c>
      <c r="K1687" s="3">
        <v>99.88000000000001</v>
      </c>
      <c r="L1687" s="8">
        <v>99.831999999999994</v>
      </c>
      <c r="M1687" s="9">
        <v>98.22</v>
      </c>
      <c r="N1687" s="10">
        <v>97.525000000000006</v>
      </c>
      <c r="O1687"/>
      <c r="P1687"/>
      <c r="Q1687"/>
      <c r="R1687"/>
      <c r="S1687"/>
    </row>
    <row r="1688" spans="1:19" x14ac:dyDescent="0.3">
      <c r="A1688">
        <v>2314</v>
      </c>
      <c r="B1688" s="6">
        <v>99.59</v>
      </c>
      <c r="C1688" s="7">
        <f t="shared" si="130"/>
        <v>140.024</v>
      </c>
      <c r="D1688" s="3">
        <f t="shared" si="131"/>
        <v>179.964</v>
      </c>
      <c r="E1688" s="8">
        <f t="shared" si="132"/>
        <v>219.82</v>
      </c>
      <c r="F1688" s="9">
        <f t="shared" si="133"/>
        <v>258.18</v>
      </c>
      <c r="G1688" s="10">
        <f t="shared" si="134"/>
        <v>297.48</v>
      </c>
      <c r="I1688" s="6">
        <v>99.59</v>
      </c>
      <c r="J1688" s="7">
        <v>100.024</v>
      </c>
      <c r="K1688" s="3">
        <v>99.963999999999999</v>
      </c>
      <c r="L1688" s="8">
        <v>99.82</v>
      </c>
      <c r="M1688" s="9">
        <v>98.18</v>
      </c>
      <c r="N1688" s="10">
        <v>97.47999999999999</v>
      </c>
      <c r="O1688"/>
      <c r="P1688"/>
      <c r="Q1688"/>
      <c r="R1688"/>
      <c r="S1688"/>
    </row>
    <row r="1689" spans="1:19" x14ac:dyDescent="0.3">
      <c r="A1689">
        <v>2313</v>
      </c>
      <c r="B1689" s="6">
        <v>99.6</v>
      </c>
      <c r="C1689" s="7">
        <f t="shared" si="130"/>
        <v>140.024</v>
      </c>
      <c r="D1689" s="3">
        <f t="shared" si="131"/>
        <v>180.024</v>
      </c>
      <c r="E1689" s="8">
        <f t="shared" si="132"/>
        <v>219.80799999999999</v>
      </c>
      <c r="F1689" s="9">
        <f t="shared" si="133"/>
        <v>258.18</v>
      </c>
      <c r="G1689" s="10">
        <f t="shared" si="134"/>
        <v>297.43500000000006</v>
      </c>
      <c r="I1689" s="6">
        <v>99.6</v>
      </c>
      <c r="J1689" s="7">
        <v>100.024</v>
      </c>
      <c r="K1689" s="3">
        <v>100.024</v>
      </c>
      <c r="L1689" s="8">
        <v>99.808000000000007</v>
      </c>
      <c r="M1689" s="9">
        <v>98.18</v>
      </c>
      <c r="N1689" s="10">
        <v>97.435000000000031</v>
      </c>
      <c r="O1689"/>
      <c r="P1689"/>
      <c r="Q1689"/>
      <c r="R1689"/>
      <c r="S1689"/>
    </row>
    <row r="1690" spans="1:19" x14ac:dyDescent="0.3">
      <c r="A1690">
        <v>2312</v>
      </c>
      <c r="B1690" s="6">
        <v>99.6</v>
      </c>
      <c r="C1690" s="7">
        <f t="shared" si="130"/>
        <v>140.024</v>
      </c>
      <c r="D1690" s="3">
        <f t="shared" si="131"/>
        <v>180.072</v>
      </c>
      <c r="E1690" s="8">
        <f t="shared" si="132"/>
        <v>219.80799999999999</v>
      </c>
      <c r="F1690" s="9">
        <f t="shared" si="133"/>
        <v>258.26</v>
      </c>
      <c r="G1690" s="10">
        <f t="shared" si="134"/>
        <v>297.43500000000006</v>
      </c>
      <c r="I1690" s="6">
        <v>99.6</v>
      </c>
      <c r="J1690" s="7">
        <v>100.024</v>
      </c>
      <c r="K1690" s="3">
        <v>100.072</v>
      </c>
      <c r="L1690" s="8">
        <v>99.808000000000007</v>
      </c>
      <c r="M1690" s="9">
        <v>98.259999999999991</v>
      </c>
      <c r="N1690" s="10">
        <v>97.435000000000031</v>
      </c>
      <c r="O1690"/>
      <c r="P1690"/>
      <c r="Q1690"/>
      <c r="R1690"/>
      <c r="S1690"/>
    </row>
    <row r="1691" spans="1:19" x14ac:dyDescent="0.3">
      <c r="A1691">
        <v>2311</v>
      </c>
      <c r="B1691" s="6">
        <v>99.61</v>
      </c>
      <c r="C1691" s="7">
        <f t="shared" si="130"/>
        <v>140.012</v>
      </c>
      <c r="D1691" s="3">
        <f t="shared" si="131"/>
        <v>180.096</v>
      </c>
      <c r="E1691" s="8">
        <f t="shared" si="132"/>
        <v>219.80799999999999</v>
      </c>
      <c r="F1691" s="9">
        <f t="shared" si="133"/>
        <v>258.41999999999996</v>
      </c>
      <c r="G1691" s="10">
        <f t="shared" si="134"/>
        <v>297.43500000000006</v>
      </c>
      <c r="I1691" s="6">
        <v>99.61</v>
      </c>
      <c r="J1691" s="7">
        <v>100.012</v>
      </c>
      <c r="K1691" s="3">
        <v>100.096</v>
      </c>
      <c r="L1691" s="8">
        <v>99.808000000000007</v>
      </c>
      <c r="M1691" s="9">
        <v>98.419999999999987</v>
      </c>
      <c r="N1691" s="10">
        <v>97.435000000000031</v>
      </c>
      <c r="O1691"/>
      <c r="P1691"/>
      <c r="Q1691"/>
      <c r="R1691"/>
      <c r="S1691"/>
    </row>
    <row r="1692" spans="1:19" x14ac:dyDescent="0.3">
      <c r="A1692">
        <v>2310</v>
      </c>
      <c r="B1692" s="6">
        <v>99.62</v>
      </c>
      <c r="C1692" s="7">
        <f t="shared" si="130"/>
        <v>140</v>
      </c>
      <c r="D1692" s="3">
        <f t="shared" si="131"/>
        <v>180.12</v>
      </c>
      <c r="E1692" s="8">
        <f t="shared" si="132"/>
        <v>219.79599999999999</v>
      </c>
      <c r="F1692" s="9">
        <f t="shared" si="133"/>
        <v>258.62</v>
      </c>
      <c r="G1692" s="10">
        <f t="shared" si="134"/>
        <v>297.39</v>
      </c>
      <c r="I1692" s="6">
        <v>99.62</v>
      </c>
      <c r="J1692" s="7">
        <v>100</v>
      </c>
      <c r="K1692" s="3">
        <v>100.11999999999999</v>
      </c>
      <c r="L1692" s="8">
        <v>99.795999999999992</v>
      </c>
      <c r="M1692" s="9">
        <v>98.62</v>
      </c>
      <c r="N1692" s="10">
        <v>97.390000000000015</v>
      </c>
      <c r="O1692"/>
      <c r="P1692"/>
      <c r="Q1692"/>
      <c r="R1692"/>
      <c r="S1692"/>
    </row>
    <row r="1693" spans="1:19" x14ac:dyDescent="0.3">
      <c r="A1693">
        <v>2309</v>
      </c>
      <c r="B1693" s="6">
        <v>99.63</v>
      </c>
      <c r="C1693" s="7">
        <f t="shared" si="130"/>
        <v>140.012</v>
      </c>
      <c r="D1693" s="3">
        <f t="shared" si="131"/>
        <v>180.13200000000001</v>
      </c>
      <c r="E1693" s="8">
        <f t="shared" si="132"/>
        <v>219.79599999999999</v>
      </c>
      <c r="F1693" s="9">
        <f t="shared" si="133"/>
        <v>258.82</v>
      </c>
      <c r="G1693" s="10">
        <f t="shared" si="134"/>
        <v>297.39</v>
      </c>
      <c r="I1693" s="6">
        <v>99.63</v>
      </c>
      <c r="J1693" s="7">
        <v>100.012</v>
      </c>
      <c r="K1693" s="3">
        <v>100.13200000000001</v>
      </c>
      <c r="L1693" s="8">
        <v>99.795999999999992</v>
      </c>
      <c r="M1693" s="9">
        <v>98.82</v>
      </c>
      <c r="N1693" s="10">
        <v>97.390000000000015</v>
      </c>
      <c r="O1693"/>
      <c r="P1693"/>
      <c r="Q1693"/>
      <c r="R1693"/>
      <c r="S1693"/>
    </row>
    <row r="1694" spans="1:19" x14ac:dyDescent="0.3">
      <c r="A1694">
        <v>2308</v>
      </c>
      <c r="B1694" s="6">
        <v>99.64</v>
      </c>
      <c r="C1694" s="7">
        <f t="shared" si="130"/>
        <v>140.024</v>
      </c>
      <c r="D1694" s="3">
        <f t="shared" si="131"/>
        <v>180.14400000000001</v>
      </c>
      <c r="E1694" s="8">
        <f t="shared" si="132"/>
        <v>219.79599999999999</v>
      </c>
      <c r="F1694" s="9">
        <f t="shared" si="133"/>
        <v>259</v>
      </c>
      <c r="G1694" s="10">
        <f t="shared" si="134"/>
        <v>297.39</v>
      </c>
      <c r="I1694" s="6">
        <v>99.64</v>
      </c>
      <c r="J1694" s="7">
        <v>100.024</v>
      </c>
      <c r="K1694" s="3">
        <v>100.14400000000001</v>
      </c>
      <c r="L1694" s="8">
        <v>99.795999999999992</v>
      </c>
      <c r="M1694" s="9">
        <v>99</v>
      </c>
      <c r="N1694" s="10">
        <v>97.390000000000015</v>
      </c>
      <c r="O1694"/>
      <c r="P1694"/>
      <c r="Q1694"/>
      <c r="R1694"/>
      <c r="S1694"/>
    </row>
    <row r="1695" spans="1:19" x14ac:dyDescent="0.3">
      <c r="A1695">
        <v>2307</v>
      </c>
      <c r="B1695" s="6">
        <v>99.65</v>
      </c>
      <c r="C1695" s="7">
        <f t="shared" si="130"/>
        <v>140.036</v>
      </c>
      <c r="D1695" s="3">
        <f t="shared" si="131"/>
        <v>180.13200000000001</v>
      </c>
      <c r="E1695" s="8">
        <f t="shared" si="132"/>
        <v>219.80799999999999</v>
      </c>
      <c r="F1695" s="9">
        <f t="shared" si="133"/>
        <v>259.15999999999997</v>
      </c>
      <c r="G1695" s="10">
        <f t="shared" si="134"/>
        <v>297.39</v>
      </c>
      <c r="I1695" s="6">
        <v>99.65</v>
      </c>
      <c r="J1695" s="7">
        <v>100.036</v>
      </c>
      <c r="K1695" s="3">
        <v>100.13200000000001</v>
      </c>
      <c r="L1695" s="8">
        <v>99.808000000000007</v>
      </c>
      <c r="M1695" s="9">
        <v>99.16</v>
      </c>
      <c r="N1695" s="10">
        <v>97.390000000000015</v>
      </c>
      <c r="O1695"/>
      <c r="P1695"/>
      <c r="Q1695"/>
      <c r="R1695"/>
      <c r="S1695"/>
    </row>
    <row r="1696" spans="1:19" x14ac:dyDescent="0.3">
      <c r="A1696">
        <v>2306</v>
      </c>
      <c r="B1696" s="6">
        <v>99.66</v>
      </c>
      <c r="C1696" s="7">
        <f t="shared" si="130"/>
        <v>140.036</v>
      </c>
      <c r="D1696" s="3">
        <f t="shared" si="131"/>
        <v>180.12</v>
      </c>
      <c r="E1696" s="8">
        <f t="shared" si="132"/>
        <v>219.79599999999999</v>
      </c>
      <c r="F1696" s="9">
        <f t="shared" si="133"/>
        <v>259.27999999999997</v>
      </c>
      <c r="G1696" s="10">
        <f t="shared" si="134"/>
        <v>297.43500000000006</v>
      </c>
      <c r="I1696" s="6">
        <v>99.66</v>
      </c>
      <c r="J1696" s="7">
        <v>100.036</v>
      </c>
      <c r="K1696" s="3">
        <v>100.11999999999999</v>
      </c>
      <c r="L1696" s="8">
        <v>99.795999999999992</v>
      </c>
      <c r="M1696" s="9">
        <v>99.28</v>
      </c>
      <c r="N1696" s="10">
        <v>97.435000000000031</v>
      </c>
      <c r="O1696"/>
      <c r="P1696"/>
      <c r="Q1696"/>
      <c r="R1696"/>
      <c r="S1696"/>
    </row>
    <row r="1697" spans="1:19" x14ac:dyDescent="0.3">
      <c r="A1697">
        <v>2305</v>
      </c>
      <c r="B1697" s="6">
        <v>99.67</v>
      </c>
      <c r="C1697" s="7">
        <f t="shared" si="130"/>
        <v>140.06</v>
      </c>
      <c r="D1697" s="3">
        <f t="shared" si="131"/>
        <v>180.14400000000001</v>
      </c>
      <c r="E1697" s="8">
        <f t="shared" si="132"/>
        <v>219.79599999999999</v>
      </c>
      <c r="F1697" s="9">
        <f t="shared" si="133"/>
        <v>259.39999999999998</v>
      </c>
      <c r="G1697" s="10">
        <f t="shared" si="134"/>
        <v>297.43500000000006</v>
      </c>
      <c r="I1697" s="6">
        <v>99.67</v>
      </c>
      <c r="J1697" s="7">
        <v>100.06</v>
      </c>
      <c r="K1697" s="3">
        <v>100.14400000000001</v>
      </c>
      <c r="L1697" s="8">
        <v>99.795999999999992</v>
      </c>
      <c r="M1697" s="9">
        <v>99.4</v>
      </c>
      <c r="N1697" s="10">
        <v>97.435000000000031</v>
      </c>
      <c r="O1697"/>
      <c r="P1697"/>
      <c r="Q1697"/>
      <c r="R1697"/>
      <c r="S1697"/>
    </row>
    <row r="1698" spans="1:19" x14ac:dyDescent="0.3">
      <c r="A1698">
        <v>2304</v>
      </c>
      <c r="B1698" s="6">
        <v>99.68</v>
      </c>
      <c r="C1698" s="7">
        <f t="shared" si="130"/>
        <v>140.072</v>
      </c>
      <c r="D1698" s="3">
        <f t="shared" si="131"/>
        <v>180.19200000000001</v>
      </c>
      <c r="E1698" s="8">
        <f t="shared" si="132"/>
        <v>219.79599999999999</v>
      </c>
      <c r="F1698" s="9">
        <f t="shared" si="133"/>
        <v>259.48</v>
      </c>
      <c r="G1698" s="10">
        <f t="shared" si="134"/>
        <v>297.39</v>
      </c>
      <c r="I1698" s="6">
        <v>99.68</v>
      </c>
      <c r="J1698" s="7">
        <v>100.072</v>
      </c>
      <c r="K1698" s="3">
        <v>100.19199999999999</v>
      </c>
      <c r="L1698" s="8">
        <v>99.795999999999992</v>
      </c>
      <c r="M1698" s="9">
        <v>99.47999999999999</v>
      </c>
      <c r="N1698" s="10">
        <v>97.390000000000015</v>
      </c>
      <c r="O1698"/>
      <c r="P1698"/>
      <c r="Q1698"/>
      <c r="R1698"/>
      <c r="S1698"/>
    </row>
    <row r="1699" spans="1:19" x14ac:dyDescent="0.3">
      <c r="A1699">
        <v>2303</v>
      </c>
      <c r="B1699" s="6">
        <v>99.69</v>
      </c>
      <c r="C1699" s="7">
        <f t="shared" si="130"/>
        <v>140.084</v>
      </c>
      <c r="D1699" s="3">
        <f t="shared" si="131"/>
        <v>180.21600000000001</v>
      </c>
      <c r="E1699" s="8">
        <f t="shared" si="132"/>
        <v>219.79599999999999</v>
      </c>
      <c r="F1699" s="9">
        <f t="shared" si="133"/>
        <v>259.52</v>
      </c>
      <c r="G1699" s="10">
        <f t="shared" si="134"/>
        <v>297.34499999999997</v>
      </c>
      <c r="I1699" s="6">
        <v>99.69</v>
      </c>
      <c r="J1699" s="7">
        <v>100.08399999999999</v>
      </c>
      <c r="K1699" s="3">
        <v>100.21600000000001</v>
      </c>
      <c r="L1699" s="8">
        <v>99.795999999999992</v>
      </c>
      <c r="M1699" s="9">
        <v>99.52000000000001</v>
      </c>
      <c r="N1699" s="10">
        <v>97.344999999999985</v>
      </c>
      <c r="O1699"/>
      <c r="P1699"/>
      <c r="Q1699"/>
      <c r="R1699"/>
      <c r="S1699"/>
    </row>
    <row r="1700" spans="1:19" x14ac:dyDescent="0.3">
      <c r="A1700">
        <v>2302</v>
      </c>
      <c r="B1700" s="6">
        <v>99.69</v>
      </c>
      <c r="C1700" s="7">
        <f t="shared" si="130"/>
        <v>140.084</v>
      </c>
      <c r="D1700" s="3">
        <f t="shared" si="131"/>
        <v>180.21600000000001</v>
      </c>
      <c r="E1700" s="8">
        <f t="shared" si="132"/>
        <v>219.79599999999999</v>
      </c>
      <c r="F1700" s="9">
        <f t="shared" si="133"/>
        <v>259.5</v>
      </c>
      <c r="G1700" s="10">
        <f t="shared" si="134"/>
        <v>297.3</v>
      </c>
      <c r="I1700" s="6">
        <v>99.69</v>
      </c>
      <c r="J1700" s="7">
        <v>100.08399999999999</v>
      </c>
      <c r="K1700" s="3">
        <v>100.21600000000001</v>
      </c>
      <c r="L1700" s="8">
        <v>99.795999999999992</v>
      </c>
      <c r="M1700" s="9">
        <v>99.5</v>
      </c>
      <c r="N1700" s="10">
        <v>97.300000000000026</v>
      </c>
      <c r="O1700"/>
      <c r="P1700"/>
      <c r="Q1700"/>
      <c r="R1700"/>
      <c r="S1700"/>
    </row>
    <row r="1701" spans="1:19" x14ac:dyDescent="0.3">
      <c r="A1701">
        <v>2301</v>
      </c>
      <c r="B1701" s="6">
        <v>99.7</v>
      </c>
      <c r="C1701" s="7">
        <f t="shared" si="130"/>
        <v>140.084</v>
      </c>
      <c r="D1701" s="3">
        <f t="shared" si="131"/>
        <v>180.19200000000001</v>
      </c>
      <c r="E1701" s="8">
        <f t="shared" si="132"/>
        <v>219.79599999999999</v>
      </c>
      <c r="F1701" s="9">
        <f t="shared" si="133"/>
        <v>259.46000000000004</v>
      </c>
      <c r="G1701" s="10">
        <f t="shared" si="134"/>
        <v>297.3</v>
      </c>
      <c r="I1701" s="6">
        <v>99.7</v>
      </c>
      <c r="J1701" s="7">
        <v>100.08399999999999</v>
      </c>
      <c r="K1701" s="3">
        <v>100.19199999999999</v>
      </c>
      <c r="L1701" s="8">
        <v>99.795999999999992</v>
      </c>
      <c r="M1701" s="9">
        <v>99.460000000000008</v>
      </c>
      <c r="N1701" s="10">
        <v>97.300000000000026</v>
      </c>
      <c r="O1701"/>
      <c r="P1701"/>
      <c r="Q1701"/>
      <c r="R1701"/>
      <c r="S1701"/>
    </row>
    <row r="1702" spans="1:19" x14ac:dyDescent="0.3">
      <c r="A1702">
        <v>2300</v>
      </c>
      <c r="B1702" s="6">
        <v>99.71</v>
      </c>
      <c r="C1702" s="7">
        <f t="shared" si="130"/>
        <v>140.096</v>
      </c>
      <c r="D1702" s="3">
        <f t="shared" si="131"/>
        <v>180.18</v>
      </c>
      <c r="E1702" s="8">
        <f t="shared" si="132"/>
        <v>219.79599999999999</v>
      </c>
      <c r="F1702" s="9">
        <f t="shared" si="133"/>
        <v>259.44</v>
      </c>
      <c r="G1702" s="10">
        <f t="shared" si="134"/>
        <v>297.3</v>
      </c>
      <c r="I1702" s="6">
        <v>99.71</v>
      </c>
      <c r="J1702" s="7">
        <v>100.096</v>
      </c>
      <c r="K1702" s="3">
        <v>100.18</v>
      </c>
      <c r="L1702" s="8">
        <v>99.795999999999992</v>
      </c>
      <c r="M1702" s="9">
        <v>99.44</v>
      </c>
      <c r="N1702" s="10">
        <v>97.300000000000026</v>
      </c>
      <c r="O1702"/>
      <c r="P1702"/>
      <c r="Q1702"/>
      <c r="R1702"/>
      <c r="S1702"/>
    </row>
    <row r="1703" spans="1:19" x14ac:dyDescent="0.3">
      <c r="A1703">
        <v>2299</v>
      </c>
      <c r="B1703" s="6">
        <v>99.72</v>
      </c>
      <c r="C1703" s="7">
        <f t="shared" si="130"/>
        <v>140.108</v>
      </c>
      <c r="D1703" s="3">
        <f t="shared" si="131"/>
        <v>180.18</v>
      </c>
      <c r="E1703" s="8">
        <f t="shared" si="132"/>
        <v>219.79599999999999</v>
      </c>
      <c r="F1703" s="9">
        <f t="shared" si="133"/>
        <v>259.44</v>
      </c>
      <c r="G1703" s="10">
        <f t="shared" si="134"/>
        <v>297.3</v>
      </c>
      <c r="I1703" s="6">
        <v>99.72</v>
      </c>
      <c r="J1703" s="7">
        <v>100.108</v>
      </c>
      <c r="K1703" s="3">
        <v>100.18</v>
      </c>
      <c r="L1703" s="8">
        <v>99.795999999999992</v>
      </c>
      <c r="M1703" s="9">
        <v>99.44</v>
      </c>
      <c r="N1703" s="10">
        <v>97.300000000000026</v>
      </c>
      <c r="O1703"/>
      <c r="P1703"/>
      <c r="Q1703"/>
      <c r="R1703"/>
      <c r="S1703"/>
    </row>
    <row r="1704" spans="1:19" x14ac:dyDescent="0.3">
      <c r="A1704">
        <v>2298</v>
      </c>
      <c r="B1704" s="6">
        <v>99.73</v>
      </c>
      <c r="C1704" s="7">
        <f t="shared" si="130"/>
        <v>140.13200000000001</v>
      </c>
      <c r="D1704" s="3">
        <f t="shared" si="131"/>
        <v>180.16800000000001</v>
      </c>
      <c r="E1704" s="8">
        <f t="shared" si="132"/>
        <v>219.79599999999999</v>
      </c>
      <c r="F1704" s="9">
        <f t="shared" si="133"/>
        <v>259.46000000000004</v>
      </c>
      <c r="G1704" s="10">
        <f t="shared" si="134"/>
        <v>297.3</v>
      </c>
      <c r="I1704" s="6">
        <v>99.73</v>
      </c>
      <c r="J1704" s="7">
        <v>100.13200000000001</v>
      </c>
      <c r="K1704" s="3">
        <v>100.16800000000001</v>
      </c>
      <c r="L1704" s="8">
        <v>99.795999999999992</v>
      </c>
      <c r="M1704" s="9">
        <v>99.460000000000008</v>
      </c>
      <c r="N1704" s="10">
        <v>97.300000000000026</v>
      </c>
      <c r="O1704"/>
      <c r="P1704"/>
      <c r="Q1704"/>
      <c r="R1704"/>
      <c r="S1704"/>
    </row>
    <row r="1705" spans="1:19" x14ac:dyDescent="0.3">
      <c r="A1705">
        <v>2297</v>
      </c>
      <c r="B1705" s="6">
        <v>99.74</v>
      </c>
      <c r="C1705" s="7">
        <f t="shared" si="130"/>
        <v>140.14400000000001</v>
      </c>
      <c r="D1705" s="3">
        <f t="shared" si="131"/>
        <v>180.18</v>
      </c>
      <c r="E1705" s="8">
        <f t="shared" si="132"/>
        <v>219.79599999999999</v>
      </c>
      <c r="F1705" s="9">
        <f t="shared" si="133"/>
        <v>259.46000000000004</v>
      </c>
      <c r="G1705" s="10">
        <f t="shared" si="134"/>
        <v>297.255</v>
      </c>
      <c r="I1705" s="6">
        <v>99.74</v>
      </c>
      <c r="J1705" s="7">
        <v>100.14400000000001</v>
      </c>
      <c r="K1705" s="3">
        <v>100.18</v>
      </c>
      <c r="L1705" s="8">
        <v>99.795999999999992</v>
      </c>
      <c r="M1705" s="9">
        <v>99.460000000000008</v>
      </c>
      <c r="N1705" s="10">
        <v>97.254999999999995</v>
      </c>
      <c r="O1705"/>
      <c r="P1705"/>
      <c r="Q1705"/>
      <c r="R1705"/>
      <c r="S1705"/>
    </row>
    <row r="1706" spans="1:19" x14ac:dyDescent="0.3">
      <c r="A1706">
        <v>2296</v>
      </c>
      <c r="B1706" s="6">
        <v>99.75</v>
      </c>
      <c r="C1706" s="7">
        <f t="shared" si="130"/>
        <v>140.16800000000001</v>
      </c>
      <c r="D1706" s="3">
        <f t="shared" si="131"/>
        <v>180.20400000000001</v>
      </c>
      <c r="E1706" s="8">
        <f t="shared" si="132"/>
        <v>219.80799999999999</v>
      </c>
      <c r="F1706" s="9">
        <f t="shared" si="133"/>
        <v>259.48</v>
      </c>
      <c r="G1706" s="10">
        <f t="shared" si="134"/>
        <v>297.255</v>
      </c>
      <c r="I1706" s="6">
        <v>99.75</v>
      </c>
      <c r="J1706" s="7">
        <v>100.16800000000001</v>
      </c>
      <c r="K1706" s="3">
        <v>100.20400000000001</v>
      </c>
      <c r="L1706" s="8">
        <v>99.808000000000007</v>
      </c>
      <c r="M1706" s="9">
        <v>99.47999999999999</v>
      </c>
      <c r="N1706" s="10">
        <v>97.254999999999995</v>
      </c>
      <c r="O1706"/>
      <c r="P1706"/>
      <c r="Q1706"/>
      <c r="R1706"/>
      <c r="S1706"/>
    </row>
    <row r="1707" spans="1:19" x14ac:dyDescent="0.3">
      <c r="A1707">
        <v>2295</v>
      </c>
      <c r="B1707" s="6">
        <v>99.76</v>
      </c>
      <c r="C1707" s="7">
        <f t="shared" si="130"/>
        <v>140.18</v>
      </c>
      <c r="D1707" s="3">
        <f t="shared" si="131"/>
        <v>180.22800000000001</v>
      </c>
      <c r="E1707" s="8">
        <f t="shared" si="132"/>
        <v>219.82</v>
      </c>
      <c r="F1707" s="9">
        <f t="shared" si="133"/>
        <v>259.48</v>
      </c>
      <c r="G1707" s="10">
        <f t="shared" si="134"/>
        <v>297.20999999999998</v>
      </c>
      <c r="I1707" s="6">
        <v>99.76</v>
      </c>
      <c r="J1707" s="7">
        <v>100.18</v>
      </c>
      <c r="K1707" s="3">
        <v>100.22799999999999</v>
      </c>
      <c r="L1707" s="8">
        <v>99.82</v>
      </c>
      <c r="M1707" s="9">
        <v>99.47999999999999</v>
      </c>
      <c r="N1707" s="10">
        <v>97.20999999999998</v>
      </c>
      <c r="O1707"/>
      <c r="P1707"/>
      <c r="Q1707"/>
      <c r="R1707"/>
      <c r="S1707"/>
    </row>
    <row r="1708" spans="1:19" x14ac:dyDescent="0.3">
      <c r="A1708">
        <v>2294</v>
      </c>
      <c r="B1708" s="6">
        <v>99.77</v>
      </c>
      <c r="C1708" s="7">
        <f t="shared" si="130"/>
        <v>140.19200000000001</v>
      </c>
      <c r="D1708" s="3">
        <f t="shared" si="131"/>
        <v>180.24</v>
      </c>
      <c r="E1708" s="8">
        <f t="shared" si="132"/>
        <v>219.82</v>
      </c>
      <c r="F1708" s="9">
        <f t="shared" si="133"/>
        <v>259.48</v>
      </c>
      <c r="G1708" s="10">
        <f t="shared" si="134"/>
        <v>297.20999999999998</v>
      </c>
      <c r="I1708" s="6">
        <v>99.77</v>
      </c>
      <c r="J1708" s="7">
        <v>100.19199999999999</v>
      </c>
      <c r="K1708" s="3">
        <v>100.24000000000001</v>
      </c>
      <c r="L1708" s="8">
        <v>99.82</v>
      </c>
      <c r="M1708" s="9">
        <v>99.47999999999999</v>
      </c>
      <c r="N1708" s="10">
        <v>97.20999999999998</v>
      </c>
      <c r="O1708"/>
      <c r="P1708"/>
      <c r="Q1708"/>
      <c r="R1708"/>
      <c r="S1708"/>
    </row>
    <row r="1709" spans="1:19" x14ac:dyDescent="0.3">
      <c r="A1709">
        <v>2293</v>
      </c>
      <c r="B1709" s="6">
        <v>99.78</v>
      </c>
      <c r="C1709" s="7">
        <f t="shared" si="130"/>
        <v>140.21600000000001</v>
      </c>
      <c r="D1709" s="3">
        <f t="shared" si="131"/>
        <v>180.24</v>
      </c>
      <c r="E1709" s="8">
        <f t="shared" si="132"/>
        <v>219.82</v>
      </c>
      <c r="F1709" s="9">
        <f t="shared" si="133"/>
        <v>259.46000000000004</v>
      </c>
      <c r="G1709" s="10">
        <f t="shared" si="134"/>
        <v>297.255</v>
      </c>
      <c r="I1709" s="6">
        <v>99.78</v>
      </c>
      <c r="J1709" s="7">
        <v>100.21600000000001</v>
      </c>
      <c r="K1709" s="3">
        <v>100.24000000000001</v>
      </c>
      <c r="L1709" s="8">
        <v>99.82</v>
      </c>
      <c r="M1709" s="9">
        <v>99.460000000000008</v>
      </c>
      <c r="N1709" s="10">
        <v>97.254999999999995</v>
      </c>
      <c r="O1709"/>
      <c r="P1709"/>
      <c r="Q1709"/>
      <c r="R1709"/>
      <c r="S1709"/>
    </row>
    <row r="1710" spans="1:19" x14ac:dyDescent="0.3">
      <c r="A1710">
        <v>2292</v>
      </c>
      <c r="B1710" s="6">
        <v>99.79</v>
      </c>
      <c r="C1710" s="7">
        <f t="shared" si="130"/>
        <v>140.25200000000001</v>
      </c>
      <c r="D1710" s="3">
        <f t="shared" si="131"/>
        <v>180.25200000000001</v>
      </c>
      <c r="E1710" s="8">
        <f t="shared" si="132"/>
        <v>219.82</v>
      </c>
      <c r="F1710" s="9">
        <f t="shared" si="133"/>
        <v>259.46000000000004</v>
      </c>
      <c r="G1710" s="10">
        <f t="shared" si="134"/>
        <v>297.255</v>
      </c>
      <c r="I1710" s="6">
        <v>99.79</v>
      </c>
      <c r="J1710" s="7">
        <v>100.252</v>
      </c>
      <c r="K1710" s="3">
        <v>100.252</v>
      </c>
      <c r="L1710" s="8">
        <v>99.82</v>
      </c>
      <c r="M1710" s="9">
        <v>99.460000000000008</v>
      </c>
      <c r="N1710" s="10">
        <v>97.254999999999995</v>
      </c>
      <c r="O1710"/>
      <c r="P1710"/>
      <c r="Q1710"/>
      <c r="R1710"/>
      <c r="S1710"/>
    </row>
    <row r="1711" spans="1:19" x14ac:dyDescent="0.3">
      <c r="A1711">
        <v>2291</v>
      </c>
      <c r="B1711" s="6">
        <v>99.8</v>
      </c>
      <c r="C1711" s="7">
        <f t="shared" si="130"/>
        <v>140.27600000000001</v>
      </c>
      <c r="D1711" s="3">
        <f t="shared" si="131"/>
        <v>180.25200000000001</v>
      </c>
      <c r="E1711" s="8">
        <f t="shared" si="132"/>
        <v>219.83199999999999</v>
      </c>
      <c r="F1711" s="9">
        <f t="shared" si="133"/>
        <v>259.46000000000004</v>
      </c>
      <c r="G1711" s="10">
        <f t="shared" si="134"/>
        <v>297.255</v>
      </c>
      <c r="I1711" s="6">
        <v>99.8</v>
      </c>
      <c r="J1711" s="7">
        <v>100.27600000000001</v>
      </c>
      <c r="K1711" s="3">
        <v>100.252</v>
      </c>
      <c r="L1711" s="8">
        <v>99.831999999999994</v>
      </c>
      <c r="M1711" s="9">
        <v>99.460000000000008</v>
      </c>
      <c r="N1711" s="10">
        <v>97.254999999999995</v>
      </c>
      <c r="O1711"/>
      <c r="P1711"/>
      <c r="Q1711"/>
      <c r="R1711"/>
      <c r="S1711"/>
    </row>
    <row r="1712" spans="1:19" x14ac:dyDescent="0.3">
      <c r="A1712">
        <v>2290</v>
      </c>
      <c r="B1712" s="6">
        <v>99.81</v>
      </c>
      <c r="C1712" s="7">
        <f t="shared" si="130"/>
        <v>140.28800000000001</v>
      </c>
      <c r="D1712" s="3">
        <f t="shared" si="131"/>
        <v>180.26400000000001</v>
      </c>
      <c r="E1712" s="8">
        <f t="shared" si="132"/>
        <v>219.83199999999999</v>
      </c>
      <c r="F1712" s="9">
        <f t="shared" si="133"/>
        <v>259.46000000000004</v>
      </c>
      <c r="G1712" s="10">
        <f t="shared" si="134"/>
        <v>297.20999999999998</v>
      </c>
      <c r="I1712" s="6">
        <v>99.81</v>
      </c>
      <c r="J1712" s="7">
        <v>100.288</v>
      </c>
      <c r="K1712" s="3">
        <v>100.264</v>
      </c>
      <c r="L1712" s="8">
        <v>99.831999999999994</v>
      </c>
      <c r="M1712" s="9">
        <v>99.460000000000008</v>
      </c>
      <c r="N1712" s="10">
        <v>97.20999999999998</v>
      </c>
      <c r="O1712"/>
      <c r="P1712"/>
      <c r="Q1712"/>
      <c r="R1712"/>
      <c r="S1712"/>
    </row>
    <row r="1713" spans="1:19" x14ac:dyDescent="0.3">
      <c r="A1713">
        <v>2289</v>
      </c>
      <c r="B1713" s="6">
        <v>99.82</v>
      </c>
      <c r="C1713" s="7">
        <f t="shared" si="130"/>
        <v>140.30000000000001</v>
      </c>
      <c r="D1713" s="3">
        <f t="shared" si="131"/>
        <v>180.26400000000001</v>
      </c>
      <c r="E1713" s="8">
        <f t="shared" si="132"/>
        <v>219.84399999999999</v>
      </c>
      <c r="F1713" s="9">
        <f t="shared" si="133"/>
        <v>259.46000000000004</v>
      </c>
      <c r="G1713" s="10">
        <f t="shared" si="134"/>
        <v>297.20999999999998</v>
      </c>
      <c r="I1713" s="6">
        <v>99.82</v>
      </c>
      <c r="J1713" s="7">
        <v>100.3</v>
      </c>
      <c r="K1713" s="3">
        <v>100.264</v>
      </c>
      <c r="L1713" s="8">
        <v>99.844000000000008</v>
      </c>
      <c r="M1713" s="9">
        <v>99.460000000000008</v>
      </c>
      <c r="N1713" s="10">
        <v>97.20999999999998</v>
      </c>
      <c r="O1713"/>
      <c r="P1713"/>
      <c r="Q1713"/>
      <c r="R1713"/>
      <c r="S1713"/>
    </row>
    <row r="1714" spans="1:19" x14ac:dyDescent="0.3">
      <c r="A1714">
        <v>2288</v>
      </c>
      <c r="B1714" s="6">
        <v>99.83</v>
      </c>
      <c r="C1714" s="7">
        <f t="shared" si="130"/>
        <v>140.31200000000001</v>
      </c>
      <c r="D1714" s="3">
        <f t="shared" si="131"/>
        <v>180.27600000000001</v>
      </c>
      <c r="E1714" s="8">
        <f t="shared" si="132"/>
        <v>219.84399999999999</v>
      </c>
      <c r="F1714" s="9">
        <f t="shared" si="133"/>
        <v>259.46000000000004</v>
      </c>
      <c r="G1714" s="10">
        <f t="shared" si="134"/>
        <v>297.20999999999998</v>
      </c>
      <c r="I1714" s="6">
        <v>99.83</v>
      </c>
      <c r="J1714" s="7">
        <v>100.31200000000001</v>
      </c>
      <c r="K1714" s="3">
        <v>100.27600000000001</v>
      </c>
      <c r="L1714" s="8">
        <v>99.844000000000008</v>
      </c>
      <c r="M1714" s="9">
        <v>99.460000000000008</v>
      </c>
      <c r="N1714" s="10">
        <v>97.20999999999998</v>
      </c>
      <c r="O1714"/>
      <c r="P1714"/>
      <c r="Q1714"/>
      <c r="R1714"/>
      <c r="S1714"/>
    </row>
    <row r="1715" spans="1:19" x14ac:dyDescent="0.3">
      <c r="A1715">
        <v>2287</v>
      </c>
      <c r="B1715" s="6">
        <v>99.84</v>
      </c>
      <c r="C1715" s="7">
        <f t="shared" si="130"/>
        <v>140.31200000000001</v>
      </c>
      <c r="D1715" s="3">
        <f t="shared" si="131"/>
        <v>180.28800000000001</v>
      </c>
      <c r="E1715" s="8">
        <f t="shared" si="132"/>
        <v>219.83199999999999</v>
      </c>
      <c r="F1715" s="9">
        <f t="shared" si="133"/>
        <v>259.44</v>
      </c>
      <c r="G1715" s="10">
        <f t="shared" si="134"/>
        <v>297.20999999999998</v>
      </c>
      <c r="I1715" s="6">
        <v>99.84</v>
      </c>
      <c r="J1715" s="7">
        <v>100.31200000000001</v>
      </c>
      <c r="K1715" s="3">
        <v>100.288</v>
      </c>
      <c r="L1715" s="8">
        <v>99.831999999999994</v>
      </c>
      <c r="M1715" s="9">
        <v>99.44</v>
      </c>
      <c r="N1715" s="10">
        <v>97.20999999999998</v>
      </c>
      <c r="O1715"/>
      <c r="P1715"/>
      <c r="Q1715"/>
      <c r="R1715"/>
      <c r="S1715"/>
    </row>
    <row r="1716" spans="1:19" x14ac:dyDescent="0.3">
      <c r="A1716">
        <v>2286</v>
      </c>
      <c r="B1716" s="6">
        <v>99.85</v>
      </c>
      <c r="C1716" s="7">
        <f t="shared" si="130"/>
        <v>140.31200000000001</v>
      </c>
      <c r="D1716" s="3">
        <f t="shared" si="131"/>
        <v>180.3</v>
      </c>
      <c r="E1716" s="8">
        <f t="shared" si="132"/>
        <v>219.83199999999999</v>
      </c>
      <c r="F1716" s="9">
        <f t="shared" si="133"/>
        <v>259.44</v>
      </c>
      <c r="G1716" s="10">
        <f t="shared" si="134"/>
        <v>297.20999999999998</v>
      </c>
      <c r="I1716" s="6">
        <v>99.85</v>
      </c>
      <c r="J1716" s="7">
        <v>100.31200000000001</v>
      </c>
      <c r="K1716" s="3">
        <v>100.3</v>
      </c>
      <c r="L1716" s="8">
        <v>99.831999999999994</v>
      </c>
      <c r="M1716" s="9">
        <v>99.44</v>
      </c>
      <c r="N1716" s="10">
        <v>97.20999999999998</v>
      </c>
      <c r="O1716"/>
      <c r="P1716"/>
      <c r="Q1716"/>
      <c r="R1716"/>
      <c r="S1716"/>
    </row>
    <row r="1717" spans="1:19" x14ac:dyDescent="0.3">
      <c r="A1717">
        <v>2285</v>
      </c>
      <c r="B1717" s="6">
        <v>99.85</v>
      </c>
      <c r="C1717" s="7">
        <f t="shared" si="130"/>
        <v>140.32400000000001</v>
      </c>
      <c r="D1717" s="3">
        <f t="shared" si="131"/>
        <v>180.32400000000001</v>
      </c>
      <c r="E1717" s="8">
        <f t="shared" si="132"/>
        <v>219.84399999999999</v>
      </c>
      <c r="F1717" s="9">
        <f t="shared" si="133"/>
        <v>259.41999999999996</v>
      </c>
      <c r="G1717" s="10">
        <f t="shared" si="134"/>
        <v>297.20999999999998</v>
      </c>
      <c r="I1717" s="6">
        <v>99.85</v>
      </c>
      <c r="J1717" s="7">
        <v>100.324</v>
      </c>
      <c r="K1717" s="3">
        <v>100.324</v>
      </c>
      <c r="L1717" s="8">
        <v>99.844000000000008</v>
      </c>
      <c r="M1717" s="9">
        <v>99.419999999999987</v>
      </c>
      <c r="N1717" s="10">
        <v>97.20999999999998</v>
      </c>
      <c r="O1717"/>
      <c r="P1717"/>
      <c r="Q1717"/>
      <c r="R1717"/>
      <c r="S1717"/>
    </row>
    <row r="1718" spans="1:19" x14ac:dyDescent="0.3">
      <c r="A1718">
        <v>2284</v>
      </c>
      <c r="B1718" s="6">
        <v>99.86</v>
      </c>
      <c r="C1718" s="7">
        <f t="shared" si="130"/>
        <v>140.33600000000001</v>
      </c>
      <c r="D1718" s="3">
        <f t="shared" si="131"/>
        <v>180.33600000000001</v>
      </c>
      <c r="E1718" s="8">
        <f t="shared" si="132"/>
        <v>219.84399999999999</v>
      </c>
      <c r="F1718" s="9">
        <f t="shared" si="133"/>
        <v>259.41999999999996</v>
      </c>
      <c r="G1718" s="10">
        <f t="shared" si="134"/>
        <v>297.20999999999998</v>
      </c>
      <c r="I1718" s="6">
        <v>99.86</v>
      </c>
      <c r="J1718" s="7">
        <v>100.336</v>
      </c>
      <c r="K1718" s="3">
        <v>100.336</v>
      </c>
      <c r="L1718" s="8">
        <v>99.844000000000008</v>
      </c>
      <c r="M1718" s="9">
        <v>99.419999999999987</v>
      </c>
      <c r="N1718" s="10">
        <v>97.20999999999998</v>
      </c>
      <c r="O1718"/>
      <c r="P1718"/>
      <c r="Q1718"/>
      <c r="R1718"/>
      <c r="S1718"/>
    </row>
    <row r="1719" spans="1:19" x14ac:dyDescent="0.3">
      <c r="A1719">
        <v>2283</v>
      </c>
      <c r="B1719" s="6">
        <v>99.86</v>
      </c>
      <c r="C1719" s="7">
        <f t="shared" si="130"/>
        <v>140.34800000000001</v>
      </c>
      <c r="D1719" s="3">
        <f t="shared" si="131"/>
        <v>180.33600000000001</v>
      </c>
      <c r="E1719" s="8">
        <f t="shared" si="132"/>
        <v>219.84399999999999</v>
      </c>
      <c r="F1719" s="9">
        <f t="shared" si="133"/>
        <v>259.41999999999996</v>
      </c>
      <c r="G1719" s="10">
        <f t="shared" si="134"/>
        <v>297.20999999999998</v>
      </c>
      <c r="I1719" s="6">
        <v>99.86</v>
      </c>
      <c r="J1719" s="7">
        <v>100.34800000000001</v>
      </c>
      <c r="K1719" s="3">
        <v>100.336</v>
      </c>
      <c r="L1719" s="8">
        <v>99.844000000000008</v>
      </c>
      <c r="M1719" s="9">
        <v>99.419999999999987</v>
      </c>
      <c r="N1719" s="10">
        <v>97.20999999999998</v>
      </c>
      <c r="O1719"/>
      <c r="P1719"/>
      <c r="Q1719"/>
      <c r="R1719"/>
      <c r="S1719"/>
    </row>
    <row r="1720" spans="1:19" x14ac:dyDescent="0.3">
      <c r="A1720">
        <v>2282</v>
      </c>
      <c r="B1720" s="6">
        <v>99.87</v>
      </c>
      <c r="C1720" s="7">
        <f t="shared" si="130"/>
        <v>140.34800000000001</v>
      </c>
      <c r="D1720" s="3">
        <f t="shared" si="131"/>
        <v>180.31200000000001</v>
      </c>
      <c r="E1720" s="8">
        <f t="shared" si="132"/>
        <v>219.84399999999999</v>
      </c>
      <c r="F1720" s="9">
        <f t="shared" si="133"/>
        <v>259.44</v>
      </c>
      <c r="G1720" s="10">
        <f t="shared" si="134"/>
        <v>297.16500000000002</v>
      </c>
      <c r="I1720" s="6">
        <v>99.87</v>
      </c>
      <c r="J1720" s="7">
        <v>100.34800000000001</v>
      </c>
      <c r="K1720" s="3">
        <v>100.31200000000001</v>
      </c>
      <c r="L1720" s="8">
        <v>99.844000000000008</v>
      </c>
      <c r="M1720" s="9">
        <v>99.44</v>
      </c>
      <c r="N1720" s="10">
        <v>97.16500000000002</v>
      </c>
      <c r="O1720"/>
      <c r="P1720"/>
      <c r="Q1720"/>
      <c r="R1720"/>
      <c r="S1720"/>
    </row>
    <row r="1721" spans="1:19" x14ac:dyDescent="0.3">
      <c r="A1721">
        <v>2281</v>
      </c>
      <c r="B1721" s="6">
        <v>99.87</v>
      </c>
      <c r="C1721" s="7">
        <f t="shared" si="130"/>
        <v>140.36000000000001</v>
      </c>
      <c r="D1721" s="3">
        <f t="shared" si="131"/>
        <v>180.3</v>
      </c>
      <c r="E1721" s="8">
        <f t="shared" si="132"/>
        <v>219.84399999999999</v>
      </c>
      <c r="F1721" s="9">
        <f t="shared" si="133"/>
        <v>259.44</v>
      </c>
      <c r="G1721" s="10">
        <f t="shared" si="134"/>
        <v>297.12</v>
      </c>
      <c r="I1721" s="6">
        <v>99.87</v>
      </c>
      <c r="J1721" s="7">
        <v>100.36</v>
      </c>
      <c r="K1721" s="3">
        <v>100.3</v>
      </c>
      <c r="L1721" s="8">
        <v>99.844000000000008</v>
      </c>
      <c r="M1721" s="9">
        <v>99.44</v>
      </c>
      <c r="N1721" s="10">
        <v>97.12</v>
      </c>
      <c r="O1721"/>
      <c r="P1721"/>
      <c r="Q1721"/>
      <c r="R1721"/>
      <c r="S1721"/>
    </row>
    <row r="1722" spans="1:19" x14ac:dyDescent="0.3">
      <c r="A1722">
        <v>2280</v>
      </c>
      <c r="B1722" s="6">
        <v>99.88</v>
      </c>
      <c r="C1722" s="7">
        <f t="shared" si="130"/>
        <v>140.37200000000001</v>
      </c>
      <c r="D1722" s="3">
        <f t="shared" si="131"/>
        <v>180.31200000000001</v>
      </c>
      <c r="E1722" s="8">
        <f t="shared" si="132"/>
        <v>219.84399999999999</v>
      </c>
      <c r="F1722" s="9">
        <f t="shared" si="133"/>
        <v>259.44</v>
      </c>
      <c r="G1722" s="10">
        <f t="shared" si="134"/>
        <v>297.12</v>
      </c>
      <c r="I1722" s="6">
        <v>99.88</v>
      </c>
      <c r="J1722" s="7">
        <v>100.372</v>
      </c>
      <c r="K1722" s="3">
        <v>100.31200000000001</v>
      </c>
      <c r="L1722" s="8">
        <v>99.844000000000008</v>
      </c>
      <c r="M1722" s="9">
        <v>99.44</v>
      </c>
      <c r="N1722" s="10">
        <v>97.12</v>
      </c>
      <c r="O1722"/>
      <c r="P1722"/>
      <c r="Q1722"/>
      <c r="R1722"/>
      <c r="S1722"/>
    </row>
    <row r="1723" spans="1:19" x14ac:dyDescent="0.3">
      <c r="A1723">
        <v>2279</v>
      </c>
      <c r="B1723" s="6">
        <v>99.89</v>
      </c>
      <c r="C1723" s="7">
        <f t="shared" si="130"/>
        <v>140.37200000000001</v>
      </c>
      <c r="D1723" s="3">
        <f t="shared" si="131"/>
        <v>180.31200000000001</v>
      </c>
      <c r="E1723" s="8">
        <f t="shared" si="132"/>
        <v>219.84399999999999</v>
      </c>
      <c r="F1723" s="9">
        <f t="shared" si="133"/>
        <v>259.44</v>
      </c>
      <c r="G1723" s="10">
        <f t="shared" si="134"/>
        <v>297.12</v>
      </c>
      <c r="I1723" s="6">
        <v>99.89</v>
      </c>
      <c r="J1723" s="7">
        <v>100.372</v>
      </c>
      <c r="K1723" s="3">
        <v>100.31200000000001</v>
      </c>
      <c r="L1723" s="8">
        <v>99.844000000000008</v>
      </c>
      <c r="M1723" s="9">
        <v>99.44</v>
      </c>
      <c r="N1723" s="10">
        <v>97.12</v>
      </c>
      <c r="O1723"/>
      <c r="P1723"/>
      <c r="Q1723"/>
      <c r="R1723"/>
      <c r="S1723"/>
    </row>
    <row r="1724" spans="1:19" x14ac:dyDescent="0.3">
      <c r="A1724">
        <v>2278</v>
      </c>
      <c r="B1724" s="6">
        <v>99.89</v>
      </c>
      <c r="C1724" s="7">
        <f t="shared" si="130"/>
        <v>140.37200000000001</v>
      </c>
      <c r="D1724" s="3">
        <f t="shared" si="131"/>
        <v>180.31200000000001</v>
      </c>
      <c r="E1724" s="8">
        <f t="shared" si="132"/>
        <v>219.84399999999999</v>
      </c>
      <c r="F1724" s="9">
        <f t="shared" si="133"/>
        <v>259.44</v>
      </c>
      <c r="G1724" s="10">
        <f t="shared" si="134"/>
        <v>297.12</v>
      </c>
      <c r="I1724" s="6">
        <v>99.89</v>
      </c>
      <c r="J1724" s="7">
        <v>100.372</v>
      </c>
      <c r="K1724" s="3">
        <v>100.31200000000001</v>
      </c>
      <c r="L1724" s="8">
        <v>99.844000000000008</v>
      </c>
      <c r="M1724" s="9">
        <v>99.44</v>
      </c>
      <c r="N1724" s="10">
        <v>97.12</v>
      </c>
      <c r="O1724"/>
      <c r="P1724"/>
      <c r="Q1724"/>
      <c r="R1724"/>
      <c r="S1724"/>
    </row>
    <row r="1725" spans="1:19" x14ac:dyDescent="0.3">
      <c r="A1725">
        <v>2277</v>
      </c>
      <c r="B1725" s="6">
        <v>99.9</v>
      </c>
      <c r="C1725" s="7">
        <f t="shared" si="130"/>
        <v>140.38399999999999</v>
      </c>
      <c r="D1725" s="3">
        <f t="shared" si="131"/>
        <v>180.31200000000001</v>
      </c>
      <c r="E1725" s="8">
        <f t="shared" si="132"/>
        <v>219.84399999999999</v>
      </c>
      <c r="F1725" s="9">
        <f t="shared" si="133"/>
        <v>259.44</v>
      </c>
      <c r="G1725" s="10">
        <f t="shared" si="134"/>
        <v>297.12</v>
      </c>
      <c r="I1725" s="6">
        <v>99.9</v>
      </c>
      <c r="J1725" s="7">
        <v>100.38399999999999</v>
      </c>
      <c r="K1725" s="3">
        <v>100.31200000000001</v>
      </c>
      <c r="L1725" s="8">
        <v>99.844000000000008</v>
      </c>
      <c r="M1725" s="9">
        <v>99.44</v>
      </c>
      <c r="N1725" s="10">
        <v>97.12</v>
      </c>
      <c r="O1725"/>
      <c r="P1725"/>
      <c r="Q1725"/>
      <c r="R1725"/>
      <c r="S1725"/>
    </row>
    <row r="1726" spans="1:19" x14ac:dyDescent="0.3">
      <c r="A1726">
        <v>2276</v>
      </c>
      <c r="B1726" s="6">
        <v>99.9</v>
      </c>
      <c r="C1726" s="7">
        <f t="shared" si="130"/>
        <v>140.38399999999999</v>
      </c>
      <c r="D1726" s="3">
        <f t="shared" si="131"/>
        <v>180.31200000000001</v>
      </c>
      <c r="E1726" s="8">
        <f t="shared" si="132"/>
        <v>219.84399999999999</v>
      </c>
      <c r="F1726" s="9">
        <f t="shared" si="133"/>
        <v>259.44</v>
      </c>
      <c r="G1726" s="10">
        <f t="shared" si="134"/>
        <v>297.12</v>
      </c>
      <c r="I1726" s="6">
        <v>99.9</v>
      </c>
      <c r="J1726" s="7">
        <v>100.38399999999999</v>
      </c>
      <c r="K1726" s="3">
        <v>100.31200000000001</v>
      </c>
      <c r="L1726" s="8">
        <v>99.844000000000008</v>
      </c>
      <c r="M1726" s="9">
        <v>99.44</v>
      </c>
      <c r="N1726" s="10">
        <v>97.12</v>
      </c>
      <c r="O1726"/>
      <c r="P1726"/>
      <c r="Q1726"/>
      <c r="R1726"/>
      <c r="S1726"/>
    </row>
    <row r="1727" spans="1:19" x14ac:dyDescent="0.3">
      <c r="A1727">
        <v>2275</v>
      </c>
      <c r="B1727" s="6">
        <v>99.9</v>
      </c>
      <c r="C1727" s="7">
        <f t="shared" si="130"/>
        <v>140.38399999999999</v>
      </c>
      <c r="D1727" s="3">
        <f t="shared" si="131"/>
        <v>180.31200000000001</v>
      </c>
      <c r="E1727" s="8">
        <f t="shared" si="132"/>
        <v>219.85599999999999</v>
      </c>
      <c r="F1727" s="9">
        <f t="shared" si="133"/>
        <v>259.46000000000004</v>
      </c>
      <c r="G1727" s="10">
        <f t="shared" si="134"/>
        <v>297.07499999999999</v>
      </c>
      <c r="I1727" s="6">
        <v>99.9</v>
      </c>
      <c r="J1727" s="7">
        <v>100.38399999999999</v>
      </c>
      <c r="K1727" s="3">
        <v>100.31200000000001</v>
      </c>
      <c r="L1727" s="8">
        <v>99.855999999999995</v>
      </c>
      <c r="M1727" s="9">
        <v>99.460000000000008</v>
      </c>
      <c r="N1727" s="10">
        <v>97.074999999999974</v>
      </c>
      <c r="O1727"/>
      <c r="P1727"/>
      <c r="Q1727"/>
      <c r="R1727"/>
      <c r="S1727"/>
    </row>
    <row r="1728" spans="1:19" x14ac:dyDescent="0.3">
      <c r="A1728">
        <v>2274</v>
      </c>
      <c r="B1728" s="6">
        <v>99.91</v>
      </c>
      <c r="C1728" s="7">
        <f t="shared" si="130"/>
        <v>140.39600000000002</v>
      </c>
      <c r="D1728" s="3">
        <f t="shared" si="131"/>
        <v>180.31200000000001</v>
      </c>
      <c r="E1728" s="8">
        <f t="shared" si="132"/>
        <v>219.85599999999999</v>
      </c>
      <c r="F1728" s="9">
        <f t="shared" si="133"/>
        <v>259.46000000000004</v>
      </c>
      <c r="G1728" s="10">
        <f t="shared" si="134"/>
        <v>297.07499999999999</v>
      </c>
      <c r="I1728" s="6">
        <v>99.91</v>
      </c>
      <c r="J1728" s="7">
        <v>100.396</v>
      </c>
      <c r="K1728" s="3">
        <v>100.31200000000001</v>
      </c>
      <c r="L1728" s="8">
        <v>99.855999999999995</v>
      </c>
      <c r="M1728" s="9">
        <v>99.460000000000008</v>
      </c>
      <c r="N1728" s="10">
        <v>97.074999999999974</v>
      </c>
      <c r="O1728"/>
      <c r="P1728"/>
      <c r="Q1728"/>
      <c r="R1728"/>
      <c r="S1728"/>
    </row>
    <row r="1729" spans="1:19" x14ac:dyDescent="0.3">
      <c r="A1729">
        <v>2273</v>
      </c>
      <c r="B1729" s="6">
        <v>99.91</v>
      </c>
      <c r="C1729" s="7">
        <f t="shared" si="130"/>
        <v>140.40800000000002</v>
      </c>
      <c r="D1729" s="3">
        <f t="shared" si="131"/>
        <v>180.31200000000001</v>
      </c>
      <c r="E1729" s="8">
        <f t="shared" si="132"/>
        <v>219.85599999999999</v>
      </c>
      <c r="F1729" s="9">
        <f t="shared" si="133"/>
        <v>259.48</v>
      </c>
      <c r="G1729" s="10">
        <f t="shared" si="134"/>
        <v>297.07499999999999</v>
      </c>
      <c r="I1729" s="6">
        <v>99.91</v>
      </c>
      <c r="J1729" s="7">
        <v>100.408</v>
      </c>
      <c r="K1729" s="3">
        <v>100.31200000000001</v>
      </c>
      <c r="L1729" s="8">
        <v>99.855999999999995</v>
      </c>
      <c r="M1729" s="9">
        <v>99.47999999999999</v>
      </c>
      <c r="N1729" s="10">
        <v>97.074999999999974</v>
      </c>
      <c r="O1729"/>
      <c r="P1729"/>
      <c r="Q1729"/>
      <c r="R1729"/>
      <c r="S1729"/>
    </row>
    <row r="1730" spans="1:19" x14ac:dyDescent="0.3">
      <c r="A1730">
        <v>2272</v>
      </c>
      <c r="B1730" s="6">
        <v>99.92</v>
      </c>
      <c r="C1730" s="7">
        <f t="shared" si="130"/>
        <v>140.40800000000002</v>
      </c>
      <c r="D1730" s="3">
        <f t="shared" si="131"/>
        <v>180.33600000000001</v>
      </c>
      <c r="E1730" s="8">
        <f t="shared" si="132"/>
        <v>219.85599999999999</v>
      </c>
      <c r="F1730" s="9">
        <f t="shared" si="133"/>
        <v>259.48</v>
      </c>
      <c r="G1730" s="10">
        <f t="shared" si="134"/>
        <v>297.07499999999999</v>
      </c>
      <c r="I1730" s="6">
        <v>99.92</v>
      </c>
      <c r="J1730" s="7">
        <v>100.408</v>
      </c>
      <c r="K1730" s="3">
        <v>100.336</v>
      </c>
      <c r="L1730" s="8">
        <v>99.855999999999995</v>
      </c>
      <c r="M1730" s="9">
        <v>99.47999999999999</v>
      </c>
      <c r="N1730" s="10">
        <v>97.074999999999974</v>
      </c>
      <c r="O1730"/>
      <c r="P1730"/>
      <c r="Q1730"/>
      <c r="R1730"/>
      <c r="S1730"/>
    </row>
    <row r="1731" spans="1:19" x14ac:dyDescent="0.3">
      <c r="A1731">
        <v>2271</v>
      </c>
      <c r="B1731" s="6">
        <v>99.92</v>
      </c>
      <c r="C1731" s="7">
        <f t="shared" ref="C1731:C1794" si="135">J1731+40</f>
        <v>140.40800000000002</v>
      </c>
      <c r="D1731" s="3">
        <f t="shared" ref="D1731:D1794" si="136">K1731+80</f>
        <v>180.33600000000001</v>
      </c>
      <c r="E1731" s="8">
        <f t="shared" ref="E1731:E1794" si="137">L1731+120</f>
        <v>219.86799999999999</v>
      </c>
      <c r="F1731" s="9">
        <f t="shared" ref="F1731:F1794" si="138">M1731+160</f>
        <v>259.46000000000004</v>
      </c>
      <c r="G1731" s="10">
        <f t="shared" ref="G1731:G1794" si="139">N1731+200</f>
        <v>297.07499999999999</v>
      </c>
      <c r="I1731" s="6">
        <v>99.92</v>
      </c>
      <c r="J1731" s="7">
        <v>100.408</v>
      </c>
      <c r="K1731" s="3">
        <v>100.336</v>
      </c>
      <c r="L1731" s="8">
        <v>99.867999999999995</v>
      </c>
      <c r="M1731" s="9">
        <v>99.460000000000008</v>
      </c>
      <c r="N1731" s="10">
        <v>97.074999999999974</v>
      </c>
      <c r="O1731"/>
      <c r="P1731"/>
      <c r="Q1731"/>
      <c r="R1731"/>
      <c r="S1731"/>
    </row>
    <row r="1732" spans="1:19" x14ac:dyDescent="0.3">
      <c r="A1732">
        <v>2270</v>
      </c>
      <c r="B1732" s="6">
        <v>99.92</v>
      </c>
      <c r="C1732" s="7">
        <f t="shared" si="135"/>
        <v>140.39600000000002</v>
      </c>
      <c r="D1732" s="3">
        <f t="shared" si="136"/>
        <v>180.32400000000001</v>
      </c>
      <c r="E1732" s="8">
        <f t="shared" si="137"/>
        <v>219.86799999999999</v>
      </c>
      <c r="F1732" s="9">
        <f t="shared" si="138"/>
        <v>259.44</v>
      </c>
      <c r="G1732" s="10">
        <f t="shared" si="139"/>
        <v>297.07499999999999</v>
      </c>
      <c r="I1732" s="6">
        <v>99.92</v>
      </c>
      <c r="J1732" s="7">
        <v>100.396</v>
      </c>
      <c r="K1732" s="3">
        <v>100.324</v>
      </c>
      <c r="L1732" s="8">
        <v>99.867999999999995</v>
      </c>
      <c r="M1732" s="9">
        <v>99.44</v>
      </c>
      <c r="N1732" s="10">
        <v>97.074999999999974</v>
      </c>
      <c r="O1732"/>
      <c r="P1732"/>
      <c r="Q1732"/>
      <c r="R1732"/>
      <c r="S1732"/>
    </row>
    <row r="1733" spans="1:19" x14ac:dyDescent="0.3">
      <c r="A1733">
        <v>2269</v>
      </c>
      <c r="B1733" s="6">
        <v>99.92</v>
      </c>
      <c r="C1733" s="7">
        <f t="shared" si="135"/>
        <v>140.38399999999999</v>
      </c>
      <c r="D1733" s="3">
        <f t="shared" si="136"/>
        <v>180.32400000000001</v>
      </c>
      <c r="E1733" s="8">
        <f t="shared" si="137"/>
        <v>219.86799999999999</v>
      </c>
      <c r="F1733" s="9">
        <f t="shared" si="138"/>
        <v>259.41999999999996</v>
      </c>
      <c r="G1733" s="10">
        <f t="shared" si="139"/>
        <v>297.03000000000003</v>
      </c>
      <c r="I1733" s="6">
        <v>99.92</v>
      </c>
      <c r="J1733" s="7">
        <v>100.38399999999999</v>
      </c>
      <c r="K1733" s="3">
        <v>100.324</v>
      </c>
      <c r="L1733" s="8">
        <v>99.867999999999995</v>
      </c>
      <c r="M1733" s="9">
        <v>99.419999999999987</v>
      </c>
      <c r="N1733" s="10">
        <v>97.030000000000015</v>
      </c>
      <c r="O1733"/>
      <c r="P1733"/>
      <c r="Q1733"/>
      <c r="R1733"/>
      <c r="S1733"/>
    </row>
    <row r="1734" spans="1:19" x14ac:dyDescent="0.3">
      <c r="A1734">
        <v>2268</v>
      </c>
      <c r="B1734" s="6">
        <v>99.93</v>
      </c>
      <c r="C1734" s="7">
        <f t="shared" si="135"/>
        <v>140.38399999999999</v>
      </c>
      <c r="D1734" s="3">
        <f t="shared" si="136"/>
        <v>180.32400000000001</v>
      </c>
      <c r="E1734" s="8">
        <f t="shared" si="137"/>
        <v>219.86799999999999</v>
      </c>
      <c r="F1734" s="9">
        <f t="shared" si="138"/>
        <v>259.41999999999996</v>
      </c>
      <c r="G1734" s="10">
        <f t="shared" si="139"/>
        <v>297.03000000000003</v>
      </c>
      <c r="I1734" s="6">
        <v>99.93</v>
      </c>
      <c r="J1734" s="7">
        <v>100.38399999999999</v>
      </c>
      <c r="K1734" s="3">
        <v>100.324</v>
      </c>
      <c r="L1734" s="8">
        <v>99.867999999999995</v>
      </c>
      <c r="M1734" s="9">
        <v>99.419999999999987</v>
      </c>
      <c r="N1734" s="10">
        <v>97.030000000000015</v>
      </c>
      <c r="O1734"/>
      <c r="P1734"/>
      <c r="Q1734"/>
      <c r="R1734"/>
      <c r="S1734"/>
    </row>
    <row r="1735" spans="1:19" x14ac:dyDescent="0.3">
      <c r="A1735">
        <v>2267</v>
      </c>
      <c r="B1735" s="6">
        <v>99.93</v>
      </c>
      <c r="C1735" s="7">
        <f t="shared" si="135"/>
        <v>140.38399999999999</v>
      </c>
      <c r="D1735" s="3">
        <f t="shared" si="136"/>
        <v>180.32400000000001</v>
      </c>
      <c r="E1735" s="8">
        <f t="shared" si="137"/>
        <v>219.86799999999999</v>
      </c>
      <c r="F1735" s="9">
        <f t="shared" si="138"/>
        <v>259.41999999999996</v>
      </c>
      <c r="G1735" s="10">
        <f t="shared" si="139"/>
        <v>297.03000000000003</v>
      </c>
      <c r="I1735" s="6">
        <v>99.93</v>
      </c>
      <c r="J1735" s="7">
        <v>100.38399999999999</v>
      </c>
      <c r="K1735" s="3">
        <v>100.324</v>
      </c>
      <c r="L1735" s="8">
        <v>99.867999999999995</v>
      </c>
      <c r="M1735" s="9">
        <v>99.419999999999987</v>
      </c>
      <c r="N1735" s="10">
        <v>97.030000000000015</v>
      </c>
      <c r="O1735"/>
      <c r="P1735"/>
      <c r="Q1735"/>
      <c r="R1735"/>
      <c r="S1735"/>
    </row>
    <row r="1736" spans="1:19" x14ac:dyDescent="0.3">
      <c r="A1736">
        <v>2266</v>
      </c>
      <c r="B1736" s="6">
        <v>99.93</v>
      </c>
      <c r="C1736" s="7">
        <f t="shared" si="135"/>
        <v>140.39600000000002</v>
      </c>
      <c r="D1736" s="3">
        <f t="shared" si="136"/>
        <v>180.32400000000001</v>
      </c>
      <c r="E1736" s="8">
        <f t="shared" si="137"/>
        <v>219.86799999999999</v>
      </c>
      <c r="F1736" s="9">
        <f t="shared" si="138"/>
        <v>259.41999999999996</v>
      </c>
      <c r="G1736" s="10">
        <f t="shared" si="139"/>
        <v>297.03000000000003</v>
      </c>
      <c r="I1736" s="6">
        <v>99.93</v>
      </c>
      <c r="J1736" s="7">
        <v>100.396</v>
      </c>
      <c r="K1736" s="3">
        <v>100.324</v>
      </c>
      <c r="L1736" s="8">
        <v>99.867999999999995</v>
      </c>
      <c r="M1736" s="9">
        <v>99.419999999999987</v>
      </c>
      <c r="N1736" s="10">
        <v>97.030000000000015</v>
      </c>
      <c r="O1736"/>
      <c r="P1736"/>
      <c r="Q1736"/>
      <c r="R1736"/>
      <c r="S1736"/>
    </row>
    <row r="1737" spans="1:19" x14ac:dyDescent="0.3">
      <c r="A1737">
        <v>2265</v>
      </c>
      <c r="B1737" s="6">
        <v>99.94</v>
      </c>
      <c r="C1737" s="7">
        <f t="shared" si="135"/>
        <v>140.39600000000002</v>
      </c>
      <c r="D1737" s="3">
        <f t="shared" si="136"/>
        <v>180.31200000000001</v>
      </c>
      <c r="E1737" s="8">
        <f t="shared" si="137"/>
        <v>219.88</v>
      </c>
      <c r="F1737" s="9">
        <f t="shared" si="138"/>
        <v>259.41999999999996</v>
      </c>
      <c r="G1737" s="10">
        <f t="shared" si="139"/>
        <v>297.03000000000003</v>
      </c>
      <c r="I1737" s="6">
        <v>99.94</v>
      </c>
      <c r="J1737" s="7">
        <v>100.396</v>
      </c>
      <c r="K1737" s="3">
        <v>100.31200000000001</v>
      </c>
      <c r="L1737" s="8">
        <v>99.88000000000001</v>
      </c>
      <c r="M1737" s="9">
        <v>99.419999999999987</v>
      </c>
      <c r="N1737" s="10">
        <v>97.030000000000015</v>
      </c>
      <c r="O1737"/>
      <c r="P1737"/>
      <c r="Q1737"/>
      <c r="R1737"/>
      <c r="S1737"/>
    </row>
    <row r="1738" spans="1:19" x14ac:dyDescent="0.3">
      <c r="A1738">
        <v>2264</v>
      </c>
      <c r="B1738" s="6">
        <v>99.94</v>
      </c>
      <c r="C1738" s="7">
        <f t="shared" si="135"/>
        <v>140.38399999999999</v>
      </c>
      <c r="D1738" s="3">
        <f t="shared" si="136"/>
        <v>180.31200000000001</v>
      </c>
      <c r="E1738" s="8">
        <f t="shared" si="137"/>
        <v>219.88</v>
      </c>
      <c r="F1738" s="9">
        <f t="shared" si="138"/>
        <v>259.39999999999998</v>
      </c>
      <c r="G1738" s="10">
        <f t="shared" si="139"/>
        <v>297.03000000000003</v>
      </c>
      <c r="I1738" s="6">
        <v>99.94</v>
      </c>
      <c r="J1738" s="7">
        <v>100.38399999999999</v>
      </c>
      <c r="K1738" s="3">
        <v>100.31200000000001</v>
      </c>
      <c r="L1738" s="8">
        <v>99.88000000000001</v>
      </c>
      <c r="M1738" s="9">
        <v>99.4</v>
      </c>
      <c r="N1738" s="10">
        <v>97.030000000000015</v>
      </c>
      <c r="O1738"/>
      <c r="P1738"/>
      <c r="Q1738"/>
      <c r="R1738"/>
      <c r="S1738"/>
    </row>
    <row r="1739" spans="1:19" x14ac:dyDescent="0.3">
      <c r="A1739">
        <v>2263</v>
      </c>
      <c r="B1739" s="6">
        <v>99.94</v>
      </c>
      <c r="C1739" s="7">
        <f t="shared" si="135"/>
        <v>140.38399999999999</v>
      </c>
      <c r="D1739" s="3">
        <f t="shared" si="136"/>
        <v>180.31200000000001</v>
      </c>
      <c r="E1739" s="8">
        <f t="shared" si="137"/>
        <v>219.88</v>
      </c>
      <c r="F1739" s="9">
        <f t="shared" si="138"/>
        <v>259.38</v>
      </c>
      <c r="G1739" s="10">
        <f t="shared" si="139"/>
        <v>297.03000000000003</v>
      </c>
      <c r="I1739" s="6">
        <v>99.94</v>
      </c>
      <c r="J1739" s="7">
        <v>100.38399999999999</v>
      </c>
      <c r="K1739" s="3">
        <v>100.31200000000001</v>
      </c>
      <c r="L1739" s="8">
        <v>99.88000000000001</v>
      </c>
      <c r="M1739" s="9">
        <v>99.38</v>
      </c>
      <c r="N1739" s="10">
        <v>97.030000000000015</v>
      </c>
      <c r="O1739"/>
      <c r="P1739"/>
      <c r="Q1739"/>
      <c r="R1739"/>
      <c r="S1739"/>
    </row>
    <row r="1740" spans="1:19" x14ac:dyDescent="0.3">
      <c r="A1740">
        <v>2262</v>
      </c>
      <c r="B1740" s="6">
        <v>99.94</v>
      </c>
      <c r="C1740" s="7">
        <f t="shared" si="135"/>
        <v>140.37200000000001</v>
      </c>
      <c r="D1740" s="3">
        <f t="shared" si="136"/>
        <v>180.31200000000001</v>
      </c>
      <c r="E1740" s="8">
        <f t="shared" si="137"/>
        <v>219.88</v>
      </c>
      <c r="F1740" s="9">
        <f t="shared" si="138"/>
        <v>259.36</v>
      </c>
      <c r="G1740" s="10">
        <f t="shared" si="139"/>
        <v>297.03000000000003</v>
      </c>
      <c r="I1740" s="6">
        <v>99.94</v>
      </c>
      <c r="J1740" s="7">
        <v>100.372</v>
      </c>
      <c r="K1740" s="3">
        <v>100.31200000000001</v>
      </c>
      <c r="L1740" s="8">
        <v>99.88000000000001</v>
      </c>
      <c r="M1740" s="9">
        <v>99.360000000000014</v>
      </c>
      <c r="N1740" s="10">
        <v>97.030000000000015</v>
      </c>
      <c r="O1740"/>
      <c r="P1740"/>
      <c r="Q1740"/>
      <c r="R1740"/>
      <c r="S1740"/>
    </row>
    <row r="1741" spans="1:19" x14ac:dyDescent="0.3">
      <c r="A1741">
        <v>2261</v>
      </c>
      <c r="B1741" s="6">
        <v>99.95</v>
      </c>
      <c r="C1741" s="7">
        <f t="shared" si="135"/>
        <v>140.36000000000001</v>
      </c>
      <c r="D1741" s="3">
        <f t="shared" si="136"/>
        <v>180.32400000000001</v>
      </c>
      <c r="E1741" s="8">
        <f t="shared" si="137"/>
        <v>219.88</v>
      </c>
      <c r="F1741" s="9">
        <f t="shared" si="138"/>
        <v>259.36</v>
      </c>
      <c r="G1741" s="10">
        <f t="shared" si="139"/>
        <v>296.98500000000001</v>
      </c>
      <c r="I1741" s="6">
        <v>99.95</v>
      </c>
      <c r="J1741" s="7">
        <v>100.36</v>
      </c>
      <c r="K1741" s="3">
        <v>100.324</v>
      </c>
      <c r="L1741" s="8">
        <v>99.88000000000001</v>
      </c>
      <c r="M1741" s="9">
        <v>99.360000000000014</v>
      </c>
      <c r="N1741" s="10">
        <v>96.984999999999985</v>
      </c>
      <c r="O1741"/>
      <c r="P1741"/>
      <c r="Q1741"/>
      <c r="R1741"/>
      <c r="S1741"/>
    </row>
    <row r="1742" spans="1:19" x14ac:dyDescent="0.3">
      <c r="A1742">
        <v>2260</v>
      </c>
      <c r="B1742" s="6">
        <v>99.95</v>
      </c>
      <c r="C1742" s="7">
        <f t="shared" si="135"/>
        <v>140.36000000000001</v>
      </c>
      <c r="D1742" s="3">
        <f t="shared" si="136"/>
        <v>180.32400000000001</v>
      </c>
      <c r="E1742" s="8">
        <f t="shared" si="137"/>
        <v>219.88</v>
      </c>
      <c r="F1742" s="9">
        <f t="shared" si="138"/>
        <v>259.36</v>
      </c>
      <c r="G1742" s="10">
        <f t="shared" si="139"/>
        <v>296.98500000000001</v>
      </c>
      <c r="I1742" s="6">
        <v>99.95</v>
      </c>
      <c r="J1742" s="7">
        <v>100.36</v>
      </c>
      <c r="K1742" s="3">
        <v>100.324</v>
      </c>
      <c r="L1742" s="8">
        <v>99.88000000000001</v>
      </c>
      <c r="M1742" s="9">
        <v>99.360000000000014</v>
      </c>
      <c r="N1742" s="10">
        <v>96.984999999999985</v>
      </c>
      <c r="O1742"/>
      <c r="P1742"/>
      <c r="Q1742"/>
      <c r="R1742"/>
      <c r="S1742"/>
    </row>
    <row r="1743" spans="1:19" x14ac:dyDescent="0.3">
      <c r="A1743">
        <v>2259</v>
      </c>
      <c r="B1743" s="6">
        <v>99.95</v>
      </c>
      <c r="C1743" s="7">
        <f t="shared" si="135"/>
        <v>140.36000000000001</v>
      </c>
      <c r="D1743" s="3">
        <f t="shared" si="136"/>
        <v>180.32400000000001</v>
      </c>
      <c r="E1743" s="8">
        <f t="shared" si="137"/>
        <v>219.88</v>
      </c>
      <c r="F1743" s="9">
        <f t="shared" si="138"/>
        <v>259.36</v>
      </c>
      <c r="G1743" s="10">
        <f t="shared" si="139"/>
        <v>296.98500000000001</v>
      </c>
      <c r="I1743" s="6">
        <v>99.95</v>
      </c>
      <c r="J1743" s="7">
        <v>100.36</v>
      </c>
      <c r="K1743" s="3">
        <v>100.324</v>
      </c>
      <c r="L1743" s="8">
        <v>99.88000000000001</v>
      </c>
      <c r="M1743" s="9">
        <v>99.360000000000014</v>
      </c>
      <c r="N1743" s="10">
        <v>96.984999999999985</v>
      </c>
      <c r="O1743"/>
      <c r="P1743"/>
      <c r="Q1743"/>
      <c r="R1743"/>
      <c r="S1743"/>
    </row>
    <row r="1744" spans="1:19" x14ac:dyDescent="0.3">
      <c r="A1744">
        <v>2258</v>
      </c>
      <c r="B1744" s="6">
        <v>99.95</v>
      </c>
      <c r="C1744" s="7">
        <f t="shared" si="135"/>
        <v>140.34800000000001</v>
      </c>
      <c r="D1744" s="3">
        <f t="shared" si="136"/>
        <v>180.32400000000001</v>
      </c>
      <c r="E1744" s="8">
        <f t="shared" si="137"/>
        <v>219.88</v>
      </c>
      <c r="F1744" s="9">
        <f t="shared" si="138"/>
        <v>259.36</v>
      </c>
      <c r="G1744" s="10">
        <f t="shared" si="139"/>
        <v>296.98500000000001</v>
      </c>
      <c r="I1744" s="6">
        <v>99.95</v>
      </c>
      <c r="J1744" s="7">
        <v>100.34800000000001</v>
      </c>
      <c r="K1744" s="3">
        <v>100.324</v>
      </c>
      <c r="L1744" s="8">
        <v>99.88000000000001</v>
      </c>
      <c r="M1744" s="9">
        <v>99.360000000000014</v>
      </c>
      <c r="N1744" s="10">
        <v>96.984999999999985</v>
      </c>
      <c r="O1744"/>
      <c r="P1744"/>
      <c r="Q1744"/>
      <c r="R1744"/>
      <c r="S1744"/>
    </row>
    <row r="1745" spans="1:19" x14ac:dyDescent="0.3">
      <c r="A1745">
        <v>2257</v>
      </c>
      <c r="B1745" s="6">
        <v>99.95</v>
      </c>
      <c r="C1745" s="7">
        <f t="shared" si="135"/>
        <v>140.34800000000001</v>
      </c>
      <c r="D1745" s="3">
        <f t="shared" si="136"/>
        <v>180.32400000000001</v>
      </c>
      <c r="E1745" s="8">
        <f t="shared" si="137"/>
        <v>219.892</v>
      </c>
      <c r="F1745" s="9">
        <f t="shared" si="138"/>
        <v>259.36</v>
      </c>
      <c r="G1745" s="10">
        <f t="shared" si="139"/>
        <v>296.98500000000001</v>
      </c>
      <c r="I1745" s="6">
        <v>99.95</v>
      </c>
      <c r="J1745" s="7">
        <v>100.34800000000001</v>
      </c>
      <c r="K1745" s="3">
        <v>100.324</v>
      </c>
      <c r="L1745" s="8">
        <v>99.891999999999996</v>
      </c>
      <c r="M1745" s="9">
        <v>99.360000000000014</v>
      </c>
      <c r="N1745" s="10">
        <v>96.984999999999985</v>
      </c>
      <c r="O1745"/>
      <c r="P1745"/>
      <c r="Q1745"/>
      <c r="R1745"/>
      <c r="S1745"/>
    </row>
    <row r="1746" spans="1:19" x14ac:dyDescent="0.3">
      <c r="A1746">
        <v>2256</v>
      </c>
      <c r="B1746" s="6">
        <v>99.96</v>
      </c>
      <c r="C1746" s="7">
        <f t="shared" si="135"/>
        <v>140.34800000000001</v>
      </c>
      <c r="D1746" s="3">
        <f t="shared" si="136"/>
        <v>180.32400000000001</v>
      </c>
      <c r="E1746" s="8">
        <f t="shared" si="137"/>
        <v>219.892</v>
      </c>
      <c r="F1746" s="9">
        <f t="shared" si="138"/>
        <v>259.34000000000003</v>
      </c>
      <c r="G1746" s="10">
        <f t="shared" si="139"/>
        <v>296.98500000000001</v>
      </c>
      <c r="I1746" s="6">
        <v>99.96</v>
      </c>
      <c r="J1746" s="7">
        <v>100.34800000000001</v>
      </c>
      <c r="K1746" s="3">
        <v>100.324</v>
      </c>
      <c r="L1746" s="8">
        <v>99.891999999999996</v>
      </c>
      <c r="M1746" s="9">
        <v>99.34</v>
      </c>
      <c r="N1746" s="10">
        <v>96.984999999999985</v>
      </c>
      <c r="O1746"/>
      <c r="P1746"/>
      <c r="Q1746"/>
      <c r="R1746"/>
      <c r="S1746"/>
    </row>
    <row r="1747" spans="1:19" x14ac:dyDescent="0.3">
      <c r="A1747">
        <v>2255</v>
      </c>
      <c r="B1747" s="6">
        <v>99.96</v>
      </c>
      <c r="C1747" s="7">
        <f t="shared" si="135"/>
        <v>140.34800000000001</v>
      </c>
      <c r="D1747" s="3">
        <f t="shared" si="136"/>
        <v>180.32400000000001</v>
      </c>
      <c r="E1747" s="8">
        <f t="shared" si="137"/>
        <v>219.892</v>
      </c>
      <c r="F1747" s="9">
        <f t="shared" si="138"/>
        <v>259.34000000000003</v>
      </c>
      <c r="G1747" s="10">
        <f t="shared" si="139"/>
        <v>296.98500000000001</v>
      </c>
      <c r="I1747" s="6">
        <v>99.96</v>
      </c>
      <c r="J1747" s="7">
        <v>100.34800000000001</v>
      </c>
      <c r="K1747" s="3">
        <v>100.324</v>
      </c>
      <c r="L1747" s="8">
        <v>99.891999999999996</v>
      </c>
      <c r="M1747" s="9">
        <v>99.34</v>
      </c>
      <c r="N1747" s="10">
        <v>96.984999999999985</v>
      </c>
      <c r="O1747"/>
      <c r="P1747"/>
      <c r="Q1747"/>
      <c r="R1747"/>
      <c r="S1747"/>
    </row>
    <row r="1748" spans="1:19" x14ac:dyDescent="0.3">
      <c r="A1748">
        <v>2254</v>
      </c>
      <c r="B1748" s="6">
        <v>99.96</v>
      </c>
      <c r="C1748" s="7">
        <f t="shared" si="135"/>
        <v>140.34800000000001</v>
      </c>
      <c r="D1748" s="3">
        <f t="shared" si="136"/>
        <v>180.32400000000001</v>
      </c>
      <c r="E1748" s="8">
        <f t="shared" si="137"/>
        <v>219.892</v>
      </c>
      <c r="F1748" s="9">
        <f t="shared" si="138"/>
        <v>259.32</v>
      </c>
      <c r="G1748" s="10">
        <f t="shared" si="139"/>
        <v>296.98500000000001</v>
      </c>
      <c r="I1748" s="6">
        <v>99.96</v>
      </c>
      <c r="J1748" s="7">
        <v>100.34800000000001</v>
      </c>
      <c r="K1748" s="3">
        <v>100.324</v>
      </c>
      <c r="L1748" s="8">
        <v>99.891999999999996</v>
      </c>
      <c r="M1748" s="9">
        <v>99.32</v>
      </c>
      <c r="N1748" s="10">
        <v>96.984999999999985</v>
      </c>
      <c r="O1748"/>
      <c r="P1748"/>
      <c r="Q1748"/>
      <c r="R1748"/>
      <c r="S1748"/>
    </row>
    <row r="1749" spans="1:19" x14ac:dyDescent="0.3">
      <c r="A1749">
        <v>2253</v>
      </c>
      <c r="B1749" s="6">
        <v>99.97</v>
      </c>
      <c r="C1749" s="7">
        <f t="shared" si="135"/>
        <v>140.34800000000001</v>
      </c>
      <c r="D1749" s="3">
        <f t="shared" si="136"/>
        <v>180.32400000000001</v>
      </c>
      <c r="E1749" s="8">
        <f t="shared" si="137"/>
        <v>219.892</v>
      </c>
      <c r="F1749" s="9">
        <f t="shared" si="138"/>
        <v>259.32</v>
      </c>
      <c r="G1749" s="10">
        <f t="shared" si="139"/>
        <v>296.98500000000001</v>
      </c>
      <c r="I1749" s="6">
        <v>99.97</v>
      </c>
      <c r="J1749" s="7">
        <v>100.34800000000001</v>
      </c>
      <c r="K1749" s="3">
        <v>100.324</v>
      </c>
      <c r="L1749" s="8">
        <v>99.891999999999996</v>
      </c>
      <c r="M1749" s="9">
        <v>99.32</v>
      </c>
      <c r="N1749" s="10">
        <v>96.984999999999985</v>
      </c>
      <c r="O1749"/>
      <c r="P1749"/>
      <c r="Q1749"/>
      <c r="R1749"/>
      <c r="S1749"/>
    </row>
    <row r="1750" spans="1:19" x14ac:dyDescent="0.3">
      <c r="A1750">
        <v>2252</v>
      </c>
      <c r="B1750" s="6">
        <v>99.97</v>
      </c>
      <c r="C1750" s="7">
        <f t="shared" si="135"/>
        <v>140.33600000000001</v>
      </c>
      <c r="D1750" s="3">
        <f t="shared" si="136"/>
        <v>180.32400000000001</v>
      </c>
      <c r="E1750" s="8">
        <f t="shared" si="137"/>
        <v>219.892</v>
      </c>
      <c r="F1750" s="9">
        <f t="shared" si="138"/>
        <v>259.32</v>
      </c>
      <c r="G1750" s="10">
        <f t="shared" si="139"/>
        <v>296.98500000000001</v>
      </c>
      <c r="I1750" s="6">
        <v>99.97</v>
      </c>
      <c r="J1750" s="7">
        <v>100.336</v>
      </c>
      <c r="K1750" s="3">
        <v>100.324</v>
      </c>
      <c r="L1750" s="8">
        <v>99.891999999999996</v>
      </c>
      <c r="M1750" s="9">
        <v>99.32</v>
      </c>
      <c r="N1750" s="10">
        <v>96.984999999999985</v>
      </c>
      <c r="O1750"/>
      <c r="P1750"/>
      <c r="Q1750"/>
      <c r="R1750"/>
      <c r="S1750"/>
    </row>
    <row r="1751" spans="1:19" x14ac:dyDescent="0.3">
      <c r="A1751">
        <v>2251</v>
      </c>
      <c r="B1751" s="6">
        <v>99.98</v>
      </c>
      <c r="C1751" s="7">
        <f t="shared" si="135"/>
        <v>140.33600000000001</v>
      </c>
      <c r="D1751" s="3">
        <f t="shared" si="136"/>
        <v>180.32400000000001</v>
      </c>
      <c r="E1751" s="8">
        <f t="shared" si="137"/>
        <v>219.892</v>
      </c>
      <c r="F1751" s="9">
        <f t="shared" si="138"/>
        <v>259.34000000000003</v>
      </c>
      <c r="G1751" s="10">
        <f t="shared" si="139"/>
        <v>296.93999999999994</v>
      </c>
      <c r="I1751" s="6">
        <v>99.98</v>
      </c>
      <c r="J1751" s="7">
        <v>100.336</v>
      </c>
      <c r="K1751" s="3">
        <v>100.324</v>
      </c>
      <c r="L1751" s="8">
        <v>99.891999999999996</v>
      </c>
      <c r="M1751" s="9">
        <v>99.34</v>
      </c>
      <c r="N1751" s="10">
        <v>96.939999999999969</v>
      </c>
      <c r="O1751"/>
      <c r="P1751"/>
      <c r="Q1751"/>
      <c r="R1751"/>
      <c r="S1751"/>
    </row>
    <row r="1752" spans="1:19" x14ac:dyDescent="0.3">
      <c r="A1752">
        <v>2250</v>
      </c>
      <c r="B1752" s="6">
        <v>99.98</v>
      </c>
      <c r="C1752" s="7">
        <f t="shared" si="135"/>
        <v>140.33600000000001</v>
      </c>
      <c r="D1752" s="3">
        <f t="shared" si="136"/>
        <v>180.32400000000001</v>
      </c>
      <c r="E1752" s="8">
        <f t="shared" si="137"/>
        <v>219.892</v>
      </c>
      <c r="F1752" s="9">
        <f t="shared" si="138"/>
        <v>259.32</v>
      </c>
      <c r="G1752" s="10">
        <f t="shared" si="139"/>
        <v>296.93999999999994</v>
      </c>
      <c r="I1752" s="6">
        <v>99.98</v>
      </c>
      <c r="J1752" s="7">
        <v>100.336</v>
      </c>
      <c r="K1752" s="3">
        <v>100.324</v>
      </c>
      <c r="L1752" s="8">
        <v>99.891999999999996</v>
      </c>
      <c r="M1752" s="9">
        <v>99.32</v>
      </c>
      <c r="N1752" s="10">
        <v>96.939999999999969</v>
      </c>
      <c r="O1752"/>
      <c r="P1752"/>
      <c r="Q1752"/>
      <c r="R1752"/>
      <c r="S1752"/>
    </row>
    <row r="1753" spans="1:19" x14ac:dyDescent="0.3">
      <c r="A1753">
        <v>2249</v>
      </c>
      <c r="B1753" s="6">
        <v>99.99</v>
      </c>
      <c r="C1753" s="7">
        <f t="shared" si="135"/>
        <v>140.33600000000001</v>
      </c>
      <c r="D1753" s="3">
        <f t="shared" si="136"/>
        <v>180.31200000000001</v>
      </c>
      <c r="E1753" s="8">
        <f t="shared" si="137"/>
        <v>219.892</v>
      </c>
      <c r="F1753" s="9">
        <f t="shared" si="138"/>
        <v>259.32</v>
      </c>
      <c r="G1753" s="10">
        <f t="shared" si="139"/>
        <v>296.93999999999994</v>
      </c>
      <c r="I1753" s="6">
        <v>99.99</v>
      </c>
      <c r="J1753" s="7">
        <v>100.336</v>
      </c>
      <c r="K1753" s="3">
        <v>100.31200000000001</v>
      </c>
      <c r="L1753" s="8">
        <v>99.891999999999996</v>
      </c>
      <c r="M1753" s="9">
        <v>99.32</v>
      </c>
      <c r="N1753" s="10">
        <v>96.939999999999969</v>
      </c>
      <c r="O1753"/>
      <c r="P1753"/>
      <c r="Q1753"/>
      <c r="R1753"/>
      <c r="S1753"/>
    </row>
    <row r="1754" spans="1:19" x14ac:dyDescent="0.3">
      <c r="A1754">
        <v>2248</v>
      </c>
      <c r="B1754" s="6">
        <v>99.99</v>
      </c>
      <c r="C1754" s="7">
        <f t="shared" si="135"/>
        <v>140.33600000000001</v>
      </c>
      <c r="D1754" s="3">
        <f t="shared" si="136"/>
        <v>180.31200000000001</v>
      </c>
      <c r="E1754" s="8">
        <f t="shared" si="137"/>
        <v>219.904</v>
      </c>
      <c r="F1754" s="9">
        <f t="shared" si="138"/>
        <v>259.32</v>
      </c>
      <c r="G1754" s="10">
        <f t="shared" si="139"/>
        <v>296.93999999999994</v>
      </c>
      <c r="I1754" s="6">
        <v>99.99</v>
      </c>
      <c r="J1754" s="7">
        <v>100.336</v>
      </c>
      <c r="K1754" s="3">
        <v>100.31200000000001</v>
      </c>
      <c r="L1754" s="8">
        <v>99.903999999999996</v>
      </c>
      <c r="M1754" s="9">
        <v>99.32</v>
      </c>
      <c r="N1754" s="10">
        <v>96.939999999999969</v>
      </c>
      <c r="O1754"/>
      <c r="P1754"/>
      <c r="Q1754"/>
      <c r="R1754"/>
      <c r="S1754"/>
    </row>
    <row r="1755" spans="1:19" x14ac:dyDescent="0.3">
      <c r="A1755">
        <v>2247</v>
      </c>
      <c r="B1755" s="6">
        <v>99.99</v>
      </c>
      <c r="C1755" s="7">
        <f t="shared" si="135"/>
        <v>140.33600000000001</v>
      </c>
      <c r="D1755" s="3">
        <f t="shared" si="136"/>
        <v>180.31200000000001</v>
      </c>
      <c r="E1755" s="8">
        <f t="shared" si="137"/>
        <v>219.904</v>
      </c>
      <c r="F1755" s="9">
        <f t="shared" si="138"/>
        <v>259.32</v>
      </c>
      <c r="G1755" s="10">
        <f t="shared" si="139"/>
        <v>296.93999999999994</v>
      </c>
      <c r="I1755" s="6">
        <v>99.99</v>
      </c>
      <c r="J1755" s="7">
        <v>100.336</v>
      </c>
      <c r="K1755" s="3">
        <v>100.31200000000001</v>
      </c>
      <c r="L1755" s="8">
        <v>99.903999999999996</v>
      </c>
      <c r="M1755" s="9">
        <v>99.32</v>
      </c>
      <c r="N1755" s="10">
        <v>96.939999999999969</v>
      </c>
      <c r="O1755"/>
      <c r="P1755"/>
      <c r="Q1755"/>
      <c r="R1755"/>
      <c r="S1755"/>
    </row>
    <row r="1756" spans="1:19" x14ac:dyDescent="0.3">
      <c r="A1756">
        <v>2246</v>
      </c>
      <c r="B1756" s="6">
        <v>100</v>
      </c>
      <c r="C1756" s="7">
        <f t="shared" si="135"/>
        <v>140.33600000000001</v>
      </c>
      <c r="D1756" s="3">
        <f t="shared" si="136"/>
        <v>180.31200000000001</v>
      </c>
      <c r="E1756" s="8">
        <f t="shared" si="137"/>
        <v>219.904</v>
      </c>
      <c r="F1756" s="9">
        <f t="shared" si="138"/>
        <v>259.3</v>
      </c>
      <c r="G1756" s="10">
        <f t="shared" si="139"/>
        <v>296.93999999999994</v>
      </c>
      <c r="I1756" s="6">
        <v>100</v>
      </c>
      <c r="J1756" s="7">
        <v>100.336</v>
      </c>
      <c r="K1756" s="3">
        <v>100.31200000000001</v>
      </c>
      <c r="L1756" s="8">
        <v>99.903999999999996</v>
      </c>
      <c r="M1756" s="9">
        <v>99.300000000000011</v>
      </c>
      <c r="N1756" s="10">
        <v>96.939999999999969</v>
      </c>
      <c r="O1756"/>
      <c r="P1756"/>
      <c r="Q1756"/>
      <c r="R1756"/>
      <c r="S1756"/>
    </row>
    <row r="1757" spans="1:19" x14ac:dyDescent="0.3">
      <c r="A1757">
        <v>2245</v>
      </c>
      <c r="B1757" s="6">
        <v>100</v>
      </c>
      <c r="C1757" s="7">
        <f t="shared" si="135"/>
        <v>140.32400000000001</v>
      </c>
      <c r="D1757" s="3">
        <f t="shared" si="136"/>
        <v>180.31200000000001</v>
      </c>
      <c r="E1757" s="8">
        <f t="shared" si="137"/>
        <v>219.904</v>
      </c>
      <c r="F1757" s="9">
        <f t="shared" si="138"/>
        <v>259.3</v>
      </c>
      <c r="G1757" s="10">
        <f t="shared" si="139"/>
        <v>296.93999999999994</v>
      </c>
      <c r="I1757" s="6">
        <v>100</v>
      </c>
      <c r="J1757" s="7">
        <v>100.324</v>
      </c>
      <c r="K1757" s="3">
        <v>100.31200000000001</v>
      </c>
      <c r="L1757" s="8">
        <v>99.903999999999996</v>
      </c>
      <c r="M1757" s="9">
        <v>99.300000000000011</v>
      </c>
      <c r="N1757" s="10">
        <v>96.939999999999969</v>
      </c>
      <c r="O1757"/>
      <c r="P1757"/>
      <c r="Q1757"/>
      <c r="R1757"/>
      <c r="S1757"/>
    </row>
    <row r="1758" spans="1:19" x14ac:dyDescent="0.3">
      <c r="A1758">
        <v>2244</v>
      </c>
      <c r="B1758" s="6">
        <v>100.01</v>
      </c>
      <c r="C1758" s="7">
        <f t="shared" si="135"/>
        <v>140.32400000000001</v>
      </c>
      <c r="D1758" s="3">
        <f t="shared" si="136"/>
        <v>180.31200000000001</v>
      </c>
      <c r="E1758" s="8">
        <f t="shared" si="137"/>
        <v>219.904</v>
      </c>
      <c r="F1758" s="9">
        <f t="shared" si="138"/>
        <v>259.3</v>
      </c>
      <c r="G1758" s="10">
        <f t="shared" si="139"/>
        <v>296.93999999999994</v>
      </c>
      <c r="I1758" s="6">
        <v>100.01</v>
      </c>
      <c r="J1758" s="7">
        <v>100.324</v>
      </c>
      <c r="K1758" s="3">
        <v>100.31200000000001</v>
      </c>
      <c r="L1758" s="8">
        <v>99.903999999999996</v>
      </c>
      <c r="M1758" s="9">
        <v>99.300000000000011</v>
      </c>
      <c r="N1758" s="10">
        <v>96.939999999999969</v>
      </c>
      <c r="O1758"/>
      <c r="P1758"/>
      <c r="Q1758"/>
      <c r="R1758"/>
      <c r="S1758"/>
    </row>
    <row r="1759" spans="1:19" x14ac:dyDescent="0.3">
      <c r="A1759">
        <v>2243</v>
      </c>
      <c r="B1759" s="6">
        <v>100.01</v>
      </c>
      <c r="C1759" s="7">
        <f t="shared" si="135"/>
        <v>140.32400000000001</v>
      </c>
      <c r="D1759" s="3">
        <f t="shared" si="136"/>
        <v>180.31200000000001</v>
      </c>
      <c r="E1759" s="8">
        <f t="shared" si="137"/>
        <v>219.904</v>
      </c>
      <c r="F1759" s="9">
        <f t="shared" si="138"/>
        <v>259.3</v>
      </c>
      <c r="G1759" s="10">
        <f t="shared" si="139"/>
        <v>296.89499999999998</v>
      </c>
      <c r="I1759" s="6">
        <v>100.01</v>
      </c>
      <c r="J1759" s="7">
        <v>100.324</v>
      </c>
      <c r="K1759" s="3">
        <v>100.31200000000001</v>
      </c>
      <c r="L1759" s="8">
        <v>99.903999999999996</v>
      </c>
      <c r="M1759" s="9">
        <v>99.300000000000011</v>
      </c>
      <c r="N1759" s="10">
        <v>96.89500000000001</v>
      </c>
      <c r="O1759"/>
      <c r="P1759"/>
      <c r="Q1759"/>
      <c r="R1759"/>
      <c r="S1759"/>
    </row>
    <row r="1760" spans="1:19" x14ac:dyDescent="0.3">
      <c r="A1760">
        <v>2242</v>
      </c>
      <c r="B1760" s="6">
        <v>100.01</v>
      </c>
      <c r="C1760" s="7">
        <f t="shared" si="135"/>
        <v>140.32400000000001</v>
      </c>
      <c r="D1760" s="3">
        <f t="shared" si="136"/>
        <v>180.31200000000001</v>
      </c>
      <c r="E1760" s="8">
        <f t="shared" si="137"/>
        <v>219.904</v>
      </c>
      <c r="F1760" s="9">
        <f t="shared" si="138"/>
        <v>259.3</v>
      </c>
      <c r="G1760" s="10">
        <f t="shared" si="139"/>
        <v>296.89499999999998</v>
      </c>
      <c r="I1760" s="6">
        <v>100.01</v>
      </c>
      <c r="J1760" s="7">
        <v>100.324</v>
      </c>
      <c r="K1760" s="3">
        <v>100.31200000000001</v>
      </c>
      <c r="L1760" s="8">
        <v>99.903999999999996</v>
      </c>
      <c r="M1760" s="9">
        <v>99.300000000000011</v>
      </c>
      <c r="N1760" s="10">
        <v>96.89500000000001</v>
      </c>
      <c r="O1760"/>
      <c r="P1760"/>
      <c r="Q1760"/>
      <c r="R1760"/>
      <c r="S1760"/>
    </row>
    <row r="1761" spans="1:19" x14ac:dyDescent="0.3">
      <c r="A1761">
        <v>2241</v>
      </c>
      <c r="B1761" s="6">
        <v>100.02</v>
      </c>
      <c r="C1761" s="7">
        <f t="shared" si="135"/>
        <v>140.32400000000001</v>
      </c>
      <c r="D1761" s="3">
        <f t="shared" si="136"/>
        <v>180.3</v>
      </c>
      <c r="E1761" s="8">
        <f t="shared" si="137"/>
        <v>219.904</v>
      </c>
      <c r="F1761" s="9">
        <f t="shared" si="138"/>
        <v>259.3</v>
      </c>
      <c r="G1761" s="10">
        <f t="shared" si="139"/>
        <v>296.89499999999998</v>
      </c>
      <c r="I1761" s="6">
        <v>100.02</v>
      </c>
      <c r="J1761" s="7">
        <v>100.324</v>
      </c>
      <c r="K1761" s="3">
        <v>100.3</v>
      </c>
      <c r="L1761" s="8">
        <v>99.903999999999996</v>
      </c>
      <c r="M1761" s="9">
        <v>99.300000000000011</v>
      </c>
      <c r="N1761" s="10">
        <v>96.89500000000001</v>
      </c>
      <c r="O1761"/>
      <c r="P1761"/>
      <c r="Q1761"/>
      <c r="R1761"/>
      <c r="S1761"/>
    </row>
    <row r="1762" spans="1:19" x14ac:dyDescent="0.3">
      <c r="A1762">
        <v>2240</v>
      </c>
      <c r="B1762" s="6">
        <v>100.02</v>
      </c>
      <c r="C1762" s="7">
        <f t="shared" si="135"/>
        <v>140.32400000000001</v>
      </c>
      <c r="D1762" s="3">
        <f t="shared" si="136"/>
        <v>180.3</v>
      </c>
      <c r="E1762" s="8">
        <f t="shared" si="137"/>
        <v>219.904</v>
      </c>
      <c r="F1762" s="9">
        <f t="shared" si="138"/>
        <v>259.3</v>
      </c>
      <c r="G1762" s="10">
        <f t="shared" si="139"/>
        <v>296.89499999999998</v>
      </c>
      <c r="I1762" s="6">
        <v>100.02</v>
      </c>
      <c r="J1762" s="7">
        <v>100.324</v>
      </c>
      <c r="K1762" s="3">
        <v>100.3</v>
      </c>
      <c r="L1762" s="8">
        <v>99.903999999999996</v>
      </c>
      <c r="M1762" s="9">
        <v>99.300000000000011</v>
      </c>
      <c r="N1762" s="10">
        <v>96.89500000000001</v>
      </c>
      <c r="O1762"/>
      <c r="P1762"/>
      <c r="Q1762"/>
      <c r="R1762"/>
      <c r="S1762"/>
    </row>
    <row r="1763" spans="1:19" x14ac:dyDescent="0.3">
      <c r="A1763">
        <v>2239</v>
      </c>
      <c r="B1763" s="6">
        <v>100.02</v>
      </c>
      <c r="C1763" s="7">
        <f t="shared" si="135"/>
        <v>140.32400000000001</v>
      </c>
      <c r="D1763" s="3">
        <f t="shared" si="136"/>
        <v>180.3</v>
      </c>
      <c r="E1763" s="8">
        <f t="shared" si="137"/>
        <v>219.904</v>
      </c>
      <c r="F1763" s="9">
        <f t="shared" si="138"/>
        <v>259.27999999999997</v>
      </c>
      <c r="G1763" s="10">
        <f t="shared" si="139"/>
        <v>296.89499999999998</v>
      </c>
      <c r="I1763" s="6">
        <v>100.02</v>
      </c>
      <c r="J1763" s="7">
        <v>100.324</v>
      </c>
      <c r="K1763" s="3">
        <v>100.3</v>
      </c>
      <c r="L1763" s="8">
        <v>99.903999999999996</v>
      </c>
      <c r="M1763" s="9">
        <v>99.28</v>
      </c>
      <c r="N1763" s="10">
        <v>96.89500000000001</v>
      </c>
      <c r="O1763"/>
      <c r="P1763"/>
      <c r="Q1763"/>
      <c r="R1763"/>
      <c r="S1763"/>
    </row>
    <row r="1764" spans="1:19" x14ac:dyDescent="0.3">
      <c r="A1764">
        <v>2238</v>
      </c>
      <c r="B1764" s="6">
        <v>100.03</v>
      </c>
      <c r="C1764" s="7">
        <f t="shared" si="135"/>
        <v>140.31200000000001</v>
      </c>
      <c r="D1764" s="3">
        <f t="shared" si="136"/>
        <v>180.3</v>
      </c>
      <c r="E1764" s="8">
        <f t="shared" si="137"/>
        <v>219.916</v>
      </c>
      <c r="F1764" s="9">
        <f t="shared" si="138"/>
        <v>259.27999999999997</v>
      </c>
      <c r="G1764" s="10">
        <f t="shared" si="139"/>
        <v>296.89499999999998</v>
      </c>
      <c r="I1764" s="6">
        <v>100.03</v>
      </c>
      <c r="J1764" s="7">
        <v>100.31200000000001</v>
      </c>
      <c r="K1764" s="3">
        <v>100.3</v>
      </c>
      <c r="L1764" s="8">
        <v>99.916000000000011</v>
      </c>
      <c r="M1764" s="9">
        <v>99.28</v>
      </c>
      <c r="N1764" s="10">
        <v>96.89500000000001</v>
      </c>
      <c r="O1764"/>
      <c r="P1764"/>
      <c r="Q1764"/>
      <c r="R1764"/>
      <c r="S1764"/>
    </row>
    <row r="1765" spans="1:19" x14ac:dyDescent="0.3">
      <c r="A1765">
        <v>2237</v>
      </c>
      <c r="B1765" s="6">
        <v>100.03</v>
      </c>
      <c r="C1765" s="7">
        <f t="shared" si="135"/>
        <v>140.31200000000001</v>
      </c>
      <c r="D1765" s="3">
        <f t="shared" si="136"/>
        <v>180.3</v>
      </c>
      <c r="E1765" s="8">
        <f t="shared" si="137"/>
        <v>219.916</v>
      </c>
      <c r="F1765" s="9">
        <f t="shared" si="138"/>
        <v>259.27999999999997</v>
      </c>
      <c r="G1765" s="10">
        <f t="shared" si="139"/>
        <v>296.89499999999998</v>
      </c>
      <c r="I1765" s="6">
        <v>100.03</v>
      </c>
      <c r="J1765" s="7">
        <v>100.31200000000001</v>
      </c>
      <c r="K1765" s="3">
        <v>100.3</v>
      </c>
      <c r="L1765" s="8">
        <v>99.916000000000011</v>
      </c>
      <c r="M1765" s="9">
        <v>99.28</v>
      </c>
      <c r="N1765" s="10">
        <v>96.89500000000001</v>
      </c>
      <c r="O1765"/>
      <c r="P1765"/>
      <c r="Q1765"/>
      <c r="R1765"/>
      <c r="S1765"/>
    </row>
    <row r="1766" spans="1:19" x14ac:dyDescent="0.3">
      <c r="A1766">
        <v>2236</v>
      </c>
      <c r="B1766" s="6">
        <v>100.03</v>
      </c>
      <c r="C1766" s="7">
        <f t="shared" si="135"/>
        <v>140.31200000000001</v>
      </c>
      <c r="D1766" s="3">
        <f t="shared" si="136"/>
        <v>180.28800000000001</v>
      </c>
      <c r="E1766" s="8">
        <f t="shared" si="137"/>
        <v>219.916</v>
      </c>
      <c r="F1766" s="9">
        <f t="shared" si="138"/>
        <v>259.27999999999997</v>
      </c>
      <c r="G1766" s="10">
        <f t="shared" si="139"/>
        <v>296.89499999999998</v>
      </c>
      <c r="I1766" s="6">
        <v>100.03</v>
      </c>
      <c r="J1766" s="7">
        <v>100.31200000000001</v>
      </c>
      <c r="K1766" s="3">
        <v>100.288</v>
      </c>
      <c r="L1766" s="8">
        <v>99.916000000000011</v>
      </c>
      <c r="M1766" s="9">
        <v>99.28</v>
      </c>
      <c r="N1766" s="10">
        <v>96.89500000000001</v>
      </c>
      <c r="O1766"/>
      <c r="P1766"/>
      <c r="Q1766"/>
      <c r="R1766"/>
      <c r="S1766"/>
    </row>
    <row r="1767" spans="1:19" x14ac:dyDescent="0.3">
      <c r="A1767">
        <v>2235</v>
      </c>
      <c r="B1767" s="6">
        <v>100.03</v>
      </c>
      <c r="C1767" s="7">
        <f t="shared" si="135"/>
        <v>140.31200000000001</v>
      </c>
      <c r="D1767" s="3">
        <f t="shared" si="136"/>
        <v>180.28800000000001</v>
      </c>
      <c r="E1767" s="8">
        <f t="shared" si="137"/>
        <v>219.916</v>
      </c>
      <c r="F1767" s="9">
        <f t="shared" si="138"/>
        <v>259.27999999999997</v>
      </c>
      <c r="G1767" s="10">
        <f t="shared" si="139"/>
        <v>296.89499999999998</v>
      </c>
      <c r="I1767" s="6">
        <v>100.03</v>
      </c>
      <c r="J1767" s="7">
        <v>100.31200000000001</v>
      </c>
      <c r="K1767" s="3">
        <v>100.288</v>
      </c>
      <c r="L1767" s="8">
        <v>99.916000000000011</v>
      </c>
      <c r="M1767" s="9">
        <v>99.28</v>
      </c>
      <c r="N1767" s="10">
        <v>96.89500000000001</v>
      </c>
      <c r="O1767"/>
      <c r="P1767"/>
      <c r="Q1767"/>
      <c r="R1767"/>
      <c r="S1767"/>
    </row>
    <row r="1768" spans="1:19" x14ac:dyDescent="0.3">
      <c r="A1768">
        <v>2234</v>
      </c>
      <c r="B1768" s="6">
        <v>100.03</v>
      </c>
      <c r="C1768" s="7">
        <f t="shared" si="135"/>
        <v>140.30000000000001</v>
      </c>
      <c r="D1768" s="3">
        <f t="shared" si="136"/>
        <v>180.28800000000001</v>
      </c>
      <c r="E1768" s="8">
        <f t="shared" si="137"/>
        <v>219.916</v>
      </c>
      <c r="F1768" s="9">
        <f t="shared" si="138"/>
        <v>259.27999999999997</v>
      </c>
      <c r="G1768" s="10">
        <f t="shared" si="139"/>
        <v>296.85000000000002</v>
      </c>
      <c r="I1768" s="6">
        <v>100.03</v>
      </c>
      <c r="J1768" s="7">
        <v>100.3</v>
      </c>
      <c r="K1768" s="3">
        <v>100.288</v>
      </c>
      <c r="L1768" s="8">
        <v>99.916000000000011</v>
      </c>
      <c r="M1768" s="9">
        <v>99.28</v>
      </c>
      <c r="N1768" s="10">
        <v>96.85</v>
      </c>
      <c r="O1768"/>
      <c r="P1768"/>
      <c r="Q1768"/>
      <c r="R1768"/>
      <c r="S1768"/>
    </row>
    <row r="1769" spans="1:19" x14ac:dyDescent="0.3">
      <c r="A1769">
        <v>2233</v>
      </c>
      <c r="B1769" s="6">
        <v>100.04</v>
      </c>
      <c r="C1769" s="7">
        <f t="shared" si="135"/>
        <v>140.30000000000001</v>
      </c>
      <c r="D1769" s="3">
        <f t="shared" si="136"/>
        <v>180.28800000000001</v>
      </c>
      <c r="E1769" s="8">
        <f t="shared" si="137"/>
        <v>219.916</v>
      </c>
      <c r="F1769" s="9">
        <f t="shared" si="138"/>
        <v>259.27999999999997</v>
      </c>
      <c r="G1769" s="10">
        <f t="shared" si="139"/>
        <v>296.85000000000002</v>
      </c>
      <c r="I1769" s="6">
        <v>100.04</v>
      </c>
      <c r="J1769" s="7">
        <v>100.3</v>
      </c>
      <c r="K1769" s="3">
        <v>100.288</v>
      </c>
      <c r="L1769" s="8">
        <v>99.916000000000011</v>
      </c>
      <c r="M1769" s="9">
        <v>99.28</v>
      </c>
      <c r="N1769" s="10">
        <v>96.85</v>
      </c>
      <c r="O1769"/>
      <c r="P1769"/>
      <c r="Q1769"/>
      <c r="R1769"/>
      <c r="S1769"/>
    </row>
    <row r="1770" spans="1:19" x14ac:dyDescent="0.3">
      <c r="A1770">
        <v>2232</v>
      </c>
      <c r="B1770" s="6">
        <v>100.04</v>
      </c>
      <c r="C1770" s="7">
        <f t="shared" si="135"/>
        <v>140.30000000000001</v>
      </c>
      <c r="D1770" s="3">
        <f t="shared" si="136"/>
        <v>180.27600000000001</v>
      </c>
      <c r="E1770" s="8">
        <f t="shared" si="137"/>
        <v>219.916</v>
      </c>
      <c r="F1770" s="9">
        <f t="shared" si="138"/>
        <v>259.26</v>
      </c>
      <c r="G1770" s="10">
        <f t="shared" si="139"/>
        <v>296.85000000000002</v>
      </c>
      <c r="I1770" s="6">
        <v>100.04</v>
      </c>
      <c r="J1770" s="7">
        <v>100.3</v>
      </c>
      <c r="K1770" s="3">
        <v>100.27600000000001</v>
      </c>
      <c r="L1770" s="8">
        <v>99.916000000000011</v>
      </c>
      <c r="M1770" s="9">
        <v>99.259999999999991</v>
      </c>
      <c r="N1770" s="10">
        <v>96.85</v>
      </c>
      <c r="O1770"/>
      <c r="P1770"/>
      <c r="Q1770"/>
      <c r="R1770"/>
      <c r="S1770"/>
    </row>
    <row r="1771" spans="1:19" x14ac:dyDescent="0.3">
      <c r="A1771">
        <v>2231</v>
      </c>
      <c r="B1771" s="6">
        <v>100.04</v>
      </c>
      <c r="C1771" s="7">
        <f t="shared" si="135"/>
        <v>140.30000000000001</v>
      </c>
      <c r="D1771" s="3">
        <f t="shared" si="136"/>
        <v>180.27600000000001</v>
      </c>
      <c r="E1771" s="8">
        <f t="shared" si="137"/>
        <v>219.916</v>
      </c>
      <c r="F1771" s="9">
        <f t="shared" si="138"/>
        <v>259.26</v>
      </c>
      <c r="G1771" s="10">
        <f t="shared" si="139"/>
        <v>296.85000000000002</v>
      </c>
      <c r="I1771" s="6">
        <v>100.04</v>
      </c>
      <c r="J1771" s="7">
        <v>100.3</v>
      </c>
      <c r="K1771" s="3">
        <v>100.27600000000001</v>
      </c>
      <c r="L1771" s="8">
        <v>99.916000000000011</v>
      </c>
      <c r="M1771" s="9">
        <v>99.259999999999991</v>
      </c>
      <c r="N1771" s="10">
        <v>96.85</v>
      </c>
      <c r="O1771"/>
      <c r="P1771"/>
      <c r="Q1771"/>
      <c r="R1771"/>
      <c r="S1771"/>
    </row>
    <row r="1772" spans="1:19" x14ac:dyDescent="0.3">
      <c r="A1772">
        <v>2230</v>
      </c>
      <c r="B1772" s="6">
        <v>100.04</v>
      </c>
      <c r="C1772" s="7">
        <f t="shared" si="135"/>
        <v>140.30000000000001</v>
      </c>
      <c r="D1772" s="3">
        <f t="shared" si="136"/>
        <v>180.27600000000001</v>
      </c>
      <c r="E1772" s="8">
        <f t="shared" si="137"/>
        <v>219.916</v>
      </c>
      <c r="F1772" s="9">
        <f t="shared" si="138"/>
        <v>259.26</v>
      </c>
      <c r="G1772" s="10">
        <f t="shared" si="139"/>
        <v>296.85000000000002</v>
      </c>
      <c r="I1772" s="6">
        <v>100.04</v>
      </c>
      <c r="J1772" s="7">
        <v>100.3</v>
      </c>
      <c r="K1772" s="3">
        <v>100.27600000000001</v>
      </c>
      <c r="L1772" s="8">
        <v>99.916000000000011</v>
      </c>
      <c r="M1772" s="9">
        <v>99.259999999999991</v>
      </c>
      <c r="N1772" s="10">
        <v>96.85</v>
      </c>
      <c r="O1772"/>
      <c r="P1772"/>
      <c r="Q1772"/>
      <c r="R1772"/>
      <c r="S1772"/>
    </row>
    <row r="1773" spans="1:19" x14ac:dyDescent="0.3">
      <c r="A1773">
        <v>2229</v>
      </c>
      <c r="B1773" s="6">
        <v>100.04</v>
      </c>
      <c r="C1773" s="7">
        <f t="shared" si="135"/>
        <v>140.28800000000001</v>
      </c>
      <c r="D1773" s="3">
        <f t="shared" si="136"/>
        <v>180.27600000000001</v>
      </c>
      <c r="E1773" s="8">
        <f t="shared" si="137"/>
        <v>219.916</v>
      </c>
      <c r="F1773" s="9">
        <f t="shared" si="138"/>
        <v>259.26</v>
      </c>
      <c r="G1773" s="10">
        <f t="shared" si="139"/>
        <v>296.85000000000002</v>
      </c>
      <c r="I1773" s="6">
        <v>100.04</v>
      </c>
      <c r="J1773" s="7">
        <v>100.288</v>
      </c>
      <c r="K1773" s="3">
        <v>100.27600000000001</v>
      </c>
      <c r="L1773" s="8">
        <v>99.916000000000011</v>
      </c>
      <c r="M1773" s="9">
        <v>99.259999999999991</v>
      </c>
      <c r="N1773" s="10">
        <v>96.85</v>
      </c>
      <c r="O1773"/>
      <c r="P1773"/>
      <c r="Q1773"/>
      <c r="R1773"/>
      <c r="S1773"/>
    </row>
    <row r="1774" spans="1:19" x14ac:dyDescent="0.3">
      <c r="A1774">
        <v>2228</v>
      </c>
      <c r="B1774" s="6">
        <v>100.04</v>
      </c>
      <c r="C1774" s="7">
        <f t="shared" si="135"/>
        <v>140.28800000000001</v>
      </c>
      <c r="D1774" s="3">
        <f t="shared" si="136"/>
        <v>180.26400000000001</v>
      </c>
      <c r="E1774" s="8">
        <f t="shared" si="137"/>
        <v>219.916</v>
      </c>
      <c r="F1774" s="9">
        <f t="shared" si="138"/>
        <v>259.26</v>
      </c>
      <c r="G1774" s="10">
        <f t="shared" si="139"/>
        <v>296.85000000000002</v>
      </c>
      <c r="I1774" s="6">
        <v>100.04</v>
      </c>
      <c r="J1774" s="7">
        <v>100.288</v>
      </c>
      <c r="K1774" s="3">
        <v>100.264</v>
      </c>
      <c r="L1774" s="8">
        <v>99.916000000000011</v>
      </c>
      <c r="M1774" s="9">
        <v>99.259999999999991</v>
      </c>
      <c r="N1774" s="10">
        <v>96.85</v>
      </c>
      <c r="O1774"/>
      <c r="P1774"/>
      <c r="Q1774"/>
      <c r="R1774"/>
      <c r="S1774"/>
    </row>
    <row r="1775" spans="1:19" x14ac:dyDescent="0.3">
      <c r="A1775">
        <v>2227</v>
      </c>
      <c r="B1775" s="6">
        <v>100.04</v>
      </c>
      <c r="C1775" s="7">
        <f t="shared" si="135"/>
        <v>140.28800000000001</v>
      </c>
      <c r="D1775" s="3">
        <f t="shared" si="136"/>
        <v>180.26400000000001</v>
      </c>
      <c r="E1775" s="8">
        <f t="shared" si="137"/>
        <v>219.928</v>
      </c>
      <c r="F1775" s="9">
        <f t="shared" si="138"/>
        <v>259.26</v>
      </c>
      <c r="G1775" s="10">
        <f t="shared" si="139"/>
        <v>296.80500000000006</v>
      </c>
      <c r="I1775" s="6">
        <v>100.04</v>
      </c>
      <c r="J1775" s="7">
        <v>100.288</v>
      </c>
      <c r="K1775" s="3">
        <v>100.264</v>
      </c>
      <c r="L1775" s="8">
        <v>99.927999999999997</v>
      </c>
      <c r="M1775" s="9">
        <v>99.259999999999991</v>
      </c>
      <c r="N1775" s="10">
        <v>96.805000000000035</v>
      </c>
      <c r="O1775"/>
      <c r="P1775"/>
      <c r="Q1775"/>
      <c r="R1775"/>
      <c r="S1775"/>
    </row>
    <row r="1776" spans="1:19" x14ac:dyDescent="0.3">
      <c r="A1776">
        <v>2226</v>
      </c>
      <c r="B1776" s="6">
        <v>100.04</v>
      </c>
      <c r="C1776" s="7">
        <f t="shared" si="135"/>
        <v>140.28800000000001</v>
      </c>
      <c r="D1776" s="3">
        <f t="shared" si="136"/>
        <v>180.26400000000001</v>
      </c>
      <c r="E1776" s="8">
        <f t="shared" si="137"/>
        <v>219.928</v>
      </c>
      <c r="F1776" s="9">
        <f t="shared" si="138"/>
        <v>259.26</v>
      </c>
      <c r="G1776" s="10">
        <f t="shared" si="139"/>
        <v>296.80500000000006</v>
      </c>
      <c r="I1776" s="6">
        <v>100.04</v>
      </c>
      <c r="J1776" s="7">
        <v>100.288</v>
      </c>
      <c r="K1776" s="3">
        <v>100.264</v>
      </c>
      <c r="L1776" s="8">
        <v>99.927999999999997</v>
      </c>
      <c r="M1776" s="9">
        <v>99.259999999999991</v>
      </c>
      <c r="N1776" s="10">
        <v>96.805000000000035</v>
      </c>
      <c r="O1776"/>
      <c r="P1776"/>
      <c r="Q1776"/>
      <c r="R1776"/>
      <c r="S1776"/>
    </row>
    <row r="1777" spans="1:19" x14ac:dyDescent="0.3">
      <c r="A1777">
        <v>2225</v>
      </c>
      <c r="B1777" s="6">
        <v>100.04</v>
      </c>
      <c r="C1777" s="7">
        <f t="shared" si="135"/>
        <v>140.27600000000001</v>
      </c>
      <c r="D1777" s="3">
        <f t="shared" si="136"/>
        <v>180.26400000000001</v>
      </c>
      <c r="E1777" s="8">
        <f t="shared" si="137"/>
        <v>219.928</v>
      </c>
      <c r="F1777" s="9">
        <f t="shared" si="138"/>
        <v>259.26</v>
      </c>
      <c r="G1777" s="10">
        <f t="shared" si="139"/>
        <v>296.80500000000006</v>
      </c>
      <c r="I1777" s="6">
        <v>100.04</v>
      </c>
      <c r="J1777" s="7">
        <v>100.27600000000001</v>
      </c>
      <c r="K1777" s="3">
        <v>100.264</v>
      </c>
      <c r="L1777" s="8">
        <v>99.927999999999997</v>
      </c>
      <c r="M1777" s="9">
        <v>99.259999999999991</v>
      </c>
      <c r="N1777" s="10">
        <v>96.805000000000035</v>
      </c>
      <c r="O1777"/>
      <c r="P1777"/>
      <c r="Q1777"/>
      <c r="R1777"/>
      <c r="S1777"/>
    </row>
    <row r="1778" spans="1:19" x14ac:dyDescent="0.3">
      <c r="A1778">
        <v>2224</v>
      </c>
      <c r="B1778" s="6">
        <v>100.04</v>
      </c>
      <c r="C1778" s="7">
        <f t="shared" si="135"/>
        <v>140.27600000000001</v>
      </c>
      <c r="D1778" s="3">
        <f t="shared" si="136"/>
        <v>180.25200000000001</v>
      </c>
      <c r="E1778" s="8">
        <f t="shared" si="137"/>
        <v>219.928</v>
      </c>
      <c r="F1778" s="9">
        <f t="shared" si="138"/>
        <v>259.26</v>
      </c>
      <c r="G1778" s="10">
        <f t="shared" si="139"/>
        <v>296.80500000000006</v>
      </c>
      <c r="I1778" s="6">
        <v>100.04</v>
      </c>
      <c r="J1778" s="7">
        <v>100.27600000000001</v>
      </c>
      <c r="K1778" s="3">
        <v>100.252</v>
      </c>
      <c r="L1778" s="8">
        <v>99.927999999999997</v>
      </c>
      <c r="M1778" s="9">
        <v>99.259999999999991</v>
      </c>
      <c r="N1778" s="10">
        <v>96.805000000000035</v>
      </c>
      <c r="O1778"/>
      <c r="P1778"/>
      <c r="Q1778"/>
      <c r="R1778"/>
      <c r="S1778"/>
    </row>
    <row r="1779" spans="1:19" x14ac:dyDescent="0.3">
      <c r="A1779">
        <v>2223</v>
      </c>
      <c r="B1779" s="6">
        <v>100.04</v>
      </c>
      <c r="C1779" s="7">
        <f t="shared" si="135"/>
        <v>140.27600000000001</v>
      </c>
      <c r="D1779" s="3">
        <f t="shared" si="136"/>
        <v>180.25200000000001</v>
      </c>
      <c r="E1779" s="8">
        <f t="shared" si="137"/>
        <v>219.928</v>
      </c>
      <c r="F1779" s="9">
        <f t="shared" si="138"/>
        <v>259.26</v>
      </c>
      <c r="G1779" s="10">
        <f t="shared" si="139"/>
        <v>296.80500000000006</v>
      </c>
      <c r="I1779" s="6">
        <v>100.04</v>
      </c>
      <c r="J1779" s="7">
        <v>100.27600000000001</v>
      </c>
      <c r="K1779" s="3">
        <v>100.252</v>
      </c>
      <c r="L1779" s="8">
        <v>99.927999999999997</v>
      </c>
      <c r="M1779" s="9">
        <v>99.259999999999991</v>
      </c>
      <c r="N1779" s="10">
        <v>96.805000000000035</v>
      </c>
      <c r="O1779"/>
      <c r="P1779"/>
      <c r="Q1779"/>
      <c r="R1779"/>
      <c r="S1779"/>
    </row>
    <row r="1780" spans="1:19" x14ac:dyDescent="0.3">
      <c r="A1780">
        <v>2222</v>
      </c>
      <c r="B1780" s="6">
        <v>100.04</v>
      </c>
      <c r="C1780" s="7">
        <f t="shared" si="135"/>
        <v>140.27600000000001</v>
      </c>
      <c r="D1780" s="3">
        <f t="shared" si="136"/>
        <v>180.25200000000001</v>
      </c>
      <c r="E1780" s="8">
        <f t="shared" si="137"/>
        <v>219.928</v>
      </c>
      <c r="F1780" s="9">
        <f t="shared" si="138"/>
        <v>259.26</v>
      </c>
      <c r="G1780" s="10">
        <f t="shared" si="139"/>
        <v>296.80500000000006</v>
      </c>
      <c r="I1780" s="6">
        <v>100.04</v>
      </c>
      <c r="J1780" s="7">
        <v>100.27600000000001</v>
      </c>
      <c r="K1780" s="3">
        <v>100.252</v>
      </c>
      <c r="L1780" s="8">
        <v>99.927999999999997</v>
      </c>
      <c r="M1780" s="9">
        <v>99.259999999999991</v>
      </c>
      <c r="N1780" s="10">
        <v>96.805000000000035</v>
      </c>
      <c r="O1780"/>
      <c r="P1780"/>
      <c r="Q1780"/>
      <c r="R1780"/>
      <c r="S1780"/>
    </row>
    <row r="1781" spans="1:19" x14ac:dyDescent="0.3">
      <c r="A1781">
        <v>2221</v>
      </c>
      <c r="B1781" s="6">
        <v>100.04</v>
      </c>
      <c r="C1781" s="7">
        <f t="shared" si="135"/>
        <v>140.26400000000001</v>
      </c>
      <c r="D1781" s="3">
        <f t="shared" si="136"/>
        <v>180.24</v>
      </c>
      <c r="E1781" s="8">
        <f t="shared" si="137"/>
        <v>219.928</v>
      </c>
      <c r="F1781" s="9">
        <f t="shared" si="138"/>
        <v>259.26</v>
      </c>
      <c r="G1781" s="10">
        <f t="shared" si="139"/>
        <v>296.80500000000006</v>
      </c>
      <c r="I1781" s="6">
        <v>100.04</v>
      </c>
      <c r="J1781" s="7">
        <v>100.264</v>
      </c>
      <c r="K1781" s="3">
        <v>100.24000000000001</v>
      </c>
      <c r="L1781" s="8">
        <v>99.927999999999997</v>
      </c>
      <c r="M1781" s="9">
        <v>99.259999999999991</v>
      </c>
      <c r="N1781" s="10">
        <v>96.805000000000035</v>
      </c>
      <c r="O1781"/>
      <c r="P1781"/>
      <c r="Q1781"/>
      <c r="R1781"/>
      <c r="S1781"/>
    </row>
    <row r="1782" spans="1:19" x14ac:dyDescent="0.3">
      <c r="A1782">
        <v>2220</v>
      </c>
      <c r="B1782" s="6">
        <v>100.04</v>
      </c>
      <c r="C1782" s="7">
        <f t="shared" si="135"/>
        <v>140.26400000000001</v>
      </c>
      <c r="D1782" s="3">
        <f t="shared" si="136"/>
        <v>180.24</v>
      </c>
      <c r="E1782" s="8">
        <f t="shared" si="137"/>
        <v>219.928</v>
      </c>
      <c r="F1782" s="9">
        <f t="shared" si="138"/>
        <v>259.24</v>
      </c>
      <c r="G1782" s="10">
        <f t="shared" si="139"/>
        <v>296.76</v>
      </c>
      <c r="I1782" s="6">
        <v>100.04</v>
      </c>
      <c r="J1782" s="7">
        <v>100.264</v>
      </c>
      <c r="K1782" s="3">
        <v>100.24000000000001</v>
      </c>
      <c r="L1782" s="8">
        <v>99.927999999999997</v>
      </c>
      <c r="M1782" s="9">
        <v>99.240000000000009</v>
      </c>
      <c r="N1782" s="10">
        <v>96.76</v>
      </c>
      <c r="O1782"/>
      <c r="P1782"/>
      <c r="Q1782"/>
      <c r="R1782"/>
      <c r="S1782"/>
    </row>
    <row r="1783" spans="1:19" x14ac:dyDescent="0.3">
      <c r="A1783">
        <v>2219</v>
      </c>
      <c r="B1783" s="6">
        <v>100.04</v>
      </c>
      <c r="C1783" s="7">
        <f t="shared" si="135"/>
        <v>140.26400000000001</v>
      </c>
      <c r="D1783" s="3">
        <f t="shared" si="136"/>
        <v>180.24</v>
      </c>
      <c r="E1783" s="8">
        <f t="shared" si="137"/>
        <v>219.928</v>
      </c>
      <c r="F1783" s="9">
        <f t="shared" si="138"/>
        <v>259.24</v>
      </c>
      <c r="G1783" s="10">
        <f t="shared" si="139"/>
        <v>296.76</v>
      </c>
      <c r="I1783" s="6">
        <v>100.04</v>
      </c>
      <c r="J1783" s="7">
        <v>100.264</v>
      </c>
      <c r="K1783" s="3">
        <v>100.24000000000001</v>
      </c>
      <c r="L1783" s="8">
        <v>99.927999999999997</v>
      </c>
      <c r="M1783" s="9">
        <v>99.240000000000009</v>
      </c>
      <c r="N1783" s="10">
        <v>96.76</v>
      </c>
      <c r="O1783"/>
      <c r="P1783"/>
      <c r="Q1783"/>
      <c r="R1783"/>
      <c r="S1783"/>
    </row>
    <row r="1784" spans="1:19" x14ac:dyDescent="0.3">
      <c r="A1784">
        <v>2218</v>
      </c>
      <c r="B1784" s="6">
        <v>100.04</v>
      </c>
      <c r="C1784" s="7">
        <f t="shared" si="135"/>
        <v>140.26400000000001</v>
      </c>
      <c r="D1784" s="3">
        <f t="shared" si="136"/>
        <v>180.22800000000001</v>
      </c>
      <c r="E1784" s="8">
        <f t="shared" si="137"/>
        <v>219.928</v>
      </c>
      <c r="F1784" s="9">
        <f t="shared" si="138"/>
        <v>259.24</v>
      </c>
      <c r="G1784" s="10">
        <f t="shared" si="139"/>
        <v>296.76</v>
      </c>
      <c r="I1784" s="6">
        <v>100.04</v>
      </c>
      <c r="J1784" s="7">
        <v>100.264</v>
      </c>
      <c r="K1784" s="3">
        <v>100.22799999999999</v>
      </c>
      <c r="L1784" s="8">
        <v>99.927999999999997</v>
      </c>
      <c r="M1784" s="9">
        <v>99.240000000000009</v>
      </c>
      <c r="N1784" s="10">
        <v>96.76</v>
      </c>
      <c r="O1784"/>
      <c r="P1784"/>
      <c r="Q1784"/>
      <c r="R1784"/>
      <c r="S1784"/>
    </row>
    <row r="1785" spans="1:19" x14ac:dyDescent="0.3">
      <c r="A1785">
        <v>2217</v>
      </c>
      <c r="B1785" s="6">
        <v>100.04</v>
      </c>
      <c r="C1785" s="7">
        <f t="shared" si="135"/>
        <v>140.25200000000001</v>
      </c>
      <c r="D1785" s="3">
        <f t="shared" si="136"/>
        <v>180.22800000000001</v>
      </c>
      <c r="E1785" s="8">
        <f t="shared" si="137"/>
        <v>219.928</v>
      </c>
      <c r="F1785" s="9">
        <f t="shared" si="138"/>
        <v>259.24</v>
      </c>
      <c r="G1785" s="10">
        <f t="shared" si="139"/>
        <v>296.76</v>
      </c>
      <c r="I1785" s="6">
        <v>100.04</v>
      </c>
      <c r="J1785" s="7">
        <v>100.252</v>
      </c>
      <c r="K1785" s="3">
        <v>100.22799999999999</v>
      </c>
      <c r="L1785" s="8">
        <v>99.927999999999997</v>
      </c>
      <c r="M1785" s="9">
        <v>99.240000000000009</v>
      </c>
      <c r="N1785" s="10">
        <v>96.76</v>
      </c>
      <c r="O1785"/>
      <c r="P1785"/>
      <c r="Q1785"/>
      <c r="R1785"/>
      <c r="S1785"/>
    </row>
    <row r="1786" spans="1:19" x14ac:dyDescent="0.3">
      <c r="A1786">
        <v>2216</v>
      </c>
      <c r="B1786" s="6">
        <v>100.04</v>
      </c>
      <c r="C1786" s="7">
        <f t="shared" si="135"/>
        <v>140.25200000000001</v>
      </c>
      <c r="D1786" s="3">
        <f t="shared" si="136"/>
        <v>180.21600000000001</v>
      </c>
      <c r="E1786" s="8">
        <f t="shared" si="137"/>
        <v>219.94</v>
      </c>
      <c r="F1786" s="9">
        <f t="shared" si="138"/>
        <v>259.24</v>
      </c>
      <c r="G1786" s="10">
        <f t="shared" si="139"/>
        <v>296.76</v>
      </c>
      <c r="I1786" s="6">
        <v>100.04</v>
      </c>
      <c r="J1786" s="7">
        <v>100.252</v>
      </c>
      <c r="K1786" s="3">
        <v>100.21600000000001</v>
      </c>
      <c r="L1786" s="8">
        <v>99.94</v>
      </c>
      <c r="M1786" s="9">
        <v>99.240000000000009</v>
      </c>
      <c r="N1786" s="10">
        <v>96.76</v>
      </c>
      <c r="O1786"/>
      <c r="P1786"/>
      <c r="Q1786"/>
      <c r="R1786"/>
      <c r="S1786"/>
    </row>
    <row r="1787" spans="1:19" x14ac:dyDescent="0.3">
      <c r="A1787">
        <v>2215</v>
      </c>
      <c r="B1787" s="6">
        <v>100.04</v>
      </c>
      <c r="C1787" s="7">
        <f t="shared" si="135"/>
        <v>140.25200000000001</v>
      </c>
      <c r="D1787" s="3">
        <f t="shared" si="136"/>
        <v>180.21600000000001</v>
      </c>
      <c r="E1787" s="8">
        <f t="shared" si="137"/>
        <v>219.94</v>
      </c>
      <c r="F1787" s="9">
        <f t="shared" si="138"/>
        <v>259.24</v>
      </c>
      <c r="G1787" s="10">
        <f t="shared" si="139"/>
        <v>296.76</v>
      </c>
      <c r="I1787" s="6">
        <v>100.04</v>
      </c>
      <c r="J1787" s="7">
        <v>100.252</v>
      </c>
      <c r="K1787" s="3">
        <v>100.21600000000001</v>
      </c>
      <c r="L1787" s="8">
        <v>99.94</v>
      </c>
      <c r="M1787" s="9">
        <v>99.240000000000009</v>
      </c>
      <c r="N1787" s="10">
        <v>96.76</v>
      </c>
      <c r="O1787"/>
      <c r="P1787"/>
      <c r="Q1787"/>
      <c r="R1787"/>
      <c r="S1787"/>
    </row>
    <row r="1788" spans="1:19" x14ac:dyDescent="0.3">
      <c r="A1788">
        <v>2214</v>
      </c>
      <c r="B1788" s="6">
        <v>100.04</v>
      </c>
      <c r="C1788" s="7">
        <f t="shared" si="135"/>
        <v>140.25200000000001</v>
      </c>
      <c r="D1788" s="3">
        <f t="shared" si="136"/>
        <v>180.21600000000001</v>
      </c>
      <c r="E1788" s="8">
        <f t="shared" si="137"/>
        <v>219.94</v>
      </c>
      <c r="F1788" s="9">
        <f t="shared" si="138"/>
        <v>259.24</v>
      </c>
      <c r="G1788" s="10">
        <f t="shared" si="139"/>
        <v>296.76</v>
      </c>
      <c r="I1788" s="6">
        <v>100.04</v>
      </c>
      <c r="J1788" s="7">
        <v>100.252</v>
      </c>
      <c r="K1788" s="3">
        <v>100.21600000000001</v>
      </c>
      <c r="L1788" s="8">
        <v>99.94</v>
      </c>
      <c r="M1788" s="9">
        <v>99.240000000000009</v>
      </c>
      <c r="N1788" s="10">
        <v>96.76</v>
      </c>
      <c r="O1788"/>
      <c r="P1788"/>
      <c r="Q1788"/>
      <c r="R1788"/>
      <c r="S1788"/>
    </row>
    <row r="1789" spans="1:19" x14ac:dyDescent="0.3">
      <c r="A1789">
        <v>2213</v>
      </c>
      <c r="B1789" s="6">
        <v>100.04</v>
      </c>
      <c r="C1789" s="7">
        <f t="shared" si="135"/>
        <v>140.24</v>
      </c>
      <c r="D1789" s="3">
        <f t="shared" si="136"/>
        <v>180.20400000000001</v>
      </c>
      <c r="E1789" s="8">
        <f t="shared" si="137"/>
        <v>219.94</v>
      </c>
      <c r="F1789" s="9">
        <f t="shared" si="138"/>
        <v>259.24</v>
      </c>
      <c r="G1789" s="10">
        <f t="shared" si="139"/>
        <v>296.71499999999997</v>
      </c>
      <c r="I1789" s="6">
        <v>100.04</v>
      </c>
      <c r="J1789" s="7">
        <v>100.24000000000001</v>
      </c>
      <c r="K1789" s="3">
        <v>100.20400000000001</v>
      </c>
      <c r="L1789" s="8">
        <v>99.94</v>
      </c>
      <c r="M1789" s="9">
        <v>99.240000000000009</v>
      </c>
      <c r="N1789" s="10">
        <v>96.714999999999975</v>
      </c>
      <c r="O1789"/>
      <c r="P1789"/>
      <c r="Q1789"/>
      <c r="R1789"/>
      <c r="S1789"/>
    </row>
    <row r="1790" spans="1:19" x14ac:dyDescent="0.3">
      <c r="A1790">
        <v>2212</v>
      </c>
      <c r="B1790" s="6">
        <v>100.04</v>
      </c>
      <c r="C1790" s="7">
        <f t="shared" si="135"/>
        <v>140.24</v>
      </c>
      <c r="D1790" s="3">
        <f t="shared" si="136"/>
        <v>180.20400000000001</v>
      </c>
      <c r="E1790" s="8">
        <f t="shared" si="137"/>
        <v>219.94</v>
      </c>
      <c r="F1790" s="9">
        <f t="shared" si="138"/>
        <v>259.24</v>
      </c>
      <c r="G1790" s="10">
        <f t="shared" si="139"/>
        <v>296.71499999999997</v>
      </c>
      <c r="I1790" s="6">
        <v>100.04</v>
      </c>
      <c r="J1790" s="7">
        <v>100.24000000000001</v>
      </c>
      <c r="K1790" s="3">
        <v>100.20400000000001</v>
      </c>
      <c r="L1790" s="8">
        <v>99.94</v>
      </c>
      <c r="M1790" s="9">
        <v>99.240000000000009</v>
      </c>
      <c r="N1790" s="10">
        <v>96.714999999999975</v>
      </c>
      <c r="O1790"/>
      <c r="P1790"/>
      <c r="Q1790"/>
      <c r="R1790"/>
      <c r="S1790"/>
    </row>
    <row r="1791" spans="1:19" x14ac:dyDescent="0.3">
      <c r="A1791">
        <v>2211</v>
      </c>
      <c r="B1791" s="6">
        <v>100.04</v>
      </c>
      <c r="C1791" s="7">
        <f t="shared" si="135"/>
        <v>140.24</v>
      </c>
      <c r="D1791" s="3">
        <f t="shared" si="136"/>
        <v>180.19200000000001</v>
      </c>
      <c r="E1791" s="8">
        <f t="shared" si="137"/>
        <v>219.94</v>
      </c>
      <c r="F1791" s="9">
        <f t="shared" si="138"/>
        <v>259.24</v>
      </c>
      <c r="G1791" s="10">
        <f t="shared" si="139"/>
        <v>296.71499999999997</v>
      </c>
      <c r="I1791" s="6">
        <v>100.04</v>
      </c>
      <c r="J1791" s="7">
        <v>100.24000000000001</v>
      </c>
      <c r="K1791" s="3">
        <v>100.19199999999999</v>
      </c>
      <c r="L1791" s="8">
        <v>99.94</v>
      </c>
      <c r="M1791" s="9">
        <v>99.240000000000009</v>
      </c>
      <c r="N1791" s="10">
        <v>96.714999999999975</v>
      </c>
      <c r="O1791"/>
      <c r="P1791"/>
      <c r="Q1791"/>
      <c r="R1791"/>
      <c r="S1791"/>
    </row>
    <row r="1792" spans="1:19" x14ac:dyDescent="0.3">
      <c r="A1792">
        <v>2210</v>
      </c>
      <c r="B1792" s="6">
        <v>100.04</v>
      </c>
      <c r="C1792" s="7">
        <f t="shared" si="135"/>
        <v>140.24</v>
      </c>
      <c r="D1792" s="3">
        <f t="shared" si="136"/>
        <v>180.19200000000001</v>
      </c>
      <c r="E1792" s="8">
        <f t="shared" si="137"/>
        <v>219.94</v>
      </c>
      <c r="F1792" s="9">
        <f t="shared" si="138"/>
        <v>259.24</v>
      </c>
      <c r="G1792" s="10">
        <f t="shared" si="139"/>
        <v>296.71499999999997</v>
      </c>
      <c r="I1792" s="6">
        <v>100.04</v>
      </c>
      <c r="J1792" s="7">
        <v>100.24000000000001</v>
      </c>
      <c r="K1792" s="3">
        <v>100.19199999999999</v>
      </c>
      <c r="L1792" s="8">
        <v>99.94</v>
      </c>
      <c r="M1792" s="9">
        <v>99.240000000000009</v>
      </c>
      <c r="N1792" s="10">
        <v>96.714999999999975</v>
      </c>
      <c r="O1792"/>
      <c r="P1792"/>
      <c r="Q1792"/>
      <c r="R1792"/>
      <c r="S1792"/>
    </row>
    <row r="1793" spans="1:19" x14ac:dyDescent="0.3">
      <c r="A1793">
        <v>2209</v>
      </c>
      <c r="B1793" s="6">
        <v>100.04</v>
      </c>
      <c r="C1793" s="7">
        <f t="shared" si="135"/>
        <v>140.22800000000001</v>
      </c>
      <c r="D1793" s="3">
        <f t="shared" si="136"/>
        <v>180.18</v>
      </c>
      <c r="E1793" s="8">
        <f t="shared" si="137"/>
        <v>219.94</v>
      </c>
      <c r="F1793" s="9">
        <f t="shared" si="138"/>
        <v>259.24</v>
      </c>
      <c r="G1793" s="10">
        <f t="shared" si="139"/>
        <v>296.71499999999997</v>
      </c>
      <c r="I1793" s="6">
        <v>100.04</v>
      </c>
      <c r="J1793" s="7">
        <v>100.22799999999999</v>
      </c>
      <c r="K1793" s="3">
        <v>100.18</v>
      </c>
      <c r="L1793" s="8">
        <v>99.94</v>
      </c>
      <c r="M1793" s="9">
        <v>99.240000000000009</v>
      </c>
      <c r="N1793" s="10">
        <v>96.714999999999975</v>
      </c>
      <c r="O1793"/>
      <c r="P1793"/>
      <c r="Q1793"/>
      <c r="R1793"/>
      <c r="S1793"/>
    </row>
    <row r="1794" spans="1:19" x14ac:dyDescent="0.3">
      <c r="A1794">
        <v>2208</v>
      </c>
      <c r="B1794" s="6">
        <v>100.03</v>
      </c>
      <c r="C1794" s="7">
        <f t="shared" si="135"/>
        <v>140.22800000000001</v>
      </c>
      <c r="D1794" s="3">
        <f t="shared" si="136"/>
        <v>180.18</v>
      </c>
      <c r="E1794" s="8">
        <f t="shared" si="137"/>
        <v>219.94</v>
      </c>
      <c r="F1794" s="9">
        <f t="shared" si="138"/>
        <v>259.24</v>
      </c>
      <c r="G1794" s="10">
        <f t="shared" si="139"/>
        <v>296.71499999999997</v>
      </c>
      <c r="I1794" s="6">
        <v>100.03</v>
      </c>
      <c r="J1794" s="7">
        <v>100.22799999999999</v>
      </c>
      <c r="K1794" s="3">
        <v>100.18</v>
      </c>
      <c r="L1794" s="8">
        <v>99.94</v>
      </c>
      <c r="M1794" s="9">
        <v>99.240000000000009</v>
      </c>
      <c r="N1794" s="10">
        <v>96.714999999999975</v>
      </c>
      <c r="O1794"/>
      <c r="P1794"/>
      <c r="Q1794"/>
      <c r="R1794"/>
      <c r="S1794"/>
    </row>
    <row r="1795" spans="1:19" x14ac:dyDescent="0.3">
      <c r="A1795">
        <v>2207</v>
      </c>
      <c r="B1795" s="6">
        <v>100.03</v>
      </c>
      <c r="C1795" s="7">
        <f t="shared" ref="C1795:C1858" si="140">J1795+40</f>
        <v>140.22800000000001</v>
      </c>
      <c r="D1795" s="3">
        <f t="shared" ref="D1795:D1858" si="141">K1795+80</f>
        <v>180.18</v>
      </c>
      <c r="E1795" s="8">
        <f t="shared" ref="E1795:E1858" si="142">L1795+120</f>
        <v>219.94</v>
      </c>
      <c r="F1795" s="9">
        <f t="shared" ref="F1795:F1858" si="143">M1795+160</f>
        <v>259.24</v>
      </c>
      <c r="G1795" s="10">
        <f t="shared" ref="G1795:G1858" si="144">N1795+200</f>
        <v>296.67</v>
      </c>
      <c r="I1795" s="6">
        <v>100.03</v>
      </c>
      <c r="J1795" s="7">
        <v>100.22799999999999</v>
      </c>
      <c r="K1795" s="3">
        <v>100.18</v>
      </c>
      <c r="L1795" s="8">
        <v>99.94</v>
      </c>
      <c r="M1795" s="9">
        <v>99.240000000000009</v>
      </c>
      <c r="N1795" s="10">
        <v>96.670000000000016</v>
      </c>
      <c r="O1795"/>
      <c r="P1795"/>
      <c r="Q1795"/>
      <c r="R1795"/>
      <c r="S1795"/>
    </row>
    <row r="1796" spans="1:19" x14ac:dyDescent="0.3">
      <c r="A1796">
        <v>2206</v>
      </c>
      <c r="B1796" s="6">
        <v>100.03</v>
      </c>
      <c r="C1796" s="7">
        <f t="shared" si="140"/>
        <v>140.22800000000001</v>
      </c>
      <c r="D1796" s="3">
        <f t="shared" si="141"/>
        <v>180.16800000000001</v>
      </c>
      <c r="E1796" s="8">
        <f t="shared" si="142"/>
        <v>219.94</v>
      </c>
      <c r="F1796" s="9">
        <f t="shared" si="143"/>
        <v>259.24</v>
      </c>
      <c r="G1796" s="10">
        <f t="shared" si="144"/>
        <v>296.67</v>
      </c>
      <c r="I1796" s="6">
        <v>100.03</v>
      </c>
      <c r="J1796" s="7">
        <v>100.22799999999999</v>
      </c>
      <c r="K1796" s="3">
        <v>100.16800000000001</v>
      </c>
      <c r="L1796" s="8">
        <v>99.94</v>
      </c>
      <c r="M1796" s="9">
        <v>99.240000000000009</v>
      </c>
      <c r="N1796" s="10">
        <v>96.670000000000016</v>
      </c>
      <c r="O1796"/>
      <c r="P1796"/>
      <c r="Q1796"/>
      <c r="R1796"/>
      <c r="S1796"/>
    </row>
    <row r="1797" spans="1:19" x14ac:dyDescent="0.3">
      <c r="A1797">
        <v>2205</v>
      </c>
      <c r="B1797" s="6">
        <v>100.03</v>
      </c>
      <c r="C1797" s="7">
        <f t="shared" si="140"/>
        <v>140.21600000000001</v>
      </c>
      <c r="D1797" s="3">
        <f t="shared" si="141"/>
        <v>180.16800000000001</v>
      </c>
      <c r="E1797" s="8">
        <f t="shared" si="142"/>
        <v>219.94</v>
      </c>
      <c r="F1797" s="9">
        <f t="shared" si="143"/>
        <v>259.24</v>
      </c>
      <c r="G1797" s="10">
        <f t="shared" si="144"/>
        <v>296.67</v>
      </c>
      <c r="I1797" s="6">
        <v>100.03</v>
      </c>
      <c r="J1797" s="7">
        <v>100.21600000000001</v>
      </c>
      <c r="K1797" s="3">
        <v>100.16800000000001</v>
      </c>
      <c r="L1797" s="8">
        <v>99.94</v>
      </c>
      <c r="M1797" s="9">
        <v>99.240000000000009</v>
      </c>
      <c r="N1797" s="10">
        <v>96.670000000000016</v>
      </c>
      <c r="O1797"/>
      <c r="P1797"/>
      <c r="Q1797"/>
      <c r="R1797"/>
      <c r="S1797"/>
    </row>
    <row r="1798" spans="1:19" x14ac:dyDescent="0.3">
      <c r="A1798">
        <v>2204</v>
      </c>
      <c r="B1798" s="6">
        <v>100.03</v>
      </c>
      <c r="C1798" s="7">
        <f t="shared" si="140"/>
        <v>140.21600000000001</v>
      </c>
      <c r="D1798" s="3">
        <f t="shared" si="141"/>
        <v>180.15600000000001</v>
      </c>
      <c r="E1798" s="8">
        <f t="shared" si="142"/>
        <v>219.952</v>
      </c>
      <c r="F1798" s="9">
        <f t="shared" si="143"/>
        <v>259.24</v>
      </c>
      <c r="G1798" s="10">
        <f t="shared" si="144"/>
        <v>296.67</v>
      </c>
      <c r="I1798" s="6">
        <v>100.03</v>
      </c>
      <c r="J1798" s="7">
        <v>100.21600000000001</v>
      </c>
      <c r="K1798" s="3">
        <v>100.15599999999999</v>
      </c>
      <c r="L1798" s="8">
        <v>99.951999999999998</v>
      </c>
      <c r="M1798" s="9">
        <v>99.240000000000009</v>
      </c>
      <c r="N1798" s="10">
        <v>96.670000000000016</v>
      </c>
      <c r="O1798"/>
      <c r="P1798"/>
      <c r="Q1798"/>
      <c r="R1798"/>
      <c r="S1798"/>
    </row>
    <row r="1799" spans="1:19" x14ac:dyDescent="0.3">
      <c r="A1799">
        <v>2203</v>
      </c>
      <c r="B1799" s="6">
        <v>100.03</v>
      </c>
      <c r="C1799" s="7">
        <f t="shared" si="140"/>
        <v>140.21600000000001</v>
      </c>
      <c r="D1799" s="3">
        <f t="shared" si="141"/>
        <v>180.15600000000001</v>
      </c>
      <c r="E1799" s="8">
        <f t="shared" si="142"/>
        <v>219.952</v>
      </c>
      <c r="F1799" s="9">
        <f t="shared" si="143"/>
        <v>259.24</v>
      </c>
      <c r="G1799" s="10">
        <f t="shared" si="144"/>
        <v>296.67</v>
      </c>
      <c r="I1799" s="6">
        <v>100.03</v>
      </c>
      <c r="J1799" s="7">
        <v>100.21600000000001</v>
      </c>
      <c r="K1799" s="3">
        <v>100.15599999999999</v>
      </c>
      <c r="L1799" s="8">
        <v>99.951999999999998</v>
      </c>
      <c r="M1799" s="9">
        <v>99.240000000000009</v>
      </c>
      <c r="N1799" s="10">
        <v>96.670000000000016</v>
      </c>
      <c r="O1799"/>
      <c r="P1799"/>
      <c r="Q1799"/>
      <c r="R1799"/>
      <c r="S1799"/>
    </row>
    <row r="1800" spans="1:19" x14ac:dyDescent="0.3">
      <c r="A1800">
        <v>2202</v>
      </c>
      <c r="B1800" s="6">
        <v>100.03</v>
      </c>
      <c r="C1800" s="7">
        <f t="shared" si="140"/>
        <v>140.21600000000001</v>
      </c>
      <c r="D1800" s="3">
        <f t="shared" si="141"/>
        <v>180.14400000000001</v>
      </c>
      <c r="E1800" s="8">
        <f t="shared" si="142"/>
        <v>219.952</v>
      </c>
      <c r="F1800" s="9">
        <f t="shared" si="143"/>
        <v>259.24</v>
      </c>
      <c r="G1800" s="10">
        <f t="shared" si="144"/>
        <v>296.67</v>
      </c>
      <c r="I1800" s="6">
        <v>100.03</v>
      </c>
      <c r="J1800" s="7">
        <v>100.21600000000001</v>
      </c>
      <c r="K1800" s="3">
        <v>100.14400000000001</v>
      </c>
      <c r="L1800" s="8">
        <v>99.951999999999998</v>
      </c>
      <c r="M1800" s="9">
        <v>99.240000000000009</v>
      </c>
      <c r="N1800" s="10">
        <v>96.670000000000016</v>
      </c>
      <c r="O1800"/>
      <c r="P1800"/>
      <c r="Q1800"/>
      <c r="R1800"/>
      <c r="S1800"/>
    </row>
    <row r="1801" spans="1:19" x14ac:dyDescent="0.3">
      <c r="A1801">
        <v>2201</v>
      </c>
      <c r="B1801" s="6">
        <v>100.03</v>
      </c>
      <c r="C1801" s="7">
        <f t="shared" si="140"/>
        <v>140.20400000000001</v>
      </c>
      <c r="D1801" s="3">
        <f t="shared" si="141"/>
        <v>180.14400000000001</v>
      </c>
      <c r="E1801" s="8">
        <f t="shared" si="142"/>
        <v>219.952</v>
      </c>
      <c r="F1801" s="9">
        <f t="shared" si="143"/>
        <v>259.24</v>
      </c>
      <c r="G1801" s="10">
        <f t="shared" si="144"/>
        <v>296.625</v>
      </c>
      <c r="I1801" s="6">
        <v>100.03</v>
      </c>
      <c r="J1801" s="7">
        <v>100.20400000000001</v>
      </c>
      <c r="K1801" s="3">
        <v>100.14400000000001</v>
      </c>
      <c r="L1801" s="8">
        <v>99.951999999999998</v>
      </c>
      <c r="M1801" s="9">
        <v>99.240000000000009</v>
      </c>
      <c r="N1801" s="10">
        <v>96.625</v>
      </c>
      <c r="O1801"/>
      <c r="P1801"/>
      <c r="Q1801"/>
      <c r="R1801"/>
      <c r="S1801"/>
    </row>
    <row r="1802" spans="1:19" x14ac:dyDescent="0.3">
      <c r="A1802">
        <v>2200</v>
      </c>
      <c r="B1802" s="6">
        <v>100.02</v>
      </c>
      <c r="C1802" s="7">
        <f t="shared" si="140"/>
        <v>140.20400000000001</v>
      </c>
      <c r="D1802" s="3">
        <f t="shared" si="141"/>
        <v>180.13200000000001</v>
      </c>
      <c r="E1802" s="8">
        <f t="shared" si="142"/>
        <v>219.952</v>
      </c>
      <c r="F1802" s="9">
        <f t="shared" si="143"/>
        <v>259.24</v>
      </c>
      <c r="G1802" s="10">
        <f t="shared" si="144"/>
        <v>296.625</v>
      </c>
      <c r="I1802" s="6">
        <v>100.02</v>
      </c>
      <c r="J1802" s="7">
        <v>100.20400000000001</v>
      </c>
      <c r="K1802" s="3">
        <v>100.13200000000001</v>
      </c>
      <c r="L1802" s="8">
        <v>99.951999999999998</v>
      </c>
      <c r="M1802" s="9">
        <v>99.240000000000009</v>
      </c>
      <c r="N1802" s="10">
        <v>96.625</v>
      </c>
      <c r="O1802"/>
      <c r="P1802"/>
      <c r="Q1802"/>
      <c r="R1802"/>
      <c r="S1802"/>
    </row>
    <row r="1803" spans="1:19" x14ac:dyDescent="0.3">
      <c r="A1803">
        <v>2199</v>
      </c>
      <c r="B1803" s="6">
        <v>100.02</v>
      </c>
      <c r="C1803" s="7">
        <f t="shared" si="140"/>
        <v>140.20400000000001</v>
      </c>
      <c r="D1803" s="3">
        <f t="shared" si="141"/>
        <v>180.13200000000001</v>
      </c>
      <c r="E1803" s="8">
        <f t="shared" si="142"/>
        <v>219.952</v>
      </c>
      <c r="F1803" s="9">
        <f t="shared" si="143"/>
        <v>259.24</v>
      </c>
      <c r="G1803" s="10">
        <f t="shared" si="144"/>
        <v>296.625</v>
      </c>
      <c r="I1803" s="6">
        <v>100.02</v>
      </c>
      <c r="J1803" s="7">
        <v>100.20400000000001</v>
      </c>
      <c r="K1803" s="3">
        <v>100.13200000000001</v>
      </c>
      <c r="L1803" s="8">
        <v>99.951999999999998</v>
      </c>
      <c r="M1803" s="9">
        <v>99.240000000000009</v>
      </c>
      <c r="N1803" s="10">
        <v>96.625</v>
      </c>
      <c r="O1803"/>
      <c r="P1803"/>
      <c r="Q1803"/>
      <c r="R1803"/>
      <c r="S1803"/>
    </row>
    <row r="1804" spans="1:19" x14ac:dyDescent="0.3">
      <c r="A1804">
        <v>2198</v>
      </c>
      <c r="B1804" s="6">
        <v>100.02</v>
      </c>
      <c r="C1804" s="7">
        <f t="shared" si="140"/>
        <v>140.19200000000001</v>
      </c>
      <c r="D1804" s="3">
        <f t="shared" si="141"/>
        <v>180.12</v>
      </c>
      <c r="E1804" s="8">
        <f t="shared" si="142"/>
        <v>219.952</v>
      </c>
      <c r="F1804" s="9">
        <f t="shared" si="143"/>
        <v>259.24</v>
      </c>
      <c r="G1804" s="10">
        <f t="shared" si="144"/>
        <v>296.625</v>
      </c>
      <c r="I1804" s="6">
        <v>100.02</v>
      </c>
      <c r="J1804" s="7">
        <v>100.19199999999999</v>
      </c>
      <c r="K1804" s="3">
        <v>100.11999999999999</v>
      </c>
      <c r="L1804" s="8">
        <v>99.951999999999998</v>
      </c>
      <c r="M1804" s="9">
        <v>99.240000000000009</v>
      </c>
      <c r="N1804" s="10">
        <v>96.625</v>
      </c>
      <c r="O1804"/>
      <c r="P1804"/>
      <c r="Q1804"/>
      <c r="R1804"/>
      <c r="S1804"/>
    </row>
    <row r="1805" spans="1:19" x14ac:dyDescent="0.3">
      <c r="A1805">
        <v>2197</v>
      </c>
      <c r="B1805" s="6">
        <v>100.02</v>
      </c>
      <c r="C1805" s="7">
        <f t="shared" si="140"/>
        <v>140.19200000000001</v>
      </c>
      <c r="D1805" s="3">
        <f t="shared" si="141"/>
        <v>180.12</v>
      </c>
      <c r="E1805" s="8">
        <f t="shared" si="142"/>
        <v>219.952</v>
      </c>
      <c r="F1805" s="9">
        <f t="shared" si="143"/>
        <v>259.24</v>
      </c>
      <c r="G1805" s="10">
        <f t="shared" si="144"/>
        <v>296.625</v>
      </c>
      <c r="I1805" s="6">
        <v>100.02</v>
      </c>
      <c r="J1805" s="7">
        <v>100.19199999999999</v>
      </c>
      <c r="K1805" s="3">
        <v>100.11999999999999</v>
      </c>
      <c r="L1805" s="8">
        <v>99.951999999999998</v>
      </c>
      <c r="M1805" s="9">
        <v>99.240000000000009</v>
      </c>
      <c r="N1805" s="10">
        <v>96.625</v>
      </c>
      <c r="O1805"/>
      <c r="P1805"/>
      <c r="Q1805"/>
      <c r="R1805"/>
      <c r="S1805"/>
    </row>
    <row r="1806" spans="1:19" x14ac:dyDescent="0.3">
      <c r="A1806">
        <v>2196</v>
      </c>
      <c r="B1806" s="6">
        <v>100.02</v>
      </c>
      <c r="C1806" s="7">
        <f t="shared" si="140"/>
        <v>140.19200000000001</v>
      </c>
      <c r="D1806" s="3">
        <f t="shared" si="141"/>
        <v>180.108</v>
      </c>
      <c r="E1806" s="8">
        <f t="shared" si="142"/>
        <v>219.952</v>
      </c>
      <c r="F1806" s="9">
        <f t="shared" si="143"/>
        <v>259.24</v>
      </c>
      <c r="G1806" s="10">
        <f t="shared" si="144"/>
        <v>296.625</v>
      </c>
      <c r="I1806" s="6">
        <v>100.02</v>
      </c>
      <c r="J1806" s="7">
        <v>100.19199999999999</v>
      </c>
      <c r="K1806" s="3">
        <v>100.108</v>
      </c>
      <c r="L1806" s="8">
        <v>99.951999999999998</v>
      </c>
      <c r="M1806" s="9">
        <v>99.240000000000009</v>
      </c>
      <c r="N1806" s="10">
        <v>96.625</v>
      </c>
      <c r="O1806"/>
      <c r="P1806"/>
      <c r="Q1806"/>
      <c r="R1806"/>
      <c r="S1806"/>
    </row>
    <row r="1807" spans="1:19" x14ac:dyDescent="0.3">
      <c r="A1807">
        <v>2195</v>
      </c>
      <c r="B1807" s="6">
        <v>100.02</v>
      </c>
      <c r="C1807" s="7">
        <f t="shared" si="140"/>
        <v>140.19200000000001</v>
      </c>
      <c r="D1807" s="3">
        <f t="shared" si="141"/>
        <v>180.108</v>
      </c>
      <c r="E1807" s="8">
        <f t="shared" si="142"/>
        <v>219.952</v>
      </c>
      <c r="F1807" s="9">
        <f t="shared" si="143"/>
        <v>259.24</v>
      </c>
      <c r="G1807" s="10">
        <f t="shared" si="144"/>
        <v>296.625</v>
      </c>
      <c r="I1807" s="6">
        <v>100.02</v>
      </c>
      <c r="J1807" s="7">
        <v>100.19199999999999</v>
      </c>
      <c r="K1807" s="3">
        <v>100.108</v>
      </c>
      <c r="L1807" s="8">
        <v>99.951999999999998</v>
      </c>
      <c r="M1807" s="9">
        <v>99.240000000000009</v>
      </c>
      <c r="N1807" s="10">
        <v>96.625</v>
      </c>
      <c r="O1807"/>
      <c r="P1807"/>
      <c r="Q1807"/>
      <c r="R1807"/>
      <c r="S1807"/>
    </row>
    <row r="1808" spans="1:19" x14ac:dyDescent="0.3">
      <c r="A1808">
        <v>2194</v>
      </c>
      <c r="B1808" s="6">
        <v>100.02</v>
      </c>
      <c r="C1808" s="7">
        <f t="shared" si="140"/>
        <v>140.18</v>
      </c>
      <c r="D1808" s="3">
        <f t="shared" si="141"/>
        <v>180.096</v>
      </c>
      <c r="E1808" s="8">
        <f t="shared" si="142"/>
        <v>219.952</v>
      </c>
      <c r="F1808" s="9">
        <f t="shared" si="143"/>
        <v>259.24</v>
      </c>
      <c r="G1808" s="10">
        <f t="shared" si="144"/>
        <v>296.58</v>
      </c>
      <c r="I1808" s="6">
        <v>100.02</v>
      </c>
      <c r="J1808" s="7">
        <v>100.18</v>
      </c>
      <c r="K1808" s="3">
        <v>100.096</v>
      </c>
      <c r="L1808" s="8">
        <v>99.951999999999998</v>
      </c>
      <c r="M1808" s="9">
        <v>99.240000000000009</v>
      </c>
      <c r="N1808" s="10">
        <v>96.579999999999984</v>
      </c>
      <c r="O1808"/>
      <c r="P1808"/>
      <c r="Q1808"/>
      <c r="R1808"/>
      <c r="S1808"/>
    </row>
    <row r="1809" spans="1:19" x14ac:dyDescent="0.3">
      <c r="A1809">
        <v>2193</v>
      </c>
      <c r="B1809" s="6">
        <v>100.02</v>
      </c>
      <c r="C1809" s="7">
        <f t="shared" si="140"/>
        <v>140.18</v>
      </c>
      <c r="D1809" s="3">
        <f t="shared" si="141"/>
        <v>180.096</v>
      </c>
      <c r="E1809" s="8">
        <f t="shared" si="142"/>
        <v>219.952</v>
      </c>
      <c r="F1809" s="9">
        <f t="shared" si="143"/>
        <v>259.24</v>
      </c>
      <c r="G1809" s="10">
        <f t="shared" si="144"/>
        <v>296.58</v>
      </c>
      <c r="I1809" s="6">
        <v>100.02</v>
      </c>
      <c r="J1809" s="7">
        <v>100.18</v>
      </c>
      <c r="K1809" s="3">
        <v>100.096</v>
      </c>
      <c r="L1809" s="8">
        <v>99.951999999999998</v>
      </c>
      <c r="M1809" s="9">
        <v>99.240000000000009</v>
      </c>
      <c r="N1809" s="10">
        <v>96.579999999999984</v>
      </c>
      <c r="O1809"/>
      <c r="P1809"/>
      <c r="Q1809"/>
      <c r="R1809"/>
      <c r="S1809"/>
    </row>
    <row r="1810" spans="1:19" x14ac:dyDescent="0.3">
      <c r="A1810">
        <v>2192</v>
      </c>
      <c r="B1810" s="6">
        <v>100.01</v>
      </c>
      <c r="C1810" s="7">
        <f t="shared" si="140"/>
        <v>140.18</v>
      </c>
      <c r="D1810" s="3">
        <f t="shared" si="141"/>
        <v>180.084</v>
      </c>
      <c r="E1810" s="8">
        <f t="shared" si="142"/>
        <v>219.964</v>
      </c>
      <c r="F1810" s="9">
        <f t="shared" si="143"/>
        <v>259.24</v>
      </c>
      <c r="G1810" s="10">
        <f t="shared" si="144"/>
        <v>296.58</v>
      </c>
      <c r="I1810" s="6">
        <v>100.01</v>
      </c>
      <c r="J1810" s="7">
        <v>100.18</v>
      </c>
      <c r="K1810" s="3">
        <v>100.08399999999999</v>
      </c>
      <c r="L1810" s="8">
        <v>99.963999999999999</v>
      </c>
      <c r="M1810" s="9">
        <v>99.240000000000009</v>
      </c>
      <c r="N1810" s="10">
        <v>96.579999999999984</v>
      </c>
      <c r="O1810"/>
      <c r="P1810"/>
      <c r="Q1810"/>
      <c r="R1810"/>
      <c r="S1810"/>
    </row>
    <row r="1811" spans="1:19" x14ac:dyDescent="0.3">
      <c r="A1811">
        <v>2191</v>
      </c>
      <c r="B1811" s="6">
        <v>100.01</v>
      </c>
      <c r="C1811" s="7">
        <f t="shared" si="140"/>
        <v>140.18</v>
      </c>
      <c r="D1811" s="3">
        <f t="shared" si="141"/>
        <v>180.084</v>
      </c>
      <c r="E1811" s="8">
        <f t="shared" si="142"/>
        <v>219.964</v>
      </c>
      <c r="F1811" s="9">
        <f t="shared" si="143"/>
        <v>259.24</v>
      </c>
      <c r="G1811" s="10">
        <f t="shared" si="144"/>
        <v>296.58</v>
      </c>
      <c r="I1811" s="6">
        <v>100.01</v>
      </c>
      <c r="J1811" s="7">
        <v>100.18</v>
      </c>
      <c r="K1811" s="3">
        <v>100.08399999999999</v>
      </c>
      <c r="L1811" s="8">
        <v>99.963999999999999</v>
      </c>
      <c r="M1811" s="9">
        <v>99.240000000000009</v>
      </c>
      <c r="N1811" s="10">
        <v>96.579999999999984</v>
      </c>
      <c r="O1811"/>
      <c r="P1811"/>
      <c r="Q1811"/>
      <c r="R1811"/>
      <c r="S1811"/>
    </row>
    <row r="1812" spans="1:19" x14ac:dyDescent="0.3">
      <c r="A1812">
        <v>2190</v>
      </c>
      <c r="B1812" s="6">
        <v>100.01</v>
      </c>
      <c r="C1812" s="7">
        <f t="shared" si="140"/>
        <v>140.16800000000001</v>
      </c>
      <c r="D1812" s="3">
        <f t="shared" si="141"/>
        <v>180.072</v>
      </c>
      <c r="E1812" s="8">
        <f t="shared" si="142"/>
        <v>219.964</v>
      </c>
      <c r="F1812" s="9">
        <f t="shared" si="143"/>
        <v>259.24</v>
      </c>
      <c r="G1812" s="10">
        <f t="shared" si="144"/>
        <v>296.58</v>
      </c>
      <c r="I1812" s="6">
        <v>100.01</v>
      </c>
      <c r="J1812" s="7">
        <v>100.16800000000001</v>
      </c>
      <c r="K1812" s="3">
        <v>100.072</v>
      </c>
      <c r="L1812" s="8">
        <v>99.963999999999999</v>
      </c>
      <c r="M1812" s="9">
        <v>99.240000000000009</v>
      </c>
      <c r="N1812" s="10">
        <v>96.579999999999984</v>
      </c>
      <c r="O1812"/>
      <c r="P1812"/>
      <c r="Q1812"/>
      <c r="R1812"/>
      <c r="S1812"/>
    </row>
    <row r="1813" spans="1:19" x14ac:dyDescent="0.3">
      <c r="A1813">
        <v>2189</v>
      </c>
      <c r="B1813" s="6">
        <v>100.01</v>
      </c>
      <c r="C1813" s="7">
        <f t="shared" si="140"/>
        <v>140.16800000000001</v>
      </c>
      <c r="D1813" s="3">
        <f t="shared" si="141"/>
        <v>180.072</v>
      </c>
      <c r="E1813" s="8">
        <f t="shared" si="142"/>
        <v>219.964</v>
      </c>
      <c r="F1813" s="9">
        <f t="shared" si="143"/>
        <v>259.24</v>
      </c>
      <c r="G1813" s="10">
        <f t="shared" si="144"/>
        <v>296.58</v>
      </c>
      <c r="I1813" s="6">
        <v>100.01</v>
      </c>
      <c r="J1813" s="7">
        <v>100.16800000000001</v>
      </c>
      <c r="K1813" s="3">
        <v>100.072</v>
      </c>
      <c r="L1813" s="8">
        <v>99.963999999999999</v>
      </c>
      <c r="M1813" s="9">
        <v>99.240000000000009</v>
      </c>
      <c r="N1813" s="10">
        <v>96.579999999999984</v>
      </c>
      <c r="O1813"/>
      <c r="P1813"/>
      <c r="Q1813"/>
      <c r="R1813"/>
      <c r="S1813"/>
    </row>
    <row r="1814" spans="1:19" x14ac:dyDescent="0.3">
      <c r="A1814">
        <v>2188</v>
      </c>
      <c r="B1814" s="6">
        <v>100.01</v>
      </c>
      <c r="C1814" s="7">
        <f t="shared" si="140"/>
        <v>140.16800000000001</v>
      </c>
      <c r="D1814" s="3">
        <f t="shared" si="141"/>
        <v>180.06</v>
      </c>
      <c r="E1814" s="8">
        <f t="shared" si="142"/>
        <v>219.964</v>
      </c>
      <c r="F1814" s="9">
        <f t="shared" si="143"/>
        <v>259.24</v>
      </c>
      <c r="G1814" s="10">
        <f t="shared" si="144"/>
        <v>296.53500000000003</v>
      </c>
      <c r="I1814" s="6">
        <v>100.01</v>
      </c>
      <c r="J1814" s="7">
        <v>100.16800000000001</v>
      </c>
      <c r="K1814" s="3">
        <v>100.06</v>
      </c>
      <c r="L1814" s="8">
        <v>99.963999999999999</v>
      </c>
      <c r="M1814" s="9">
        <v>99.240000000000009</v>
      </c>
      <c r="N1814" s="10">
        <v>96.535000000000025</v>
      </c>
      <c r="O1814"/>
      <c r="P1814"/>
      <c r="Q1814"/>
      <c r="R1814"/>
      <c r="S1814"/>
    </row>
    <row r="1815" spans="1:19" x14ac:dyDescent="0.3">
      <c r="A1815">
        <v>2187</v>
      </c>
      <c r="B1815" s="6">
        <v>100.01</v>
      </c>
      <c r="C1815" s="7">
        <f t="shared" si="140"/>
        <v>140.15600000000001</v>
      </c>
      <c r="D1815" s="3">
        <f t="shared" si="141"/>
        <v>180.06</v>
      </c>
      <c r="E1815" s="8">
        <f t="shared" si="142"/>
        <v>219.964</v>
      </c>
      <c r="F1815" s="9">
        <f t="shared" si="143"/>
        <v>259.24</v>
      </c>
      <c r="G1815" s="10">
        <f t="shared" si="144"/>
        <v>296.53500000000003</v>
      </c>
      <c r="I1815" s="6">
        <v>100.01</v>
      </c>
      <c r="J1815" s="7">
        <v>100.15599999999999</v>
      </c>
      <c r="K1815" s="3">
        <v>100.06</v>
      </c>
      <c r="L1815" s="8">
        <v>99.963999999999999</v>
      </c>
      <c r="M1815" s="9">
        <v>99.240000000000009</v>
      </c>
      <c r="N1815" s="10">
        <v>96.535000000000025</v>
      </c>
      <c r="O1815"/>
      <c r="P1815"/>
      <c r="Q1815"/>
      <c r="R1815"/>
      <c r="S1815"/>
    </row>
    <row r="1816" spans="1:19" x14ac:dyDescent="0.3">
      <c r="A1816">
        <v>2186</v>
      </c>
      <c r="B1816" s="6">
        <v>100.01</v>
      </c>
      <c r="C1816" s="7">
        <f t="shared" si="140"/>
        <v>140.15600000000001</v>
      </c>
      <c r="D1816" s="3">
        <f t="shared" si="141"/>
        <v>180.048</v>
      </c>
      <c r="E1816" s="8">
        <f t="shared" si="142"/>
        <v>219.964</v>
      </c>
      <c r="F1816" s="9">
        <f t="shared" si="143"/>
        <v>259.24</v>
      </c>
      <c r="G1816" s="10">
        <f t="shared" si="144"/>
        <v>296.53500000000003</v>
      </c>
      <c r="I1816" s="6">
        <v>100.01</v>
      </c>
      <c r="J1816" s="7">
        <v>100.15599999999999</v>
      </c>
      <c r="K1816" s="3">
        <v>100.048</v>
      </c>
      <c r="L1816" s="8">
        <v>99.963999999999999</v>
      </c>
      <c r="M1816" s="9">
        <v>99.240000000000009</v>
      </c>
      <c r="N1816" s="10">
        <v>96.535000000000025</v>
      </c>
      <c r="O1816"/>
      <c r="P1816"/>
      <c r="Q1816"/>
      <c r="R1816"/>
      <c r="S1816"/>
    </row>
    <row r="1817" spans="1:19" x14ac:dyDescent="0.3">
      <c r="A1817">
        <v>2185</v>
      </c>
      <c r="B1817" s="6">
        <v>100.01</v>
      </c>
      <c r="C1817" s="7">
        <f t="shared" si="140"/>
        <v>140.15600000000001</v>
      </c>
      <c r="D1817" s="3">
        <f t="shared" si="141"/>
        <v>180.036</v>
      </c>
      <c r="E1817" s="8">
        <f t="shared" si="142"/>
        <v>219.964</v>
      </c>
      <c r="F1817" s="9">
        <f t="shared" si="143"/>
        <v>259.24</v>
      </c>
      <c r="G1817" s="10">
        <f t="shared" si="144"/>
        <v>296.53500000000003</v>
      </c>
      <c r="I1817" s="6">
        <v>100.01</v>
      </c>
      <c r="J1817" s="7">
        <v>100.15599999999999</v>
      </c>
      <c r="K1817" s="3">
        <v>100.036</v>
      </c>
      <c r="L1817" s="8">
        <v>99.963999999999999</v>
      </c>
      <c r="M1817" s="9">
        <v>99.240000000000009</v>
      </c>
      <c r="N1817" s="10">
        <v>96.535000000000025</v>
      </c>
      <c r="O1817"/>
      <c r="P1817"/>
      <c r="Q1817"/>
      <c r="R1817"/>
      <c r="S1817"/>
    </row>
    <row r="1818" spans="1:19" x14ac:dyDescent="0.3">
      <c r="A1818">
        <v>2184</v>
      </c>
      <c r="B1818" s="6">
        <v>100.01</v>
      </c>
      <c r="C1818" s="7">
        <f t="shared" si="140"/>
        <v>140.15600000000001</v>
      </c>
      <c r="D1818" s="3">
        <f t="shared" si="141"/>
        <v>180.036</v>
      </c>
      <c r="E1818" s="8">
        <f t="shared" si="142"/>
        <v>219.964</v>
      </c>
      <c r="F1818" s="9">
        <f t="shared" si="143"/>
        <v>259.24</v>
      </c>
      <c r="G1818" s="10">
        <f t="shared" si="144"/>
        <v>296.53500000000003</v>
      </c>
      <c r="I1818" s="6">
        <v>100.01</v>
      </c>
      <c r="J1818" s="7">
        <v>100.15599999999999</v>
      </c>
      <c r="K1818" s="3">
        <v>100.036</v>
      </c>
      <c r="L1818" s="8">
        <v>99.963999999999999</v>
      </c>
      <c r="M1818" s="9">
        <v>99.240000000000009</v>
      </c>
      <c r="N1818" s="10">
        <v>96.535000000000025</v>
      </c>
      <c r="O1818"/>
      <c r="P1818"/>
      <c r="Q1818"/>
      <c r="R1818"/>
      <c r="S1818"/>
    </row>
    <row r="1819" spans="1:19" x14ac:dyDescent="0.3">
      <c r="A1819">
        <v>2183</v>
      </c>
      <c r="B1819" s="6">
        <v>100.01</v>
      </c>
      <c r="C1819" s="7">
        <f t="shared" si="140"/>
        <v>140.14400000000001</v>
      </c>
      <c r="D1819" s="3">
        <f t="shared" si="141"/>
        <v>180.024</v>
      </c>
      <c r="E1819" s="8">
        <f t="shared" si="142"/>
        <v>219.964</v>
      </c>
      <c r="F1819" s="9">
        <f t="shared" si="143"/>
        <v>259.24</v>
      </c>
      <c r="G1819" s="10">
        <f t="shared" si="144"/>
        <v>296.53500000000003</v>
      </c>
      <c r="I1819" s="6">
        <v>100.01</v>
      </c>
      <c r="J1819" s="7">
        <v>100.14400000000001</v>
      </c>
      <c r="K1819" s="3">
        <v>100.024</v>
      </c>
      <c r="L1819" s="8">
        <v>99.963999999999999</v>
      </c>
      <c r="M1819" s="9">
        <v>99.240000000000009</v>
      </c>
      <c r="N1819" s="10">
        <v>96.535000000000025</v>
      </c>
      <c r="O1819"/>
      <c r="P1819"/>
      <c r="Q1819"/>
      <c r="R1819"/>
      <c r="S1819"/>
    </row>
    <row r="1820" spans="1:19" x14ac:dyDescent="0.3">
      <c r="A1820">
        <v>2182</v>
      </c>
      <c r="B1820" s="6">
        <v>100</v>
      </c>
      <c r="C1820" s="7">
        <f t="shared" si="140"/>
        <v>140.14400000000001</v>
      </c>
      <c r="D1820" s="3">
        <f t="shared" si="141"/>
        <v>180.012</v>
      </c>
      <c r="E1820" s="8">
        <f t="shared" si="142"/>
        <v>219.964</v>
      </c>
      <c r="F1820" s="9">
        <f t="shared" si="143"/>
        <v>259.24</v>
      </c>
      <c r="G1820" s="10">
        <f t="shared" si="144"/>
        <v>296.53500000000003</v>
      </c>
      <c r="I1820" s="6">
        <v>100</v>
      </c>
      <c r="J1820" s="7">
        <v>100.14400000000001</v>
      </c>
      <c r="K1820" s="3">
        <v>100.012</v>
      </c>
      <c r="L1820" s="8">
        <v>99.963999999999999</v>
      </c>
      <c r="M1820" s="9">
        <v>99.240000000000009</v>
      </c>
      <c r="N1820" s="10">
        <v>96.535000000000025</v>
      </c>
      <c r="O1820"/>
      <c r="P1820"/>
      <c r="Q1820"/>
      <c r="R1820"/>
      <c r="S1820"/>
    </row>
    <row r="1821" spans="1:19" x14ac:dyDescent="0.3">
      <c r="A1821">
        <v>2181</v>
      </c>
      <c r="B1821" s="6">
        <v>100</v>
      </c>
      <c r="C1821" s="7">
        <f t="shared" si="140"/>
        <v>140.14400000000001</v>
      </c>
      <c r="D1821" s="3">
        <f t="shared" si="141"/>
        <v>180.012</v>
      </c>
      <c r="E1821" s="8">
        <f t="shared" si="142"/>
        <v>219.964</v>
      </c>
      <c r="F1821" s="9">
        <f t="shared" si="143"/>
        <v>259.24</v>
      </c>
      <c r="G1821" s="10">
        <f t="shared" si="144"/>
        <v>296.49</v>
      </c>
      <c r="I1821" s="6">
        <v>100</v>
      </c>
      <c r="J1821" s="7">
        <v>100.14400000000001</v>
      </c>
      <c r="K1821" s="3">
        <v>100.012</v>
      </c>
      <c r="L1821" s="8">
        <v>99.963999999999999</v>
      </c>
      <c r="M1821" s="9">
        <v>99.240000000000009</v>
      </c>
      <c r="N1821" s="10">
        <v>96.49</v>
      </c>
      <c r="O1821"/>
      <c r="P1821"/>
      <c r="Q1821"/>
      <c r="R1821"/>
      <c r="S1821"/>
    </row>
    <row r="1822" spans="1:19" x14ac:dyDescent="0.3">
      <c r="A1822">
        <v>2180</v>
      </c>
      <c r="B1822" s="6">
        <v>100</v>
      </c>
      <c r="C1822" s="7">
        <f t="shared" si="140"/>
        <v>140.14400000000001</v>
      </c>
      <c r="D1822" s="3">
        <f t="shared" si="141"/>
        <v>180.012</v>
      </c>
      <c r="E1822" s="8">
        <f t="shared" si="142"/>
        <v>219.964</v>
      </c>
      <c r="F1822" s="9">
        <f t="shared" si="143"/>
        <v>259.24</v>
      </c>
      <c r="G1822" s="10">
        <f t="shared" si="144"/>
        <v>296.49</v>
      </c>
      <c r="I1822" s="6">
        <v>100</v>
      </c>
      <c r="J1822" s="7">
        <v>100.14400000000001</v>
      </c>
      <c r="K1822" s="3">
        <v>100.012</v>
      </c>
      <c r="L1822" s="8">
        <v>99.963999999999999</v>
      </c>
      <c r="M1822" s="9">
        <v>99.240000000000009</v>
      </c>
      <c r="N1822" s="10">
        <v>96.49</v>
      </c>
      <c r="O1822"/>
      <c r="P1822"/>
      <c r="Q1822"/>
      <c r="R1822"/>
      <c r="S1822"/>
    </row>
    <row r="1823" spans="1:19" x14ac:dyDescent="0.3">
      <c r="A1823">
        <v>2179</v>
      </c>
      <c r="B1823" s="6">
        <v>100</v>
      </c>
      <c r="C1823" s="7">
        <f t="shared" si="140"/>
        <v>140.13200000000001</v>
      </c>
      <c r="D1823" s="3">
        <f t="shared" si="141"/>
        <v>180</v>
      </c>
      <c r="E1823" s="8">
        <f t="shared" si="142"/>
        <v>219.964</v>
      </c>
      <c r="F1823" s="9">
        <f t="shared" si="143"/>
        <v>259.24</v>
      </c>
      <c r="G1823" s="10">
        <f t="shared" si="144"/>
        <v>296.49</v>
      </c>
      <c r="I1823" s="6">
        <v>100</v>
      </c>
      <c r="J1823" s="7">
        <v>100.13200000000001</v>
      </c>
      <c r="K1823" s="3">
        <v>100</v>
      </c>
      <c r="L1823" s="8">
        <v>99.963999999999999</v>
      </c>
      <c r="M1823" s="9">
        <v>99.240000000000009</v>
      </c>
      <c r="N1823" s="10">
        <v>96.49</v>
      </c>
      <c r="O1823"/>
      <c r="P1823"/>
      <c r="Q1823"/>
      <c r="R1823"/>
      <c r="S1823"/>
    </row>
    <row r="1824" spans="1:19" x14ac:dyDescent="0.3">
      <c r="A1824">
        <v>2178</v>
      </c>
      <c r="B1824" s="6">
        <v>100</v>
      </c>
      <c r="C1824" s="7">
        <f t="shared" si="140"/>
        <v>140.13200000000001</v>
      </c>
      <c r="D1824" s="3">
        <f t="shared" si="141"/>
        <v>179.988</v>
      </c>
      <c r="E1824" s="8">
        <f t="shared" si="142"/>
        <v>219.964</v>
      </c>
      <c r="F1824" s="9">
        <f t="shared" si="143"/>
        <v>259.24</v>
      </c>
      <c r="G1824" s="10">
        <f t="shared" si="144"/>
        <v>296.49</v>
      </c>
      <c r="I1824" s="6">
        <v>100</v>
      </c>
      <c r="J1824" s="7">
        <v>100.13200000000001</v>
      </c>
      <c r="K1824" s="3">
        <v>99.988</v>
      </c>
      <c r="L1824" s="8">
        <v>99.963999999999999</v>
      </c>
      <c r="M1824" s="9">
        <v>99.240000000000009</v>
      </c>
      <c r="N1824" s="10">
        <v>96.49</v>
      </c>
      <c r="O1824"/>
      <c r="P1824"/>
      <c r="Q1824"/>
      <c r="R1824"/>
      <c r="S1824"/>
    </row>
    <row r="1825" spans="1:19" x14ac:dyDescent="0.3">
      <c r="A1825">
        <v>2177</v>
      </c>
      <c r="B1825" s="6">
        <v>100</v>
      </c>
      <c r="C1825" s="7">
        <f t="shared" si="140"/>
        <v>140.13200000000001</v>
      </c>
      <c r="D1825" s="3">
        <f t="shared" si="141"/>
        <v>179.988</v>
      </c>
      <c r="E1825" s="8">
        <f t="shared" si="142"/>
        <v>219.976</v>
      </c>
      <c r="F1825" s="9">
        <f t="shared" si="143"/>
        <v>259.24</v>
      </c>
      <c r="G1825" s="10">
        <f t="shared" si="144"/>
        <v>296.49</v>
      </c>
      <c r="I1825" s="6">
        <v>100</v>
      </c>
      <c r="J1825" s="7">
        <v>100.13200000000001</v>
      </c>
      <c r="K1825" s="3">
        <v>99.988</v>
      </c>
      <c r="L1825" s="8">
        <v>99.975999999999999</v>
      </c>
      <c r="M1825" s="9">
        <v>99.240000000000009</v>
      </c>
      <c r="N1825" s="10">
        <v>96.49</v>
      </c>
      <c r="O1825"/>
      <c r="P1825"/>
      <c r="Q1825"/>
      <c r="R1825"/>
      <c r="S1825"/>
    </row>
    <row r="1826" spans="1:19" x14ac:dyDescent="0.3">
      <c r="A1826">
        <v>2176</v>
      </c>
      <c r="B1826" s="6">
        <v>100</v>
      </c>
      <c r="C1826" s="7">
        <f t="shared" si="140"/>
        <v>140.12</v>
      </c>
      <c r="D1826" s="3">
        <f t="shared" si="141"/>
        <v>179.976</v>
      </c>
      <c r="E1826" s="8">
        <f t="shared" si="142"/>
        <v>219.976</v>
      </c>
      <c r="F1826" s="9">
        <f t="shared" si="143"/>
        <v>259.24</v>
      </c>
      <c r="G1826" s="10">
        <f t="shared" si="144"/>
        <v>296.49</v>
      </c>
      <c r="I1826" s="6">
        <v>100</v>
      </c>
      <c r="J1826" s="7">
        <v>100.11999999999999</v>
      </c>
      <c r="K1826" s="3">
        <v>99.975999999999999</v>
      </c>
      <c r="L1826" s="8">
        <v>99.975999999999999</v>
      </c>
      <c r="M1826" s="9">
        <v>99.240000000000009</v>
      </c>
      <c r="N1826" s="10">
        <v>96.49</v>
      </c>
      <c r="O1826"/>
      <c r="P1826"/>
      <c r="Q1826"/>
      <c r="R1826"/>
      <c r="S1826"/>
    </row>
    <row r="1827" spans="1:19" x14ac:dyDescent="0.3">
      <c r="A1827">
        <v>2175</v>
      </c>
      <c r="B1827" s="6">
        <v>100</v>
      </c>
      <c r="C1827" s="7">
        <f t="shared" si="140"/>
        <v>140.12</v>
      </c>
      <c r="D1827" s="3">
        <f t="shared" si="141"/>
        <v>179.976</v>
      </c>
      <c r="E1827" s="8">
        <f t="shared" si="142"/>
        <v>219.976</v>
      </c>
      <c r="F1827" s="9">
        <f t="shared" si="143"/>
        <v>259.24</v>
      </c>
      <c r="G1827" s="10">
        <f t="shared" si="144"/>
        <v>296.49</v>
      </c>
      <c r="I1827" s="6">
        <v>100</v>
      </c>
      <c r="J1827" s="7">
        <v>100.11999999999999</v>
      </c>
      <c r="K1827" s="3">
        <v>99.975999999999999</v>
      </c>
      <c r="L1827" s="8">
        <v>99.975999999999999</v>
      </c>
      <c r="M1827" s="9">
        <v>99.240000000000009</v>
      </c>
      <c r="N1827" s="10">
        <v>96.49</v>
      </c>
      <c r="O1827"/>
      <c r="P1827"/>
      <c r="Q1827"/>
      <c r="R1827"/>
      <c r="S1827"/>
    </row>
    <row r="1828" spans="1:19" x14ac:dyDescent="0.3">
      <c r="A1828">
        <v>2174</v>
      </c>
      <c r="B1828" s="6">
        <v>100</v>
      </c>
      <c r="C1828" s="7">
        <f t="shared" si="140"/>
        <v>140.12</v>
      </c>
      <c r="D1828" s="3">
        <f t="shared" si="141"/>
        <v>179.964</v>
      </c>
      <c r="E1828" s="8">
        <f t="shared" si="142"/>
        <v>219.976</v>
      </c>
      <c r="F1828" s="9">
        <f t="shared" si="143"/>
        <v>259.24</v>
      </c>
      <c r="G1828" s="10">
        <f t="shared" si="144"/>
        <v>296.44499999999994</v>
      </c>
      <c r="I1828" s="6">
        <v>100</v>
      </c>
      <c r="J1828" s="7">
        <v>100.11999999999999</v>
      </c>
      <c r="K1828" s="3">
        <v>99.963999999999999</v>
      </c>
      <c r="L1828" s="8">
        <v>99.975999999999999</v>
      </c>
      <c r="M1828" s="9">
        <v>99.240000000000009</v>
      </c>
      <c r="N1828" s="10">
        <v>96.444999999999965</v>
      </c>
      <c r="O1828"/>
      <c r="P1828"/>
      <c r="Q1828"/>
      <c r="R1828"/>
      <c r="S1828"/>
    </row>
    <row r="1829" spans="1:19" x14ac:dyDescent="0.3">
      <c r="A1829">
        <v>2173</v>
      </c>
      <c r="B1829" s="6">
        <v>100</v>
      </c>
      <c r="C1829" s="7">
        <f t="shared" si="140"/>
        <v>140.12</v>
      </c>
      <c r="D1829" s="3">
        <f t="shared" si="141"/>
        <v>179.952</v>
      </c>
      <c r="E1829" s="8">
        <f t="shared" si="142"/>
        <v>219.976</v>
      </c>
      <c r="F1829" s="9">
        <f t="shared" si="143"/>
        <v>259.24</v>
      </c>
      <c r="G1829" s="10">
        <f t="shared" si="144"/>
        <v>296.44499999999994</v>
      </c>
      <c r="I1829" s="6">
        <v>100</v>
      </c>
      <c r="J1829" s="7">
        <v>100.11999999999999</v>
      </c>
      <c r="K1829" s="3">
        <v>99.951999999999998</v>
      </c>
      <c r="L1829" s="8">
        <v>99.975999999999999</v>
      </c>
      <c r="M1829" s="9">
        <v>99.240000000000009</v>
      </c>
      <c r="N1829" s="10">
        <v>96.444999999999965</v>
      </c>
      <c r="O1829"/>
      <c r="P1829"/>
      <c r="Q1829"/>
      <c r="R1829"/>
      <c r="S1829"/>
    </row>
    <row r="1830" spans="1:19" x14ac:dyDescent="0.3">
      <c r="A1830">
        <v>2172</v>
      </c>
      <c r="B1830" s="6">
        <v>100</v>
      </c>
      <c r="C1830" s="7">
        <f t="shared" si="140"/>
        <v>140.108</v>
      </c>
      <c r="D1830" s="3">
        <f t="shared" si="141"/>
        <v>179.952</v>
      </c>
      <c r="E1830" s="8">
        <f t="shared" si="142"/>
        <v>219.976</v>
      </c>
      <c r="F1830" s="9">
        <f t="shared" si="143"/>
        <v>259.24</v>
      </c>
      <c r="G1830" s="10">
        <f t="shared" si="144"/>
        <v>296.44499999999994</v>
      </c>
      <c r="I1830" s="6">
        <v>100</v>
      </c>
      <c r="J1830" s="7">
        <v>100.108</v>
      </c>
      <c r="K1830" s="3">
        <v>99.951999999999998</v>
      </c>
      <c r="L1830" s="8">
        <v>99.975999999999999</v>
      </c>
      <c r="M1830" s="9">
        <v>99.240000000000009</v>
      </c>
      <c r="N1830" s="10">
        <v>96.444999999999965</v>
      </c>
      <c r="O1830"/>
      <c r="P1830"/>
      <c r="Q1830"/>
      <c r="R1830"/>
      <c r="S1830"/>
    </row>
    <row r="1831" spans="1:19" x14ac:dyDescent="0.3">
      <c r="A1831">
        <v>2171</v>
      </c>
      <c r="B1831" s="6">
        <v>100</v>
      </c>
      <c r="C1831" s="7">
        <f t="shared" si="140"/>
        <v>140.108</v>
      </c>
      <c r="D1831" s="3">
        <f t="shared" si="141"/>
        <v>179.94</v>
      </c>
      <c r="E1831" s="8">
        <f t="shared" si="142"/>
        <v>219.976</v>
      </c>
      <c r="F1831" s="9">
        <f t="shared" si="143"/>
        <v>259.24</v>
      </c>
      <c r="G1831" s="10">
        <f t="shared" si="144"/>
        <v>296.44499999999994</v>
      </c>
      <c r="I1831" s="6">
        <v>100</v>
      </c>
      <c r="J1831" s="7">
        <v>100.108</v>
      </c>
      <c r="K1831" s="3">
        <v>99.94</v>
      </c>
      <c r="L1831" s="8">
        <v>99.975999999999999</v>
      </c>
      <c r="M1831" s="9">
        <v>99.240000000000009</v>
      </c>
      <c r="N1831" s="10">
        <v>96.444999999999965</v>
      </c>
      <c r="O1831"/>
      <c r="P1831"/>
      <c r="Q1831"/>
      <c r="R1831"/>
      <c r="S1831"/>
    </row>
    <row r="1832" spans="1:19" x14ac:dyDescent="0.3">
      <c r="A1832">
        <v>2170</v>
      </c>
      <c r="B1832" s="6">
        <v>100</v>
      </c>
      <c r="C1832" s="7">
        <f t="shared" si="140"/>
        <v>140.108</v>
      </c>
      <c r="D1832" s="3">
        <f t="shared" si="141"/>
        <v>179.94</v>
      </c>
      <c r="E1832" s="8">
        <f t="shared" si="142"/>
        <v>219.976</v>
      </c>
      <c r="F1832" s="9">
        <f t="shared" si="143"/>
        <v>259.24</v>
      </c>
      <c r="G1832" s="10">
        <f t="shared" si="144"/>
        <v>296.44499999999994</v>
      </c>
      <c r="I1832" s="6">
        <v>100</v>
      </c>
      <c r="J1832" s="7">
        <v>100.108</v>
      </c>
      <c r="K1832" s="3">
        <v>99.94</v>
      </c>
      <c r="L1832" s="8">
        <v>99.975999999999999</v>
      </c>
      <c r="M1832" s="9">
        <v>99.240000000000009</v>
      </c>
      <c r="N1832" s="10">
        <v>96.444999999999965</v>
      </c>
      <c r="O1832"/>
      <c r="P1832"/>
      <c r="Q1832"/>
      <c r="R1832"/>
      <c r="S1832"/>
    </row>
    <row r="1833" spans="1:19" x14ac:dyDescent="0.3">
      <c r="A1833">
        <v>2169</v>
      </c>
      <c r="B1833" s="6">
        <v>100</v>
      </c>
      <c r="C1833" s="7">
        <f t="shared" si="140"/>
        <v>140.108</v>
      </c>
      <c r="D1833" s="3">
        <f t="shared" si="141"/>
        <v>179.928</v>
      </c>
      <c r="E1833" s="8">
        <f t="shared" si="142"/>
        <v>219.976</v>
      </c>
      <c r="F1833" s="9">
        <f t="shared" si="143"/>
        <v>259.24</v>
      </c>
      <c r="G1833" s="10">
        <f t="shared" si="144"/>
        <v>296.44499999999994</v>
      </c>
      <c r="I1833" s="6">
        <v>100</v>
      </c>
      <c r="J1833" s="7">
        <v>100.108</v>
      </c>
      <c r="K1833" s="3">
        <v>99.927999999999997</v>
      </c>
      <c r="L1833" s="8">
        <v>99.975999999999999</v>
      </c>
      <c r="M1833" s="9">
        <v>99.240000000000009</v>
      </c>
      <c r="N1833" s="10">
        <v>96.444999999999965</v>
      </c>
      <c r="O1833"/>
      <c r="P1833"/>
      <c r="Q1833"/>
      <c r="R1833"/>
      <c r="S1833"/>
    </row>
    <row r="1834" spans="1:19" x14ac:dyDescent="0.3">
      <c r="A1834">
        <v>2168</v>
      </c>
      <c r="B1834" s="6">
        <v>100</v>
      </c>
      <c r="C1834" s="7">
        <f t="shared" si="140"/>
        <v>140.096</v>
      </c>
      <c r="D1834" s="3">
        <f t="shared" si="141"/>
        <v>179.928</v>
      </c>
      <c r="E1834" s="8">
        <f t="shared" si="142"/>
        <v>219.976</v>
      </c>
      <c r="F1834" s="9">
        <f t="shared" si="143"/>
        <v>259.24</v>
      </c>
      <c r="G1834" s="10">
        <f t="shared" si="144"/>
        <v>296.44499999999994</v>
      </c>
      <c r="I1834" s="6">
        <v>100</v>
      </c>
      <c r="J1834" s="7">
        <v>100.096</v>
      </c>
      <c r="K1834" s="3">
        <v>99.927999999999997</v>
      </c>
      <c r="L1834" s="8">
        <v>99.975999999999999</v>
      </c>
      <c r="M1834" s="9">
        <v>99.240000000000009</v>
      </c>
      <c r="N1834" s="10">
        <v>96.444999999999965</v>
      </c>
      <c r="O1834"/>
      <c r="P1834"/>
      <c r="Q1834"/>
      <c r="R1834"/>
      <c r="S1834"/>
    </row>
    <row r="1835" spans="1:19" x14ac:dyDescent="0.3">
      <c r="A1835">
        <v>2167</v>
      </c>
      <c r="B1835" s="6">
        <v>100</v>
      </c>
      <c r="C1835" s="7">
        <f t="shared" si="140"/>
        <v>140.096</v>
      </c>
      <c r="D1835" s="3">
        <f t="shared" si="141"/>
        <v>179.916</v>
      </c>
      <c r="E1835" s="8">
        <f t="shared" si="142"/>
        <v>219.976</v>
      </c>
      <c r="F1835" s="9">
        <f t="shared" si="143"/>
        <v>259.24</v>
      </c>
      <c r="G1835" s="10">
        <f t="shared" si="144"/>
        <v>296.44499999999994</v>
      </c>
      <c r="I1835" s="6">
        <v>100</v>
      </c>
      <c r="J1835" s="7">
        <v>100.096</v>
      </c>
      <c r="K1835" s="3">
        <v>99.916000000000011</v>
      </c>
      <c r="L1835" s="8">
        <v>99.975999999999999</v>
      </c>
      <c r="M1835" s="9">
        <v>99.240000000000009</v>
      </c>
      <c r="N1835" s="10">
        <v>96.444999999999965</v>
      </c>
      <c r="O1835"/>
      <c r="P1835"/>
      <c r="Q1835"/>
      <c r="R1835"/>
      <c r="S1835"/>
    </row>
    <row r="1836" spans="1:19" x14ac:dyDescent="0.3">
      <c r="A1836">
        <v>2166</v>
      </c>
      <c r="B1836" s="6">
        <v>100</v>
      </c>
      <c r="C1836" s="7">
        <f t="shared" si="140"/>
        <v>140.096</v>
      </c>
      <c r="D1836" s="3">
        <f t="shared" si="141"/>
        <v>179.904</v>
      </c>
      <c r="E1836" s="8">
        <f t="shared" si="142"/>
        <v>219.976</v>
      </c>
      <c r="F1836" s="9">
        <f t="shared" si="143"/>
        <v>259.24</v>
      </c>
      <c r="G1836" s="10">
        <f t="shared" si="144"/>
        <v>296.39999999999998</v>
      </c>
      <c r="I1836" s="6">
        <v>100</v>
      </c>
      <c r="J1836" s="7">
        <v>100.096</v>
      </c>
      <c r="K1836" s="3">
        <v>99.903999999999996</v>
      </c>
      <c r="L1836" s="8">
        <v>99.975999999999999</v>
      </c>
      <c r="M1836" s="9">
        <v>99.240000000000009</v>
      </c>
      <c r="N1836" s="10">
        <v>96.4</v>
      </c>
      <c r="O1836"/>
      <c r="P1836"/>
      <c r="Q1836"/>
      <c r="R1836"/>
      <c r="S1836"/>
    </row>
    <row r="1837" spans="1:19" x14ac:dyDescent="0.3">
      <c r="A1837">
        <v>2165</v>
      </c>
      <c r="B1837" s="6">
        <v>100</v>
      </c>
      <c r="C1837" s="7">
        <f t="shared" si="140"/>
        <v>140.084</v>
      </c>
      <c r="D1837" s="3">
        <f t="shared" si="141"/>
        <v>179.904</v>
      </c>
      <c r="E1837" s="8">
        <f t="shared" si="142"/>
        <v>219.976</v>
      </c>
      <c r="F1837" s="9">
        <f t="shared" si="143"/>
        <v>259.22000000000003</v>
      </c>
      <c r="G1837" s="10">
        <f t="shared" si="144"/>
        <v>296.39999999999998</v>
      </c>
      <c r="I1837" s="6">
        <v>100</v>
      </c>
      <c r="J1837" s="7">
        <v>100.08399999999999</v>
      </c>
      <c r="K1837" s="3">
        <v>99.903999999999996</v>
      </c>
      <c r="L1837" s="8">
        <v>99.975999999999999</v>
      </c>
      <c r="M1837" s="9">
        <v>99.22</v>
      </c>
      <c r="N1837" s="10">
        <v>96.4</v>
      </c>
      <c r="O1837"/>
      <c r="P1837"/>
      <c r="Q1837"/>
      <c r="R1837"/>
      <c r="S1837"/>
    </row>
    <row r="1838" spans="1:19" x14ac:dyDescent="0.3">
      <c r="A1838">
        <v>2164</v>
      </c>
      <c r="B1838" s="6">
        <v>100</v>
      </c>
      <c r="C1838" s="7">
        <f t="shared" si="140"/>
        <v>140.084</v>
      </c>
      <c r="D1838" s="3">
        <f t="shared" si="141"/>
        <v>179.892</v>
      </c>
      <c r="E1838" s="8">
        <f t="shared" si="142"/>
        <v>219.976</v>
      </c>
      <c r="F1838" s="9">
        <f t="shared" si="143"/>
        <v>259.22000000000003</v>
      </c>
      <c r="G1838" s="10">
        <f t="shared" si="144"/>
        <v>296.39999999999998</v>
      </c>
      <c r="I1838" s="6">
        <v>100</v>
      </c>
      <c r="J1838" s="7">
        <v>100.08399999999999</v>
      </c>
      <c r="K1838" s="3">
        <v>99.891999999999996</v>
      </c>
      <c r="L1838" s="8">
        <v>99.975999999999999</v>
      </c>
      <c r="M1838" s="9">
        <v>99.22</v>
      </c>
      <c r="N1838" s="10">
        <v>96.4</v>
      </c>
      <c r="O1838"/>
      <c r="P1838"/>
      <c r="Q1838"/>
      <c r="R1838"/>
      <c r="S1838"/>
    </row>
    <row r="1839" spans="1:19" x14ac:dyDescent="0.3">
      <c r="A1839">
        <v>2163</v>
      </c>
      <c r="B1839" s="6">
        <v>100</v>
      </c>
      <c r="C1839" s="7">
        <f t="shared" si="140"/>
        <v>140.084</v>
      </c>
      <c r="D1839" s="3">
        <f t="shared" si="141"/>
        <v>179.892</v>
      </c>
      <c r="E1839" s="8">
        <f t="shared" si="142"/>
        <v>219.976</v>
      </c>
      <c r="F1839" s="9">
        <f t="shared" si="143"/>
        <v>259.22000000000003</v>
      </c>
      <c r="G1839" s="10">
        <f t="shared" si="144"/>
        <v>296.39999999999998</v>
      </c>
      <c r="I1839" s="6">
        <v>100</v>
      </c>
      <c r="J1839" s="7">
        <v>100.08399999999999</v>
      </c>
      <c r="K1839" s="3">
        <v>99.891999999999996</v>
      </c>
      <c r="L1839" s="8">
        <v>99.975999999999999</v>
      </c>
      <c r="M1839" s="9">
        <v>99.22</v>
      </c>
      <c r="N1839" s="10">
        <v>96.4</v>
      </c>
      <c r="O1839"/>
      <c r="P1839"/>
      <c r="Q1839"/>
      <c r="R1839"/>
      <c r="S1839"/>
    </row>
    <row r="1840" spans="1:19" x14ac:dyDescent="0.3">
      <c r="A1840">
        <v>2162</v>
      </c>
      <c r="B1840" s="6">
        <v>100</v>
      </c>
      <c r="C1840" s="7">
        <f t="shared" si="140"/>
        <v>140.084</v>
      </c>
      <c r="D1840" s="3">
        <f t="shared" si="141"/>
        <v>179.892</v>
      </c>
      <c r="E1840" s="8">
        <f t="shared" si="142"/>
        <v>219.976</v>
      </c>
      <c r="F1840" s="9">
        <f t="shared" si="143"/>
        <v>259.22000000000003</v>
      </c>
      <c r="G1840" s="10">
        <f t="shared" si="144"/>
        <v>296.39999999999998</v>
      </c>
      <c r="I1840" s="6">
        <v>100</v>
      </c>
      <c r="J1840" s="7">
        <v>100.08399999999999</v>
      </c>
      <c r="K1840" s="3">
        <v>99.891999999999996</v>
      </c>
      <c r="L1840" s="8">
        <v>99.975999999999999</v>
      </c>
      <c r="M1840" s="9">
        <v>99.22</v>
      </c>
      <c r="N1840" s="10">
        <v>96.4</v>
      </c>
      <c r="O1840"/>
      <c r="P1840"/>
      <c r="Q1840"/>
      <c r="R1840"/>
      <c r="S1840"/>
    </row>
    <row r="1841" spans="1:19" x14ac:dyDescent="0.3">
      <c r="A1841">
        <v>2161</v>
      </c>
      <c r="B1841" s="6">
        <v>100</v>
      </c>
      <c r="C1841" s="7">
        <f t="shared" si="140"/>
        <v>140.072</v>
      </c>
      <c r="D1841" s="3">
        <f t="shared" si="141"/>
        <v>179.88</v>
      </c>
      <c r="E1841" s="8">
        <f t="shared" si="142"/>
        <v>219.976</v>
      </c>
      <c r="F1841" s="9">
        <f t="shared" si="143"/>
        <v>259.22000000000003</v>
      </c>
      <c r="G1841" s="10">
        <f t="shared" si="144"/>
        <v>296.39999999999998</v>
      </c>
      <c r="I1841" s="6">
        <v>100</v>
      </c>
      <c r="J1841" s="7">
        <v>100.072</v>
      </c>
      <c r="K1841" s="3">
        <v>99.88000000000001</v>
      </c>
      <c r="L1841" s="8">
        <v>99.975999999999999</v>
      </c>
      <c r="M1841" s="9">
        <v>99.22</v>
      </c>
      <c r="N1841" s="10">
        <v>96.4</v>
      </c>
      <c r="O1841"/>
      <c r="P1841"/>
      <c r="Q1841"/>
      <c r="R1841"/>
      <c r="S1841"/>
    </row>
    <row r="1842" spans="1:19" x14ac:dyDescent="0.3">
      <c r="A1842">
        <v>2160</v>
      </c>
      <c r="B1842" s="6">
        <v>100</v>
      </c>
      <c r="C1842" s="7">
        <f t="shared" si="140"/>
        <v>140.072</v>
      </c>
      <c r="D1842" s="3">
        <f t="shared" si="141"/>
        <v>179.88</v>
      </c>
      <c r="E1842" s="8">
        <f t="shared" si="142"/>
        <v>219.976</v>
      </c>
      <c r="F1842" s="9">
        <f t="shared" si="143"/>
        <v>259.22000000000003</v>
      </c>
      <c r="G1842" s="10">
        <f t="shared" si="144"/>
        <v>296.39999999999998</v>
      </c>
      <c r="I1842" s="6">
        <v>100</v>
      </c>
      <c r="J1842" s="7">
        <v>100.072</v>
      </c>
      <c r="K1842" s="3">
        <v>99.88000000000001</v>
      </c>
      <c r="L1842" s="8">
        <v>99.975999999999999</v>
      </c>
      <c r="M1842" s="9">
        <v>99.22</v>
      </c>
      <c r="N1842" s="10">
        <v>96.4</v>
      </c>
      <c r="O1842"/>
      <c r="P1842"/>
      <c r="Q1842"/>
      <c r="R1842"/>
      <c r="S1842"/>
    </row>
    <row r="1843" spans="1:19" x14ac:dyDescent="0.3">
      <c r="A1843">
        <v>2159</v>
      </c>
      <c r="B1843" s="6">
        <v>100</v>
      </c>
      <c r="C1843" s="7">
        <f t="shared" si="140"/>
        <v>140.072</v>
      </c>
      <c r="D1843" s="3">
        <f t="shared" si="141"/>
        <v>179.86799999999999</v>
      </c>
      <c r="E1843" s="8">
        <f t="shared" si="142"/>
        <v>219.976</v>
      </c>
      <c r="F1843" s="9">
        <f t="shared" si="143"/>
        <v>259.22000000000003</v>
      </c>
      <c r="G1843" s="10">
        <f t="shared" si="144"/>
        <v>296.39999999999998</v>
      </c>
      <c r="I1843" s="6">
        <v>100</v>
      </c>
      <c r="J1843" s="7">
        <v>100.072</v>
      </c>
      <c r="K1843" s="3">
        <v>99.867999999999995</v>
      </c>
      <c r="L1843" s="8">
        <v>99.975999999999999</v>
      </c>
      <c r="M1843" s="9">
        <v>99.22</v>
      </c>
      <c r="N1843" s="10">
        <v>96.4</v>
      </c>
      <c r="O1843"/>
      <c r="P1843"/>
      <c r="Q1843"/>
      <c r="R1843"/>
      <c r="S1843"/>
    </row>
    <row r="1844" spans="1:19" x14ac:dyDescent="0.3">
      <c r="A1844">
        <v>2158</v>
      </c>
      <c r="B1844" s="6">
        <v>100</v>
      </c>
      <c r="C1844" s="7">
        <f t="shared" si="140"/>
        <v>140.072</v>
      </c>
      <c r="D1844" s="3">
        <f t="shared" si="141"/>
        <v>179.86799999999999</v>
      </c>
      <c r="E1844" s="8">
        <f t="shared" si="142"/>
        <v>219.976</v>
      </c>
      <c r="F1844" s="9">
        <f t="shared" si="143"/>
        <v>259.22000000000003</v>
      </c>
      <c r="G1844" s="10">
        <f t="shared" si="144"/>
        <v>296.35500000000002</v>
      </c>
      <c r="I1844" s="6">
        <v>100</v>
      </c>
      <c r="J1844" s="7">
        <v>100.072</v>
      </c>
      <c r="K1844" s="3">
        <v>99.867999999999995</v>
      </c>
      <c r="L1844" s="8">
        <v>99.975999999999999</v>
      </c>
      <c r="M1844" s="9">
        <v>99.22</v>
      </c>
      <c r="N1844" s="10">
        <v>96.35499999999999</v>
      </c>
      <c r="O1844"/>
      <c r="P1844"/>
      <c r="Q1844"/>
      <c r="R1844"/>
      <c r="S1844"/>
    </row>
    <row r="1845" spans="1:19" x14ac:dyDescent="0.3">
      <c r="A1845">
        <v>2157</v>
      </c>
      <c r="B1845" s="6">
        <v>100</v>
      </c>
      <c r="C1845" s="7">
        <f t="shared" si="140"/>
        <v>140.06</v>
      </c>
      <c r="D1845" s="3">
        <f t="shared" si="141"/>
        <v>179.85599999999999</v>
      </c>
      <c r="E1845" s="8">
        <f t="shared" si="142"/>
        <v>219.988</v>
      </c>
      <c r="F1845" s="9">
        <f t="shared" si="143"/>
        <v>259.22000000000003</v>
      </c>
      <c r="G1845" s="10">
        <f t="shared" si="144"/>
        <v>296.35500000000002</v>
      </c>
      <c r="I1845" s="6">
        <v>100</v>
      </c>
      <c r="J1845" s="7">
        <v>100.06</v>
      </c>
      <c r="K1845" s="3">
        <v>99.855999999999995</v>
      </c>
      <c r="L1845" s="8">
        <v>99.988</v>
      </c>
      <c r="M1845" s="9">
        <v>99.22</v>
      </c>
      <c r="N1845" s="10">
        <v>96.35499999999999</v>
      </c>
      <c r="O1845"/>
      <c r="P1845"/>
      <c r="Q1845"/>
      <c r="R1845"/>
      <c r="S1845"/>
    </row>
    <row r="1846" spans="1:19" x14ac:dyDescent="0.3">
      <c r="A1846">
        <v>2156</v>
      </c>
      <c r="B1846" s="6">
        <v>100</v>
      </c>
      <c r="C1846" s="7">
        <f t="shared" si="140"/>
        <v>140.06</v>
      </c>
      <c r="D1846" s="3">
        <f t="shared" si="141"/>
        <v>179.85599999999999</v>
      </c>
      <c r="E1846" s="8">
        <f t="shared" si="142"/>
        <v>219.988</v>
      </c>
      <c r="F1846" s="9">
        <f t="shared" si="143"/>
        <v>259.22000000000003</v>
      </c>
      <c r="G1846" s="10">
        <f t="shared" si="144"/>
        <v>296.35500000000002</v>
      </c>
      <c r="I1846" s="6">
        <v>100</v>
      </c>
      <c r="J1846" s="7">
        <v>100.06</v>
      </c>
      <c r="K1846" s="3">
        <v>99.855999999999995</v>
      </c>
      <c r="L1846" s="8">
        <v>99.988</v>
      </c>
      <c r="M1846" s="9">
        <v>99.22</v>
      </c>
      <c r="N1846" s="10">
        <v>96.35499999999999</v>
      </c>
      <c r="O1846"/>
      <c r="P1846"/>
      <c r="Q1846"/>
      <c r="R1846"/>
      <c r="S1846"/>
    </row>
    <row r="1847" spans="1:19" x14ac:dyDescent="0.3">
      <c r="A1847">
        <v>2155</v>
      </c>
      <c r="B1847" s="6">
        <v>100</v>
      </c>
      <c r="C1847" s="7">
        <f t="shared" si="140"/>
        <v>140.06</v>
      </c>
      <c r="D1847" s="3">
        <f t="shared" si="141"/>
        <v>179.84399999999999</v>
      </c>
      <c r="E1847" s="8">
        <f t="shared" si="142"/>
        <v>219.988</v>
      </c>
      <c r="F1847" s="9">
        <f t="shared" si="143"/>
        <v>259.22000000000003</v>
      </c>
      <c r="G1847" s="10">
        <f t="shared" si="144"/>
        <v>296.35500000000002</v>
      </c>
      <c r="I1847" s="6">
        <v>100</v>
      </c>
      <c r="J1847" s="7">
        <v>100.06</v>
      </c>
      <c r="K1847" s="3">
        <v>99.844000000000008</v>
      </c>
      <c r="L1847" s="8">
        <v>99.988</v>
      </c>
      <c r="M1847" s="9">
        <v>99.22</v>
      </c>
      <c r="N1847" s="10">
        <v>96.35499999999999</v>
      </c>
      <c r="O1847"/>
      <c r="P1847"/>
      <c r="Q1847"/>
      <c r="R1847"/>
      <c r="S1847"/>
    </row>
    <row r="1848" spans="1:19" x14ac:dyDescent="0.3">
      <c r="A1848">
        <v>2154</v>
      </c>
      <c r="B1848" s="6">
        <v>99.99</v>
      </c>
      <c r="C1848" s="7">
        <f t="shared" si="140"/>
        <v>140.048</v>
      </c>
      <c r="D1848" s="3">
        <f t="shared" si="141"/>
        <v>179.84399999999999</v>
      </c>
      <c r="E1848" s="8">
        <f t="shared" si="142"/>
        <v>219.988</v>
      </c>
      <c r="F1848" s="9">
        <f t="shared" si="143"/>
        <v>259.22000000000003</v>
      </c>
      <c r="G1848" s="10">
        <f t="shared" si="144"/>
        <v>296.35500000000002</v>
      </c>
      <c r="I1848" s="6">
        <v>99.99</v>
      </c>
      <c r="J1848" s="7">
        <v>100.048</v>
      </c>
      <c r="K1848" s="3">
        <v>99.844000000000008</v>
      </c>
      <c r="L1848" s="8">
        <v>99.988</v>
      </c>
      <c r="M1848" s="9">
        <v>99.22</v>
      </c>
      <c r="N1848" s="10">
        <v>96.35499999999999</v>
      </c>
      <c r="O1848"/>
      <c r="P1848"/>
      <c r="Q1848"/>
      <c r="R1848"/>
      <c r="S1848"/>
    </row>
    <row r="1849" spans="1:19" x14ac:dyDescent="0.3">
      <c r="A1849">
        <v>2153</v>
      </c>
      <c r="B1849" s="6">
        <v>99.99</v>
      </c>
      <c r="C1849" s="7">
        <f t="shared" si="140"/>
        <v>140.048</v>
      </c>
      <c r="D1849" s="3">
        <f t="shared" si="141"/>
        <v>179.84399999999999</v>
      </c>
      <c r="E1849" s="8">
        <f t="shared" si="142"/>
        <v>219.988</v>
      </c>
      <c r="F1849" s="9">
        <f t="shared" si="143"/>
        <v>259.22000000000003</v>
      </c>
      <c r="G1849" s="10">
        <f t="shared" si="144"/>
        <v>296.35500000000002</v>
      </c>
      <c r="I1849" s="6">
        <v>99.99</v>
      </c>
      <c r="J1849" s="7">
        <v>100.048</v>
      </c>
      <c r="K1849" s="3">
        <v>99.844000000000008</v>
      </c>
      <c r="L1849" s="8">
        <v>99.988</v>
      </c>
      <c r="M1849" s="9">
        <v>99.22</v>
      </c>
      <c r="N1849" s="10">
        <v>96.35499999999999</v>
      </c>
      <c r="O1849"/>
      <c r="P1849"/>
      <c r="Q1849"/>
      <c r="R1849"/>
      <c r="S1849"/>
    </row>
    <row r="1850" spans="1:19" x14ac:dyDescent="0.3">
      <c r="A1850">
        <v>2152</v>
      </c>
      <c r="B1850" s="6">
        <v>99.99</v>
      </c>
      <c r="C1850" s="7">
        <f t="shared" si="140"/>
        <v>140.048</v>
      </c>
      <c r="D1850" s="3">
        <f t="shared" si="141"/>
        <v>179.83199999999999</v>
      </c>
      <c r="E1850" s="8">
        <f t="shared" si="142"/>
        <v>219.988</v>
      </c>
      <c r="F1850" s="9">
        <f t="shared" si="143"/>
        <v>259.22000000000003</v>
      </c>
      <c r="G1850" s="10">
        <f t="shared" si="144"/>
        <v>296.35500000000002</v>
      </c>
      <c r="I1850" s="6">
        <v>99.99</v>
      </c>
      <c r="J1850" s="7">
        <v>100.048</v>
      </c>
      <c r="K1850" s="3">
        <v>99.831999999999994</v>
      </c>
      <c r="L1850" s="8">
        <v>99.988</v>
      </c>
      <c r="M1850" s="9">
        <v>99.22</v>
      </c>
      <c r="N1850" s="10">
        <v>96.35499999999999</v>
      </c>
      <c r="O1850"/>
      <c r="P1850"/>
      <c r="Q1850"/>
      <c r="R1850"/>
      <c r="S1850"/>
    </row>
    <row r="1851" spans="1:19" x14ac:dyDescent="0.3">
      <c r="A1851">
        <v>2151</v>
      </c>
      <c r="B1851" s="6">
        <v>99.99</v>
      </c>
      <c r="C1851" s="7">
        <f t="shared" si="140"/>
        <v>140.048</v>
      </c>
      <c r="D1851" s="3">
        <f t="shared" si="141"/>
        <v>179.83199999999999</v>
      </c>
      <c r="E1851" s="8">
        <f t="shared" si="142"/>
        <v>219.988</v>
      </c>
      <c r="F1851" s="9">
        <f t="shared" si="143"/>
        <v>259.22000000000003</v>
      </c>
      <c r="G1851" s="10">
        <f t="shared" si="144"/>
        <v>296.35500000000002</v>
      </c>
      <c r="I1851" s="6">
        <v>99.99</v>
      </c>
      <c r="J1851" s="7">
        <v>100.048</v>
      </c>
      <c r="K1851" s="3">
        <v>99.831999999999994</v>
      </c>
      <c r="L1851" s="8">
        <v>99.988</v>
      </c>
      <c r="M1851" s="9">
        <v>99.22</v>
      </c>
      <c r="N1851" s="10">
        <v>96.35499999999999</v>
      </c>
      <c r="O1851"/>
      <c r="P1851"/>
      <c r="Q1851"/>
      <c r="R1851"/>
      <c r="S1851"/>
    </row>
    <row r="1852" spans="1:19" x14ac:dyDescent="0.3">
      <c r="A1852">
        <v>2150</v>
      </c>
      <c r="B1852" s="6">
        <v>99.99</v>
      </c>
      <c r="C1852" s="7">
        <f t="shared" si="140"/>
        <v>140.036</v>
      </c>
      <c r="D1852" s="3">
        <f t="shared" si="141"/>
        <v>179.82</v>
      </c>
      <c r="E1852" s="8">
        <f t="shared" si="142"/>
        <v>219.988</v>
      </c>
      <c r="F1852" s="9">
        <f t="shared" si="143"/>
        <v>259.22000000000003</v>
      </c>
      <c r="G1852" s="10">
        <f t="shared" si="144"/>
        <v>296.35500000000002</v>
      </c>
      <c r="I1852" s="6">
        <v>99.99</v>
      </c>
      <c r="J1852" s="7">
        <v>100.036</v>
      </c>
      <c r="K1852" s="3">
        <v>99.82</v>
      </c>
      <c r="L1852" s="8">
        <v>99.988</v>
      </c>
      <c r="M1852" s="9">
        <v>99.22</v>
      </c>
      <c r="N1852" s="10">
        <v>96.35499999999999</v>
      </c>
      <c r="O1852"/>
      <c r="P1852"/>
      <c r="Q1852"/>
      <c r="R1852"/>
      <c r="S1852"/>
    </row>
    <row r="1853" spans="1:19" x14ac:dyDescent="0.3">
      <c r="A1853">
        <v>2149</v>
      </c>
      <c r="B1853" s="6">
        <v>99.99</v>
      </c>
      <c r="C1853" s="7">
        <f t="shared" si="140"/>
        <v>140.036</v>
      </c>
      <c r="D1853" s="3">
        <f t="shared" si="141"/>
        <v>179.82</v>
      </c>
      <c r="E1853" s="8">
        <f t="shared" si="142"/>
        <v>219.988</v>
      </c>
      <c r="F1853" s="9">
        <f t="shared" si="143"/>
        <v>259.22000000000003</v>
      </c>
      <c r="G1853" s="10">
        <f t="shared" si="144"/>
        <v>296.35500000000002</v>
      </c>
      <c r="I1853" s="6">
        <v>99.99</v>
      </c>
      <c r="J1853" s="7">
        <v>100.036</v>
      </c>
      <c r="K1853" s="3">
        <v>99.82</v>
      </c>
      <c r="L1853" s="8">
        <v>99.988</v>
      </c>
      <c r="M1853" s="9">
        <v>99.22</v>
      </c>
      <c r="N1853" s="10">
        <v>96.35499999999999</v>
      </c>
      <c r="O1853"/>
      <c r="P1853"/>
      <c r="Q1853"/>
      <c r="R1853"/>
      <c r="S1853"/>
    </row>
    <row r="1854" spans="1:19" x14ac:dyDescent="0.3">
      <c r="A1854">
        <v>2148</v>
      </c>
      <c r="B1854" s="6">
        <v>99.99</v>
      </c>
      <c r="C1854" s="7">
        <f t="shared" si="140"/>
        <v>140.036</v>
      </c>
      <c r="D1854" s="3">
        <f t="shared" si="141"/>
        <v>179.80799999999999</v>
      </c>
      <c r="E1854" s="8">
        <f t="shared" si="142"/>
        <v>219.988</v>
      </c>
      <c r="F1854" s="9">
        <f t="shared" si="143"/>
        <v>259.22000000000003</v>
      </c>
      <c r="G1854" s="10">
        <f t="shared" si="144"/>
        <v>296.35500000000002</v>
      </c>
      <c r="I1854" s="6">
        <v>99.99</v>
      </c>
      <c r="J1854" s="7">
        <v>100.036</v>
      </c>
      <c r="K1854" s="3">
        <v>99.808000000000007</v>
      </c>
      <c r="L1854" s="8">
        <v>99.988</v>
      </c>
      <c r="M1854" s="9">
        <v>99.22</v>
      </c>
      <c r="N1854" s="10">
        <v>96.35499999999999</v>
      </c>
      <c r="O1854"/>
      <c r="P1854"/>
      <c r="Q1854"/>
      <c r="R1854"/>
      <c r="S1854"/>
    </row>
    <row r="1855" spans="1:19" x14ac:dyDescent="0.3">
      <c r="A1855">
        <v>2147</v>
      </c>
      <c r="B1855" s="6">
        <v>99.99</v>
      </c>
      <c r="C1855" s="7">
        <f t="shared" si="140"/>
        <v>140.024</v>
      </c>
      <c r="D1855" s="3">
        <f t="shared" si="141"/>
        <v>179.80799999999999</v>
      </c>
      <c r="E1855" s="8">
        <f t="shared" si="142"/>
        <v>219.988</v>
      </c>
      <c r="F1855" s="9">
        <f t="shared" si="143"/>
        <v>259.22000000000003</v>
      </c>
      <c r="G1855" s="10">
        <f t="shared" si="144"/>
        <v>296.31000000000006</v>
      </c>
      <c r="I1855" s="6">
        <v>99.99</v>
      </c>
      <c r="J1855" s="7">
        <v>100.024</v>
      </c>
      <c r="K1855" s="3">
        <v>99.808000000000007</v>
      </c>
      <c r="L1855" s="8">
        <v>99.988</v>
      </c>
      <c r="M1855" s="9">
        <v>99.22</v>
      </c>
      <c r="N1855" s="10">
        <v>96.310000000000031</v>
      </c>
      <c r="O1855"/>
      <c r="P1855"/>
      <c r="Q1855"/>
      <c r="R1855"/>
      <c r="S1855"/>
    </row>
    <row r="1856" spans="1:19" x14ac:dyDescent="0.3">
      <c r="A1856">
        <v>2146</v>
      </c>
      <c r="B1856" s="6">
        <v>99.99</v>
      </c>
      <c r="C1856" s="7">
        <f t="shared" si="140"/>
        <v>140.024</v>
      </c>
      <c r="D1856" s="3">
        <f t="shared" si="141"/>
        <v>179.80799999999999</v>
      </c>
      <c r="E1856" s="8">
        <f t="shared" si="142"/>
        <v>219.988</v>
      </c>
      <c r="F1856" s="9">
        <f t="shared" si="143"/>
        <v>259.22000000000003</v>
      </c>
      <c r="G1856" s="10">
        <f t="shared" si="144"/>
        <v>296.31000000000006</v>
      </c>
      <c r="I1856" s="6">
        <v>99.99</v>
      </c>
      <c r="J1856" s="7">
        <v>100.024</v>
      </c>
      <c r="K1856" s="3">
        <v>99.808000000000007</v>
      </c>
      <c r="L1856" s="8">
        <v>99.988</v>
      </c>
      <c r="M1856" s="9">
        <v>99.22</v>
      </c>
      <c r="N1856" s="10">
        <v>96.310000000000031</v>
      </c>
      <c r="O1856"/>
      <c r="P1856"/>
      <c r="Q1856"/>
      <c r="R1856"/>
      <c r="S1856"/>
    </row>
    <row r="1857" spans="1:19" x14ac:dyDescent="0.3">
      <c r="A1857">
        <v>2145</v>
      </c>
      <c r="B1857" s="6">
        <v>99.99</v>
      </c>
      <c r="C1857" s="7">
        <f t="shared" si="140"/>
        <v>140.024</v>
      </c>
      <c r="D1857" s="3">
        <f t="shared" si="141"/>
        <v>179.79599999999999</v>
      </c>
      <c r="E1857" s="8">
        <f t="shared" si="142"/>
        <v>219.988</v>
      </c>
      <c r="F1857" s="9">
        <f t="shared" si="143"/>
        <v>259.22000000000003</v>
      </c>
      <c r="G1857" s="10">
        <f t="shared" si="144"/>
        <v>296.31000000000006</v>
      </c>
      <c r="I1857" s="6">
        <v>99.99</v>
      </c>
      <c r="J1857" s="7">
        <v>100.024</v>
      </c>
      <c r="K1857" s="3">
        <v>99.795999999999992</v>
      </c>
      <c r="L1857" s="8">
        <v>99.988</v>
      </c>
      <c r="M1857" s="9">
        <v>99.22</v>
      </c>
      <c r="N1857" s="10">
        <v>96.310000000000031</v>
      </c>
      <c r="O1857"/>
      <c r="P1857"/>
      <c r="Q1857"/>
      <c r="R1857"/>
      <c r="S1857"/>
    </row>
    <row r="1858" spans="1:19" x14ac:dyDescent="0.3">
      <c r="A1858">
        <v>2144</v>
      </c>
      <c r="B1858" s="6">
        <v>99.99</v>
      </c>
      <c r="C1858" s="7">
        <f t="shared" si="140"/>
        <v>140.024</v>
      </c>
      <c r="D1858" s="3">
        <f t="shared" si="141"/>
        <v>179.79599999999999</v>
      </c>
      <c r="E1858" s="8">
        <f t="shared" si="142"/>
        <v>219.988</v>
      </c>
      <c r="F1858" s="9">
        <f t="shared" si="143"/>
        <v>259.22000000000003</v>
      </c>
      <c r="G1858" s="10">
        <f t="shared" si="144"/>
        <v>296.31000000000006</v>
      </c>
      <c r="I1858" s="6">
        <v>99.99</v>
      </c>
      <c r="J1858" s="7">
        <v>100.024</v>
      </c>
      <c r="K1858" s="3">
        <v>99.795999999999992</v>
      </c>
      <c r="L1858" s="8">
        <v>99.988</v>
      </c>
      <c r="M1858" s="9">
        <v>99.22</v>
      </c>
      <c r="N1858" s="10">
        <v>96.310000000000031</v>
      </c>
      <c r="O1858"/>
      <c r="P1858"/>
      <c r="Q1858"/>
      <c r="R1858"/>
      <c r="S1858"/>
    </row>
    <row r="1859" spans="1:19" x14ac:dyDescent="0.3">
      <c r="A1859">
        <v>2143</v>
      </c>
      <c r="B1859" s="6">
        <v>99.98</v>
      </c>
      <c r="C1859" s="7">
        <f t="shared" ref="C1859:C1922" si="145">J1859+40</f>
        <v>140.012</v>
      </c>
      <c r="D1859" s="3">
        <f t="shared" ref="D1859:D1922" si="146">K1859+80</f>
        <v>179.78399999999999</v>
      </c>
      <c r="E1859" s="8">
        <f t="shared" ref="E1859:E1922" si="147">L1859+120</f>
        <v>219.988</v>
      </c>
      <c r="F1859" s="9">
        <f t="shared" ref="F1859:F1922" si="148">M1859+160</f>
        <v>259.22000000000003</v>
      </c>
      <c r="G1859" s="10">
        <f t="shared" ref="G1859:G1922" si="149">N1859+200</f>
        <v>296.31000000000006</v>
      </c>
      <c r="I1859" s="6">
        <v>99.98</v>
      </c>
      <c r="J1859" s="7">
        <v>100.012</v>
      </c>
      <c r="K1859" s="3">
        <v>99.783999999999992</v>
      </c>
      <c r="L1859" s="8">
        <v>99.988</v>
      </c>
      <c r="M1859" s="9">
        <v>99.22</v>
      </c>
      <c r="N1859" s="10">
        <v>96.310000000000031</v>
      </c>
      <c r="O1859"/>
      <c r="P1859"/>
      <c r="Q1859"/>
      <c r="R1859"/>
      <c r="S1859"/>
    </row>
    <row r="1860" spans="1:19" x14ac:dyDescent="0.3">
      <c r="A1860">
        <v>2142</v>
      </c>
      <c r="B1860" s="6">
        <v>99.98</v>
      </c>
      <c r="C1860" s="7">
        <f t="shared" si="145"/>
        <v>140.012</v>
      </c>
      <c r="D1860" s="3">
        <f t="shared" si="146"/>
        <v>179.78399999999999</v>
      </c>
      <c r="E1860" s="8">
        <f t="shared" si="147"/>
        <v>219.988</v>
      </c>
      <c r="F1860" s="9">
        <f t="shared" si="148"/>
        <v>259.22000000000003</v>
      </c>
      <c r="G1860" s="10">
        <f t="shared" si="149"/>
        <v>296.31000000000006</v>
      </c>
      <c r="I1860" s="6">
        <v>99.98</v>
      </c>
      <c r="J1860" s="7">
        <v>100.012</v>
      </c>
      <c r="K1860" s="3">
        <v>99.783999999999992</v>
      </c>
      <c r="L1860" s="8">
        <v>99.988</v>
      </c>
      <c r="M1860" s="9">
        <v>99.22</v>
      </c>
      <c r="N1860" s="10">
        <v>96.310000000000031</v>
      </c>
      <c r="O1860"/>
      <c r="P1860"/>
      <c r="Q1860"/>
      <c r="R1860"/>
      <c r="S1860"/>
    </row>
    <row r="1861" spans="1:19" x14ac:dyDescent="0.3">
      <c r="A1861">
        <v>2141</v>
      </c>
      <c r="B1861" s="6">
        <v>99.98</v>
      </c>
      <c r="C1861" s="7">
        <f t="shared" si="145"/>
        <v>140.012</v>
      </c>
      <c r="D1861" s="3">
        <f t="shared" si="146"/>
        <v>179.78399999999999</v>
      </c>
      <c r="E1861" s="8">
        <f t="shared" si="147"/>
        <v>219.988</v>
      </c>
      <c r="F1861" s="9">
        <f t="shared" si="148"/>
        <v>259.2</v>
      </c>
      <c r="G1861" s="10">
        <f t="shared" si="149"/>
        <v>296.31000000000006</v>
      </c>
      <c r="I1861" s="6">
        <v>99.98</v>
      </c>
      <c r="J1861" s="7">
        <v>100.012</v>
      </c>
      <c r="K1861" s="3">
        <v>99.783999999999992</v>
      </c>
      <c r="L1861" s="8">
        <v>99.988</v>
      </c>
      <c r="M1861" s="9">
        <v>99.199999999999989</v>
      </c>
      <c r="N1861" s="10">
        <v>96.310000000000031</v>
      </c>
      <c r="O1861"/>
      <c r="P1861"/>
      <c r="Q1861"/>
      <c r="R1861"/>
      <c r="S1861"/>
    </row>
    <row r="1862" spans="1:19" x14ac:dyDescent="0.3">
      <c r="A1862">
        <v>2140</v>
      </c>
      <c r="B1862" s="6">
        <v>99.98</v>
      </c>
      <c r="C1862" s="7">
        <f t="shared" si="145"/>
        <v>140</v>
      </c>
      <c r="D1862" s="3">
        <f t="shared" si="146"/>
        <v>179.77199999999999</v>
      </c>
      <c r="E1862" s="8">
        <f t="shared" si="147"/>
        <v>219.988</v>
      </c>
      <c r="F1862" s="9">
        <f t="shared" si="148"/>
        <v>259.2</v>
      </c>
      <c r="G1862" s="10">
        <f t="shared" si="149"/>
        <v>296.31000000000006</v>
      </c>
      <c r="I1862" s="6">
        <v>99.98</v>
      </c>
      <c r="J1862" s="7">
        <v>100</v>
      </c>
      <c r="K1862" s="3">
        <v>99.772000000000006</v>
      </c>
      <c r="L1862" s="8">
        <v>99.988</v>
      </c>
      <c r="M1862" s="9">
        <v>99.199999999999989</v>
      </c>
      <c r="N1862" s="10">
        <v>96.310000000000031</v>
      </c>
      <c r="O1862"/>
      <c r="P1862"/>
      <c r="Q1862"/>
      <c r="R1862"/>
      <c r="S1862"/>
    </row>
    <row r="1863" spans="1:19" x14ac:dyDescent="0.3">
      <c r="A1863">
        <v>2139</v>
      </c>
      <c r="B1863" s="6">
        <v>99.98</v>
      </c>
      <c r="C1863" s="7">
        <f t="shared" si="145"/>
        <v>140</v>
      </c>
      <c r="D1863" s="3">
        <f t="shared" si="146"/>
        <v>179.77199999999999</v>
      </c>
      <c r="E1863" s="8">
        <f t="shared" si="147"/>
        <v>219.988</v>
      </c>
      <c r="F1863" s="9">
        <f t="shared" si="148"/>
        <v>259.2</v>
      </c>
      <c r="G1863" s="10">
        <f t="shared" si="149"/>
        <v>296.31000000000006</v>
      </c>
      <c r="I1863" s="6">
        <v>99.98</v>
      </c>
      <c r="J1863" s="7">
        <v>100</v>
      </c>
      <c r="K1863" s="3">
        <v>99.772000000000006</v>
      </c>
      <c r="L1863" s="8">
        <v>99.988</v>
      </c>
      <c r="M1863" s="9">
        <v>99.199999999999989</v>
      </c>
      <c r="N1863" s="10">
        <v>96.310000000000031</v>
      </c>
      <c r="O1863"/>
      <c r="P1863"/>
      <c r="Q1863"/>
      <c r="R1863"/>
      <c r="S1863"/>
    </row>
    <row r="1864" spans="1:19" x14ac:dyDescent="0.3">
      <c r="A1864">
        <v>2138</v>
      </c>
      <c r="B1864" s="6">
        <v>99.98</v>
      </c>
      <c r="C1864" s="7">
        <f t="shared" si="145"/>
        <v>140</v>
      </c>
      <c r="D1864" s="3">
        <f t="shared" si="146"/>
        <v>179.76</v>
      </c>
      <c r="E1864" s="8">
        <f t="shared" si="147"/>
        <v>219.988</v>
      </c>
      <c r="F1864" s="9">
        <f t="shared" si="148"/>
        <v>259.2</v>
      </c>
      <c r="G1864" s="10">
        <f t="shared" si="149"/>
        <v>296.31000000000006</v>
      </c>
      <c r="I1864" s="6">
        <v>99.98</v>
      </c>
      <c r="J1864" s="7">
        <v>100</v>
      </c>
      <c r="K1864" s="3">
        <v>99.759999999999991</v>
      </c>
      <c r="L1864" s="8">
        <v>99.988</v>
      </c>
      <c r="M1864" s="9">
        <v>99.199999999999989</v>
      </c>
      <c r="N1864" s="10">
        <v>96.310000000000031</v>
      </c>
      <c r="O1864"/>
      <c r="P1864"/>
      <c r="Q1864"/>
      <c r="R1864"/>
      <c r="S1864"/>
    </row>
    <row r="1865" spans="1:19" x14ac:dyDescent="0.3">
      <c r="A1865">
        <v>2137</v>
      </c>
      <c r="B1865" s="6">
        <v>99.98</v>
      </c>
      <c r="C1865" s="7">
        <f t="shared" si="145"/>
        <v>140</v>
      </c>
      <c r="D1865" s="3">
        <f t="shared" si="146"/>
        <v>179.76</v>
      </c>
      <c r="E1865" s="8">
        <f t="shared" si="147"/>
        <v>219.988</v>
      </c>
      <c r="F1865" s="9">
        <f t="shared" si="148"/>
        <v>259.2</v>
      </c>
      <c r="G1865" s="10">
        <f t="shared" si="149"/>
        <v>296.31000000000006</v>
      </c>
      <c r="I1865" s="6">
        <v>99.98</v>
      </c>
      <c r="J1865" s="7">
        <v>100</v>
      </c>
      <c r="K1865" s="3">
        <v>99.759999999999991</v>
      </c>
      <c r="L1865" s="8">
        <v>99.988</v>
      </c>
      <c r="M1865" s="9">
        <v>99.199999999999989</v>
      </c>
      <c r="N1865" s="10">
        <v>96.310000000000031</v>
      </c>
      <c r="O1865"/>
      <c r="P1865"/>
      <c r="Q1865"/>
      <c r="R1865"/>
      <c r="S1865"/>
    </row>
    <row r="1866" spans="1:19" x14ac:dyDescent="0.3">
      <c r="A1866">
        <v>2136</v>
      </c>
      <c r="B1866" s="6">
        <v>99.98</v>
      </c>
      <c r="C1866" s="7">
        <f t="shared" si="145"/>
        <v>140</v>
      </c>
      <c r="D1866" s="3">
        <f t="shared" si="146"/>
        <v>179.74799999999999</v>
      </c>
      <c r="E1866" s="8">
        <f t="shared" si="147"/>
        <v>219.988</v>
      </c>
      <c r="F1866" s="9">
        <f t="shared" si="148"/>
        <v>259.2</v>
      </c>
      <c r="G1866" s="10">
        <f t="shared" si="149"/>
        <v>296.26499999999999</v>
      </c>
      <c r="I1866" s="6">
        <v>99.98</v>
      </c>
      <c r="J1866" s="7">
        <v>100</v>
      </c>
      <c r="K1866" s="3">
        <v>99.748000000000005</v>
      </c>
      <c r="L1866" s="8">
        <v>99.988</v>
      </c>
      <c r="M1866" s="9">
        <v>99.199999999999989</v>
      </c>
      <c r="N1866" s="10">
        <v>96.265000000000015</v>
      </c>
      <c r="O1866"/>
      <c r="P1866"/>
      <c r="Q1866"/>
      <c r="R1866"/>
      <c r="S1866"/>
    </row>
    <row r="1867" spans="1:19" x14ac:dyDescent="0.3">
      <c r="A1867">
        <v>2135</v>
      </c>
      <c r="B1867" s="6">
        <v>99.98</v>
      </c>
      <c r="C1867" s="7">
        <f t="shared" si="145"/>
        <v>139.988</v>
      </c>
      <c r="D1867" s="3">
        <f t="shared" si="146"/>
        <v>179.74799999999999</v>
      </c>
      <c r="E1867" s="8">
        <f t="shared" si="147"/>
        <v>219.988</v>
      </c>
      <c r="F1867" s="9">
        <f t="shared" si="148"/>
        <v>259.2</v>
      </c>
      <c r="G1867" s="10">
        <f t="shared" si="149"/>
        <v>296.26499999999999</v>
      </c>
      <c r="I1867" s="6">
        <v>99.98</v>
      </c>
      <c r="J1867" s="7">
        <v>99.988</v>
      </c>
      <c r="K1867" s="3">
        <v>99.748000000000005</v>
      </c>
      <c r="L1867" s="8">
        <v>99.988</v>
      </c>
      <c r="M1867" s="9">
        <v>99.199999999999989</v>
      </c>
      <c r="N1867" s="10">
        <v>96.265000000000015</v>
      </c>
      <c r="O1867"/>
      <c r="P1867"/>
      <c r="Q1867"/>
      <c r="R1867"/>
      <c r="S1867"/>
    </row>
    <row r="1868" spans="1:19" x14ac:dyDescent="0.3">
      <c r="A1868">
        <v>2134</v>
      </c>
      <c r="B1868" s="6">
        <v>99.98</v>
      </c>
      <c r="C1868" s="7">
        <f t="shared" si="145"/>
        <v>139.988</v>
      </c>
      <c r="D1868" s="3">
        <f t="shared" si="146"/>
        <v>179.74799999999999</v>
      </c>
      <c r="E1868" s="8">
        <f t="shared" si="147"/>
        <v>219.988</v>
      </c>
      <c r="F1868" s="9">
        <f t="shared" si="148"/>
        <v>259.2</v>
      </c>
      <c r="G1868" s="10">
        <f t="shared" si="149"/>
        <v>296.26499999999999</v>
      </c>
      <c r="I1868" s="6">
        <v>99.98</v>
      </c>
      <c r="J1868" s="7">
        <v>99.988</v>
      </c>
      <c r="K1868" s="3">
        <v>99.748000000000005</v>
      </c>
      <c r="L1868" s="8">
        <v>99.988</v>
      </c>
      <c r="M1868" s="9">
        <v>99.199999999999989</v>
      </c>
      <c r="N1868" s="10">
        <v>96.265000000000015</v>
      </c>
      <c r="O1868"/>
      <c r="P1868"/>
      <c r="Q1868"/>
      <c r="R1868"/>
      <c r="S1868"/>
    </row>
    <row r="1869" spans="1:19" x14ac:dyDescent="0.3">
      <c r="A1869">
        <v>2133</v>
      </c>
      <c r="B1869" s="6">
        <v>99.98</v>
      </c>
      <c r="C1869" s="7">
        <f t="shared" si="145"/>
        <v>139.988</v>
      </c>
      <c r="D1869" s="3">
        <f t="shared" si="146"/>
        <v>179.73599999999999</v>
      </c>
      <c r="E1869" s="8">
        <f t="shared" si="147"/>
        <v>219.988</v>
      </c>
      <c r="F1869" s="9">
        <f t="shared" si="148"/>
        <v>259.2</v>
      </c>
      <c r="G1869" s="10">
        <f t="shared" si="149"/>
        <v>296.26499999999999</v>
      </c>
      <c r="I1869" s="6">
        <v>99.98</v>
      </c>
      <c r="J1869" s="7">
        <v>99.988</v>
      </c>
      <c r="K1869" s="3">
        <v>99.736000000000004</v>
      </c>
      <c r="L1869" s="8">
        <v>99.988</v>
      </c>
      <c r="M1869" s="9">
        <v>99.199999999999989</v>
      </c>
      <c r="N1869" s="10">
        <v>96.265000000000015</v>
      </c>
      <c r="O1869"/>
      <c r="P1869"/>
      <c r="Q1869"/>
      <c r="R1869"/>
      <c r="S1869"/>
    </row>
    <row r="1870" spans="1:19" x14ac:dyDescent="0.3">
      <c r="A1870">
        <v>2132</v>
      </c>
      <c r="B1870" s="6">
        <v>99.98</v>
      </c>
      <c r="C1870" s="7">
        <f t="shared" si="145"/>
        <v>139.988</v>
      </c>
      <c r="D1870" s="3">
        <f t="shared" si="146"/>
        <v>179.73599999999999</v>
      </c>
      <c r="E1870" s="8">
        <f t="shared" si="147"/>
        <v>219.988</v>
      </c>
      <c r="F1870" s="9">
        <f t="shared" si="148"/>
        <v>259.2</v>
      </c>
      <c r="G1870" s="10">
        <f t="shared" si="149"/>
        <v>296.26499999999999</v>
      </c>
      <c r="I1870" s="6">
        <v>99.98</v>
      </c>
      <c r="J1870" s="7">
        <v>99.988</v>
      </c>
      <c r="K1870" s="3">
        <v>99.736000000000004</v>
      </c>
      <c r="L1870" s="8">
        <v>99.988</v>
      </c>
      <c r="M1870" s="9">
        <v>99.199999999999989</v>
      </c>
      <c r="N1870" s="10">
        <v>96.265000000000015</v>
      </c>
      <c r="O1870"/>
      <c r="P1870"/>
      <c r="Q1870"/>
      <c r="R1870"/>
      <c r="S1870"/>
    </row>
    <row r="1871" spans="1:19" x14ac:dyDescent="0.3">
      <c r="A1871">
        <v>2131</v>
      </c>
      <c r="B1871" s="6">
        <v>99.97</v>
      </c>
      <c r="C1871" s="7">
        <f t="shared" si="145"/>
        <v>139.976</v>
      </c>
      <c r="D1871" s="3">
        <f t="shared" si="146"/>
        <v>179.73599999999999</v>
      </c>
      <c r="E1871" s="8">
        <f t="shared" si="147"/>
        <v>219.988</v>
      </c>
      <c r="F1871" s="9">
        <f t="shared" si="148"/>
        <v>259.2</v>
      </c>
      <c r="G1871" s="10">
        <f t="shared" si="149"/>
        <v>296.26499999999999</v>
      </c>
      <c r="I1871" s="6">
        <v>99.97</v>
      </c>
      <c r="J1871" s="7">
        <v>99.975999999999999</v>
      </c>
      <c r="K1871" s="3">
        <v>99.736000000000004</v>
      </c>
      <c r="L1871" s="8">
        <v>99.988</v>
      </c>
      <c r="M1871" s="9">
        <v>99.199999999999989</v>
      </c>
      <c r="N1871" s="10">
        <v>96.265000000000015</v>
      </c>
      <c r="O1871"/>
      <c r="P1871"/>
      <c r="Q1871"/>
      <c r="R1871"/>
      <c r="S1871"/>
    </row>
    <row r="1872" spans="1:19" x14ac:dyDescent="0.3">
      <c r="A1872">
        <v>2130</v>
      </c>
      <c r="B1872" s="6">
        <v>99.97</v>
      </c>
      <c r="C1872" s="7">
        <f t="shared" si="145"/>
        <v>139.976</v>
      </c>
      <c r="D1872" s="3">
        <f t="shared" si="146"/>
        <v>179.72399999999999</v>
      </c>
      <c r="E1872" s="8">
        <f t="shared" si="147"/>
        <v>219.988</v>
      </c>
      <c r="F1872" s="9">
        <f t="shared" si="148"/>
        <v>259.2</v>
      </c>
      <c r="G1872" s="10">
        <f t="shared" si="149"/>
        <v>296.26499999999999</v>
      </c>
      <c r="I1872" s="6">
        <v>99.97</v>
      </c>
      <c r="J1872" s="7">
        <v>99.975999999999999</v>
      </c>
      <c r="K1872" s="3">
        <v>99.72399999999999</v>
      </c>
      <c r="L1872" s="8">
        <v>99.988</v>
      </c>
      <c r="M1872" s="9">
        <v>99.199999999999989</v>
      </c>
      <c r="N1872" s="10">
        <v>96.265000000000015</v>
      </c>
      <c r="O1872"/>
      <c r="P1872"/>
      <c r="Q1872"/>
      <c r="R1872"/>
      <c r="S1872"/>
    </row>
    <row r="1873" spans="1:19" x14ac:dyDescent="0.3">
      <c r="A1873">
        <v>2129</v>
      </c>
      <c r="B1873" s="6">
        <v>99.97</v>
      </c>
      <c r="C1873" s="7">
        <f t="shared" si="145"/>
        <v>139.976</v>
      </c>
      <c r="D1873" s="3">
        <f t="shared" si="146"/>
        <v>179.72399999999999</v>
      </c>
      <c r="E1873" s="8">
        <f t="shared" si="147"/>
        <v>219.988</v>
      </c>
      <c r="F1873" s="9">
        <f t="shared" si="148"/>
        <v>259.2</v>
      </c>
      <c r="G1873" s="10">
        <f t="shared" si="149"/>
        <v>296.26499999999999</v>
      </c>
      <c r="I1873" s="6">
        <v>99.97</v>
      </c>
      <c r="J1873" s="7">
        <v>99.975999999999999</v>
      </c>
      <c r="K1873" s="3">
        <v>99.72399999999999</v>
      </c>
      <c r="L1873" s="8">
        <v>99.988</v>
      </c>
      <c r="M1873" s="9">
        <v>99.199999999999989</v>
      </c>
      <c r="N1873" s="10">
        <v>96.265000000000015</v>
      </c>
      <c r="O1873"/>
      <c r="P1873"/>
      <c r="Q1873"/>
      <c r="R1873"/>
      <c r="S1873"/>
    </row>
    <row r="1874" spans="1:19" x14ac:dyDescent="0.3">
      <c r="A1874">
        <v>2128</v>
      </c>
      <c r="B1874" s="6">
        <v>99.97</v>
      </c>
      <c r="C1874" s="7">
        <f t="shared" si="145"/>
        <v>139.976</v>
      </c>
      <c r="D1874" s="3">
        <f t="shared" si="146"/>
        <v>179.71199999999999</v>
      </c>
      <c r="E1874" s="8">
        <f t="shared" si="147"/>
        <v>219.988</v>
      </c>
      <c r="F1874" s="9">
        <f t="shared" si="148"/>
        <v>259.2</v>
      </c>
      <c r="G1874" s="10">
        <f t="shared" si="149"/>
        <v>296.26499999999999</v>
      </c>
      <c r="I1874" s="6">
        <v>99.97</v>
      </c>
      <c r="J1874" s="7">
        <v>99.975999999999999</v>
      </c>
      <c r="K1874" s="3">
        <v>99.712000000000003</v>
      </c>
      <c r="L1874" s="8">
        <v>99.988</v>
      </c>
      <c r="M1874" s="9">
        <v>99.199999999999989</v>
      </c>
      <c r="N1874" s="10">
        <v>96.265000000000015</v>
      </c>
      <c r="O1874"/>
      <c r="P1874"/>
      <c r="Q1874"/>
      <c r="R1874"/>
      <c r="S1874"/>
    </row>
    <row r="1875" spans="1:19" x14ac:dyDescent="0.3">
      <c r="A1875">
        <v>2127</v>
      </c>
      <c r="B1875" s="6">
        <v>99.97</v>
      </c>
      <c r="C1875" s="7">
        <f t="shared" si="145"/>
        <v>139.964</v>
      </c>
      <c r="D1875" s="3">
        <f t="shared" si="146"/>
        <v>179.71199999999999</v>
      </c>
      <c r="E1875" s="8">
        <f t="shared" si="147"/>
        <v>219.988</v>
      </c>
      <c r="F1875" s="9">
        <f t="shared" si="148"/>
        <v>259.2</v>
      </c>
      <c r="G1875" s="10">
        <f t="shared" si="149"/>
        <v>296.26499999999999</v>
      </c>
      <c r="I1875" s="6">
        <v>99.97</v>
      </c>
      <c r="J1875" s="7">
        <v>99.963999999999999</v>
      </c>
      <c r="K1875" s="3">
        <v>99.712000000000003</v>
      </c>
      <c r="L1875" s="8">
        <v>99.988</v>
      </c>
      <c r="M1875" s="9">
        <v>99.199999999999989</v>
      </c>
      <c r="N1875" s="10">
        <v>96.265000000000015</v>
      </c>
      <c r="O1875"/>
      <c r="P1875"/>
      <c r="Q1875"/>
      <c r="R1875"/>
      <c r="S1875"/>
    </row>
    <row r="1876" spans="1:19" x14ac:dyDescent="0.3">
      <c r="A1876">
        <v>2126</v>
      </c>
      <c r="B1876" s="6">
        <v>99.97</v>
      </c>
      <c r="C1876" s="7">
        <f t="shared" si="145"/>
        <v>139.964</v>
      </c>
      <c r="D1876" s="3">
        <f t="shared" si="146"/>
        <v>179.7</v>
      </c>
      <c r="E1876" s="8">
        <f t="shared" si="147"/>
        <v>219.988</v>
      </c>
      <c r="F1876" s="9">
        <f t="shared" si="148"/>
        <v>259.2</v>
      </c>
      <c r="G1876" s="10">
        <f t="shared" si="149"/>
        <v>296.26499999999999</v>
      </c>
      <c r="I1876" s="6">
        <v>99.97</v>
      </c>
      <c r="J1876" s="7">
        <v>99.963999999999999</v>
      </c>
      <c r="K1876" s="3">
        <v>99.7</v>
      </c>
      <c r="L1876" s="8">
        <v>99.988</v>
      </c>
      <c r="M1876" s="9">
        <v>99.199999999999989</v>
      </c>
      <c r="N1876" s="10">
        <v>96.265000000000015</v>
      </c>
      <c r="O1876"/>
      <c r="P1876"/>
      <c r="Q1876"/>
      <c r="R1876"/>
      <c r="S1876"/>
    </row>
    <row r="1877" spans="1:19" x14ac:dyDescent="0.3">
      <c r="A1877">
        <v>2125</v>
      </c>
      <c r="B1877" s="6">
        <v>99.97</v>
      </c>
      <c r="C1877" s="7">
        <f t="shared" si="145"/>
        <v>139.964</v>
      </c>
      <c r="D1877" s="3">
        <f t="shared" si="146"/>
        <v>179.7</v>
      </c>
      <c r="E1877" s="8">
        <f t="shared" si="147"/>
        <v>219.988</v>
      </c>
      <c r="F1877" s="9">
        <f t="shared" si="148"/>
        <v>259.2</v>
      </c>
      <c r="G1877" s="10">
        <f t="shared" si="149"/>
        <v>296.26499999999999</v>
      </c>
      <c r="I1877" s="6">
        <v>99.97</v>
      </c>
      <c r="J1877" s="7">
        <v>99.963999999999999</v>
      </c>
      <c r="K1877" s="3">
        <v>99.7</v>
      </c>
      <c r="L1877" s="8">
        <v>99.988</v>
      </c>
      <c r="M1877" s="9">
        <v>99.199999999999989</v>
      </c>
      <c r="N1877" s="10">
        <v>96.265000000000015</v>
      </c>
      <c r="O1877"/>
      <c r="P1877"/>
      <c r="Q1877"/>
      <c r="R1877"/>
      <c r="S1877"/>
    </row>
    <row r="1878" spans="1:19" x14ac:dyDescent="0.3">
      <c r="A1878">
        <v>2124</v>
      </c>
      <c r="B1878" s="6">
        <v>99.97</v>
      </c>
      <c r="C1878" s="7">
        <f t="shared" si="145"/>
        <v>139.964</v>
      </c>
      <c r="D1878" s="3">
        <f t="shared" si="146"/>
        <v>179.68799999999999</v>
      </c>
      <c r="E1878" s="8">
        <f t="shared" si="147"/>
        <v>219.988</v>
      </c>
      <c r="F1878" s="9">
        <f t="shared" si="148"/>
        <v>259.2</v>
      </c>
      <c r="G1878" s="10">
        <f t="shared" si="149"/>
        <v>296.21999999999997</v>
      </c>
      <c r="I1878" s="6">
        <v>99.97</v>
      </c>
      <c r="J1878" s="7">
        <v>99.963999999999999</v>
      </c>
      <c r="K1878" s="3">
        <v>99.687999999999988</v>
      </c>
      <c r="L1878" s="8">
        <v>99.988</v>
      </c>
      <c r="M1878" s="9">
        <v>99.199999999999989</v>
      </c>
      <c r="N1878" s="10">
        <v>96.219999999999985</v>
      </c>
      <c r="O1878"/>
      <c r="P1878"/>
      <c r="Q1878"/>
      <c r="R1878"/>
      <c r="S1878"/>
    </row>
    <row r="1879" spans="1:19" x14ac:dyDescent="0.3">
      <c r="A1879">
        <v>2123</v>
      </c>
      <c r="B1879" s="6">
        <v>99.97</v>
      </c>
      <c r="C1879" s="7">
        <f t="shared" si="145"/>
        <v>139.952</v>
      </c>
      <c r="D1879" s="3">
        <f t="shared" si="146"/>
        <v>179.68799999999999</v>
      </c>
      <c r="E1879" s="8">
        <f t="shared" si="147"/>
        <v>219.988</v>
      </c>
      <c r="F1879" s="9">
        <f t="shared" si="148"/>
        <v>259.2</v>
      </c>
      <c r="G1879" s="10">
        <f t="shared" si="149"/>
        <v>296.21999999999997</v>
      </c>
      <c r="I1879" s="6">
        <v>99.97</v>
      </c>
      <c r="J1879" s="7">
        <v>99.951999999999998</v>
      </c>
      <c r="K1879" s="3">
        <v>99.687999999999988</v>
      </c>
      <c r="L1879" s="8">
        <v>99.988</v>
      </c>
      <c r="M1879" s="9">
        <v>99.199999999999989</v>
      </c>
      <c r="N1879" s="10">
        <v>96.219999999999985</v>
      </c>
      <c r="O1879"/>
      <c r="P1879"/>
      <c r="Q1879"/>
      <c r="R1879"/>
      <c r="S1879"/>
    </row>
    <row r="1880" spans="1:19" x14ac:dyDescent="0.3">
      <c r="A1880">
        <v>2122</v>
      </c>
      <c r="B1880" s="6">
        <v>99.97</v>
      </c>
      <c r="C1880" s="7">
        <f t="shared" si="145"/>
        <v>139.952</v>
      </c>
      <c r="D1880" s="3">
        <f t="shared" si="146"/>
        <v>179.67599999999999</v>
      </c>
      <c r="E1880" s="8">
        <f t="shared" si="147"/>
        <v>219.988</v>
      </c>
      <c r="F1880" s="9">
        <f t="shared" si="148"/>
        <v>259.2</v>
      </c>
      <c r="G1880" s="10">
        <f t="shared" si="149"/>
        <v>296.21999999999997</v>
      </c>
      <c r="I1880" s="6">
        <v>99.97</v>
      </c>
      <c r="J1880" s="7">
        <v>99.951999999999998</v>
      </c>
      <c r="K1880" s="3">
        <v>99.676000000000002</v>
      </c>
      <c r="L1880" s="8">
        <v>99.988</v>
      </c>
      <c r="M1880" s="9">
        <v>99.199999999999989</v>
      </c>
      <c r="N1880" s="10">
        <v>96.219999999999985</v>
      </c>
      <c r="O1880"/>
      <c r="P1880"/>
      <c r="Q1880"/>
      <c r="R1880"/>
      <c r="S1880"/>
    </row>
    <row r="1881" spans="1:19" x14ac:dyDescent="0.3">
      <c r="A1881">
        <v>2121</v>
      </c>
      <c r="B1881" s="6">
        <v>99.97</v>
      </c>
      <c r="C1881" s="7">
        <f t="shared" si="145"/>
        <v>139.952</v>
      </c>
      <c r="D1881" s="3">
        <f t="shared" si="146"/>
        <v>179.67599999999999</v>
      </c>
      <c r="E1881" s="8">
        <f t="shared" si="147"/>
        <v>219.988</v>
      </c>
      <c r="F1881" s="9">
        <f t="shared" si="148"/>
        <v>259.18</v>
      </c>
      <c r="G1881" s="10">
        <f t="shared" si="149"/>
        <v>296.21999999999997</v>
      </c>
      <c r="I1881" s="6">
        <v>99.97</v>
      </c>
      <c r="J1881" s="7">
        <v>99.951999999999998</v>
      </c>
      <c r="K1881" s="3">
        <v>99.676000000000002</v>
      </c>
      <c r="L1881" s="8">
        <v>99.988</v>
      </c>
      <c r="M1881" s="9">
        <v>99.18</v>
      </c>
      <c r="N1881" s="10">
        <v>96.219999999999985</v>
      </c>
      <c r="O1881"/>
      <c r="P1881"/>
      <c r="Q1881"/>
      <c r="R1881"/>
      <c r="S1881"/>
    </row>
    <row r="1882" spans="1:19" x14ac:dyDescent="0.3">
      <c r="A1882">
        <v>2120</v>
      </c>
      <c r="B1882" s="6">
        <v>99.97</v>
      </c>
      <c r="C1882" s="7">
        <f t="shared" si="145"/>
        <v>139.94</v>
      </c>
      <c r="D1882" s="3">
        <f t="shared" si="146"/>
        <v>179.67599999999999</v>
      </c>
      <c r="E1882" s="8">
        <f t="shared" si="147"/>
        <v>219.988</v>
      </c>
      <c r="F1882" s="9">
        <f t="shared" si="148"/>
        <v>259.18</v>
      </c>
      <c r="G1882" s="10">
        <f t="shared" si="149"/>
        <v>296.21999999999997</v>
      </c>
      <c r="I1882" s="6">
        <v>99.97</v>
      </c>
      <c r="J1882" s="7">
        <v>99.94</v>
      </c>
      <c r="K1882" s="3">
        <v>99.676000000000002</v>
      </c>
      <c r="L1882" s="8">
        <v>99.988</v>
      </c>
      <c r="M1882" s="9">
        <v>99.18</v>
      </c>
      <c r="N1882" s="10">
        <v>96.219999999999985</v>
      </c>
      <c r="O1882"/>
      <c r="P1882"/>
      <c r="Q1882"/>
      <c r="R1882"/>
      <c r="S1882"/>
    </row>
    <row r="1883" spans="1:19" x14ac:dyDescent="0.3">
      <c r="A1883">
        <v>2119</v>
      </c>
      <c r="B1883" s="6">
        <v>99.97</v>
      </c>
      <c r="C1883" s="7">
        <f t="shared" si="145"/>
        <v>139.94</v>
      </c>
      <c r="D1883" s="3">
        <f t="shared" si="146"/>
        <v>179.67599999999999</v>
      </c>
      <c r="E1883" s="8">
        <f t="shared" si="147"/>
        <v>219.988</v>
      </c>
      <c r="F1883" s="9">
        <f t="shared" si="148"/>
        <v>259.18</v>
      </c>
      <c r="G1883" s="10">
        <f t="shared" si="149"/>
        <v>296.21999999999997</v>
      </c>
      <c r="I1883" s="6">
        <v>99.97</v>
      </c>
      <c r="J1883" s="7">
        <v>99.94</v>
      </c>
      <c r="K1883" s="3">
        <v>99.676000000000002</v>
      </c>
      <c r="L1883" s="8">
        <v>99.988</v>
      </c>
      <c r="M1883" s="9">
        <v>99.18</v>
      </c>
      <c r="N1883" s="10">
        <v>96.219999999999985</v>
      </c>
      <c r="O1883"/>
      <c r="P1883"/>
      <c r="Q1883"/>
      <c r="R1883"/>
      <c r="S1883"/>
    </row>
    <row r="1884" spans="1:19" x14ac:dyDescent="0.3">
      <c r="A1884">
        <v>2118</v>
      </c>
      <c r="B1884" s="6">
        <v>99.97</v>
      </c>
      <c r="C1884" s="7">
        <f t="shared" si="145"/>
        <v>139.94</v>
      </c>
      <c r="D1884" s="3">
        <f t="shared" si="146"/>
        <v>179.67599999999999</v>
      </c>
      <c r="E1884" s="8">
        <f t="shared" si="147"/>
        <v>219.988</v>
      </c>
      <c r="F1884" s="9">
        <f t="shared" si="148"/>
        <v>259.18</v>
      </c>
      <c r="G1884" s="10">
        <f t="shared" si="149"/>
        <v>296.21999999999997</v>
      </c>
      <c r="I1884" s="6">
        <v>99.97</v>
      </c>
      <c r="J1884" s="7">
        <v>99.94</v>
      </c>
      <c r="K1884" s="3">
        <v>99.676000000000002</v>
      </c>
      <c r="L1884" s="8">
        <v>99.988</v>
      </c>
      <c r="M1884" s="9">
        <v>99.18</v>
      </c>
      <c r="N1884" s="10">
        <v>96.219999999999985</v>
      </c>
      <c r="O1884"/>
      <c r="P1884"/>
      <c r="Q1884"/>
      <c r="R1884"/>
      <c r="S1884"/>
    </row>
    <row r="1885" spans="1:19" x14ac:dyDescent="0.3">
      <c r="A1885">
        <v>2117</v>
      </c>
      <c r="B1885" s="6">
        <v>99.97</v>
      </c>
      <c r="C1885" s="7">
        <f t="shared" si="145"/>
        <v>139.94</v>
      </c>
      <c r="D1885" s="3">
        <f t="shared" si="146"/>
        <v>179.66399999999999</v>
      </c>
      <c r="E1885" s="8">
        <f t="shared" si="147"/>
        <v>219.988</v>
      </c>
      <c r="F1885" s="9">
        <f t="shared" si="148"/>
        <v>259.18</v>
      </c>
      <c r="G1885" s="10">
        <f t="shared" si="149"/>
        <v>296.21999999999997</v>
      </c>
      <c r="I1885" s="6">
        <v>99.97</v>
      </c>
      <c r="J1885" s="7">
        <v>99.94</v>
      </c>
      <c r="K1885" s="3">
        <v>99.664000000000001</v>
      </c>
      <c r="L1885" s="8">
        <v>99.988</v>
      </c>
      <c r="M1885" s="9">
        <v>99.18</v>
      </c>
      <c r="N1885" s="10">
        <v>96.219999999999985</v>
      </c>
      <c r="O1885"/>
      <c r="P1885"/>
      <c r="Q1885"/>
      <c r="R1885"/>
      <c r="S1885"/>
    </row>
    <row r="1886" spans="1:19" x14ac:dyDescent="0.3">
      <c r="A1886">
        <v>2116</v>
      </c>
      <c r="B1886" s="6">
        <v>99.97</v>
      </c>
      <c r="C1886" s="7">
        <f t="shared" si="145"/>
        <v>139.928</v>
      </c>
      <c r="D1886" s="3">
        <f t="shared" si="146"/>
        <v>179.66399999999999</v>
      </c>
      <c r="E1886" s="8">
        <f t="shared" si="147"/>
        <v>219.988</v>
      </c>
      <c r="F1886" s="9">
        <f t="shared" si="148"/>
        <v>259.18</v>
      </c>
      <c r="G1886" s="10">
        <f t="shared" si="149"/>
        <v>296.21999999999997</v>
      </c>
      <c r="I1886" s="6">
        <v>99.97</v>
      </c>
      <c r="J1886" s="7">
        <v>99.927999999999997</v>
      </c>
      <c r="K1886" s="3">
        <v>99.664000000000001</v>
      </c>
      <c r="L1886" s="8">
        <v>99.988</v>
      </c>
      <c r="M1886" s="9">
        <v>99.18</v>
      </c>
      <c r="N1886" s="10">
        <v>96.219999999999985</v>
      </c>
      <c r="O1886"/>
      <c r="P1886"/>
      <c r="Q1886"/>
      <c r="R1886"/>
      <c r="S1886"/>
    </row>
    <row r="1887" spans="1:19" x14ac:dyDescent="0.3">
      <c r="A1887">
        <v>2115</v>
      </c>
      <c r="B1887" s="6">
        <v>99.97</v>
      </c>
      <c r="C1887" s="7">
        <f t="shared" si="145"/>
        <v>139.928</v>
      </c>
      <c r="D1887" s="3">
        <f t="shared" si="146"/>
        <v>179.66399999999999</v>
      </c>
      <c r="E1887" s="8">
        <f t="shared" si="147"/>
        <v>219.988</v>
      </c>
      <c r="F1887" s="9">
        <f t="shared" si="148"/>
        <v>259.18</v>
      </c>
      <c r="G1887" s="10">
        <f t="shared" si="149"/>
        <v>296.21999999999997</v>
      </c>
      <c r="I1887" s="6">
        <v>99.97</v>
      </c>
      <c r="J1887" s="7">
        <v>99.927999999999997</v>
      </c>
      <c r="K1887" s="3">
        <v>99.664000000000001</v>
      </c>
      <c r="L1887" s="8">
        <v>99.988</v>
      </c>
      <c r="M1887" s="9">
        <v>99.18</v>
      </c>
      <c r="N1887" s="10">
        <v>96.219999999999985</v>
      </c>
      <c r="O1887"/>
      <c r="P1887"/>
      <c r="Q1887"/>
      <c r="R1887"/>
      <c r="S1887"/>
    </row>
    <row r="1888" spans="1:19" x14ac:dyDescent="0.3">
      <c r="A1888">
        <v>2114</v>
      </c>
      <c r="B1888" s="6">
        <v>99.97</v>
      </c>
      <c r="C1888" s="7">
        <f t="shared" si="145"/>
        <v>139.928</v>
      </c>
      <c r="D1888" s="3">
        <f t="shared" si="146"/>
        <v>179.66399999999999</v>
      </c>
      <c r="E1888" s="8">
        <f t="shared" si="147"/>
        <v>219.988</v>
      </c>
      <c r="F1888" s="9">
        <f t="shared" si="148"/>
        <v>259.18</v>
      </c>
      <c r="G1888" s="10">
        <f t="shared" si="149"/>
        <v>296.21999999999997</v>
      </c>
      <c r="I1888" s="6">
        <v>99.97</v>
      </c>
      <c r="J1888" s="7">
        <v>99.927999999999997</v>
      </c>
      <c r="K1888" s="3">
        <v>99.664000000000001</v>
      </c>
      <c r="L1888" s="8">
        <v>99.988</v>
      </c>
      <c r="M1888" s="9">
        <v>99.18</v>
      </c>
      <c r="N1888" s="10">
        <v>96.219999999999985</v>
      </c>
      <c r="O1888"/>
      <c r="P1888"/>
      <c r="Q1888"/>
      <c r="R1888"/>
      <c r="S1888"/>
    </row>
    <row r="1889" spans="1:19" x14ac:dyDescent="0.3">
      <c r="A1889">
        <v>2113</v>
      </c>
      <c r="B1889" s="6">
        <v>99.97</v>
      </c>
      <c r="C1889" s="7">
        <f t="shared" si="145"/>
        <v>139.928</v>
      </c>
      <c r="D1889" s="3">
        <f t="shared" si="146"/>
        <v>179.66399999999999</v>
      </c>
      <c r="E1889" s="8">
        <f t="shared" si="147"/>
        <v>219.988</v>
      </c>
      <c r="F1889" s="9">
        <f t="shared" si="148"/>
        <v>259.18</v>
      </c>
      <c r="G1889" s="10">
        <f t="shared" si="149"/>
        <v>296.21999999999997</v>
      </c>
      <c r="I1889" s="6">
        <v>99.97</v>
      </c>
      <c r="J1889" s="7">
        <v>99.927999999999997</v>
      </c>
      <c r="K1889" s="3">
        <v>99.664000000000001</v>
      </c>
      <c r="L1889" s="8">
        <v>99.988</v>
      </c>
      <c r="M1889" s="9">
        <v>99.18</v>
      </c>
      <c r="N1889" s="10">
        <v>96.219999999999985</v>
      </c>
      <c r="O1889"/>
      <c r="P1889"/>
      <c r="Q1889"/>
      <c r="R1889"/>
      <c r="S1889"/>
    </row>
    <row r="1890" spans="1:19" x14ac:dyDescent="0.3">
      <c r="A1890">
        <v>2112</v>
      </c>
      <c r="B1890" s="6">
        <v>99.97</v>
      </c>
      <c r="C1890" s="7">
        <f t="shared" si="145"/>
        <v>139.928</v>
      </c>
      <c r="D1890" s="3">
        <f t="shared" si="146"/>
        <v>179.65199999999999</v>
      </c>
      <c r="E1890" s="8">
        <f t="shared" si="147"/>
        <v>219.988</v>
      </c>
      <c r="F1890" s="9">
        <f t="shared" si="148"/>
        <v>259.18</v>
      </c>
      <c r="G1890" s="10">
        <f t="shared" si="149"/>
        <v>296.17500000000001</v>
      </c>
      <c r="I1890" s="6">
        <v>99.97</v>
      </c>
      <c r="J1890" s="7">
        <v>99.927999999999997</v>
      </c>
      <c r="K1890" s="3">
        <v>99.651999999999987</v>
      </c>
      <c r="L1890" s="8">
        <v>99.988</v>
      </c>
      <c r="M1890" s="9">
        <v>99.18</v>
      </c>
      <c r="N1890" s="10">
        <v>96.175000000000026</v>
      </c>
      <c r="O1890"/>
      <c r="P1890"/>
      <c r="Q1890"/>
      <c r="R1890"/>
      <c r="S1890"/>
    </row>
    <row r="1891" spans="1:19" x14ac:dyDescent="0.3">
      <c r="A1891">
        <v>2111</v>
      </c>
      <c r="B1891" s="6">
        <v>99.97</v>
      </c>
      <c r="C1891" s="7">
        <f t="shared" si="145"/>
        <v>139.916</v>
      </c>
      <c r="D1891" s="3">
        <f t="shared" si="146"/>
        <v>179.65199999999999</v>
      </c>
      <c r="E1891" s="8">
        <f t="shared" si="147"/>
        <v>219.988</v>
      </c>
      <c r="F1891" s="9">
        <f t="shared" si="148"/>
        <v>259.18</v>
      </c>
      <c r="G1891" s="10">
        <f t="shared" si="149"/>
        <v>296.17500000000001</v>
      </c>
      <c r="I1891" s="6">
        <v>99.97</v>
      </c>
      <c r="J1891" s="7">
        <v>99.916000000000011</v>
      </c>
      <c r="K1891" s="3">
        <v>99.651999999999987</v>
      </c>
      <c r="L1891" s="8">
        <v>99.988</v>
      </c>
      <c r="M1891" s="9">
        <v>99.18</v>
      </c>
      <c r="N1891" s="10">
        <v>96.175000000000026</v>
      </c>
      <c r="O1891"/>
      <c r="P1891"/>
      <c r="Q1891"/>
      <c r="R1891"/>
      <c r="S1891"/>
    </row>
    <row r="1892" spans="1:19" x14ac:dyDescent="0.3">
      <c r="A1892">
        <v>2110</v>
      </c>
      <c r="B1892" s="6">
        <v>99.97</v>
      </c>
      <c r="C1892" s="7">
        <f t="shared" si="145"/>
        <v>139.916</v>
      </c>
      <c r="D1892" s="3">
        <f t="shared" si="146"/>
        <v>179.65199999999999</v>
      </c>
      <c r="E1892" s="8">
        <f t="shared" si="147"/>
        <v>219.988</v>
      </c>
      <c r="F1892" s="9">
        <f t="shared" si="148"/>
        <v>259.18</v>
      </c>
      <c r="G1892" s="10">
        <f t="shared" si="149"/>
        <v>296.17500000000001</v>
      </c>
      <c r="I1892" s="6">
        <v>99.97</v>
      </c>
      <c r="J1892" s="7">
        <v>99.916000000000011</v>
      </c>
      <c r="K1892" s="3">
        <v>99.651999999999987</v>
      </c>
      <c r="L1892" s="8">
        <v>99.988</v>
      </c>
      <c r="M1892" s="9">
        <v>99.18</v>
      </c>
      <c r="N1892" s="10">
        <v>96.175000000000026</v>
      </c>
      <c r="O1892"/>
      <c r="P1892"/>
      <c r="Q1892"/>
      <c r="R1892"/>
      <c r="S1892"/>
    </row>
    <row r="1893" spans="1:19" x14ac:dyDescent="0.3">
      <c r="A1893">
        <v>2109</v>
      </c>
      <c r="B1893" s="6">
        <v>99.97</v>
      </c>
      <c r="C1893" s="7">
        <f t="shared" si="145"/>
        <v>139.916</v>
      </c>
      <c r="D1893" s="3">
        <f t="shared" si="146"/>
        <v>179.64</v>
      </c>
      <c r="E1893" s="8">
        <f t="shared" si="147"/>
        <v>219.988</v>
      </c>
      <c r="F1893" s="9">
        <f t="shared" si="148"/>
        <v>259.18</v>
      </c>
      <c r="G1893" s="10">
        <f t="shared" si="149"/>
        <v>296.17500000000001</v>
      </c>
      <c r="I1893" s="6">
        <v>99.97</v>
      </c>
      <c r="J1893" s="7">
        <v>99.916000000000011</v>
      </c>
      <c r="K1893" s="3">
        <v>99.64</v>
      </c>
      <c r="L1893" s="8">
        <v>99.988</v>
      </c>
      <c r="M1893" s="9">
        <v>99.18</v>
      </c>
      <c r="N1893" s="10">
        <v>96.175000000000026</v>
      </c>
      <c r="O1893"/>
      <c r="P1893"/>
      <c r="Q1893"/>
      <c r="R1893"/>
      <c r="S1893"/>
    </row>
    <row r="1894" spans="1:19" x14ac:dyDescent="0.3">
      <c r="A1894">
        <v>2108</v>
      </c>
      <c r="B1894" s="6">
        <v>99.97</v>
      </c>
      <c r="C1894" s="7">
        <f t="shared" si="145"/>
        <v>139.916</v>
      </c>
      <c r="D1894" s="3">
        <f t="shared" si="146"/>
        <v>179.64</v>
      </c>
      <c r="E1894" s="8">
        <f t="shared" si="147"/>
        <v>219.988</v>
      </c>
      <c r="F1894" s="9">
        <f t="shared" si="148"/>
        <v>259.18</v>
      </c>
      <c r="G1894" s="10">
        <f t="shared" si="149"/>
        <v>296.17500000000001</v>
      </c>
      <c r="I1894" s="6">
        <v>99.97</v>
      </c>
      <c r="J1894" s="7">
        <v>99.916000000000011</v>
      </c>
      <c r="K1894" s="3">
        <v>99.64</v>
      </c>
      <c r="L1894" s="8">
        <v>99.988</v>
      </c>
      <c r="M1894" s="9">
        <v>99.18</v>
      </c>
      <c r="N1894" s="10">
        <v>96.175000000000026</v>
      </c>
      <c r="O1894"/>
      <c r="P1894"/>
      <c r="Q1894"/>
      <c r="R1894"/>
      <c r="S1894"/>
    </row>
    <row r="1895" spans="1:19" x14ac:dyDescent="0.3">
      <c r="A1895">
        <v>2107</v>
      </c>
      <c r="B1895" s="6">
        <v>99.97</v>
      </c>
      <c r="C1895" s="7">
        <f t="shared" si="145"/>
        <v>139.904</v>
      </c>
      <c r="D1895" s="3">
        <f t="shared" si="146"/>
        <v>179.64</v>
      </c>
      <c r="E1895" s="8">
        <f t="shared" si="147"/>
        <v>219.988</v>
      </c>
      <c r="F1895" s="9">
        <f t="shared" si="148"/>
        <v>259.18</v>
      </c>
      <c r="G1895" s="10">
        <f t="shared" si="149"/>
        <v>296.17500000000001</v>
      </c>
      <c r="I1895" s="6">
        <v>99.97</v>
      </c>
      <c r="J1895" s="7">
        <v>99.903999999999996</v>
      </c>
      <c r="K1895" s="3">
        <v>99.64</v>
      </c>
      <c r="L1895" s="8">
        <v>99.988</v>
      </c>
      <c r="M1895" s="9">
        <v>99.18</v>
      </c>
      <c r="N1895" s="10">
        <v>96.175000000000026</v>
      </c>
      <c r="O1895"/>
      <c r="P1895"/>
      <c r="Q1895"/>
      <c r="R1895"/>
      <c r="S1895"/>
    </row>
    <row r="1896" spans="1:19" x14ac:dyDescent="0.3">
      <c r="A1896">
        <v>2106</v>
      </c>
      <c r="B1896" s="6">
        <v>99.97</v>
      </c>
      <c r="C1896" s="7">
        <f t="shared" si="145"/>
        <v>139.904</v>
      </c>
      <c r="D1896" s="3">
        <f t="shared" si="146"/>
        <v>179.62799999999999</v>
      </c>
      <c r="E1896" s="8">
        <f t="shared" si="147"/>
        <v>219.988</v>
      </c>
      <c r="F1896" s="9">
        <f t="shared" si="148"/>
        <v>259.18</v>
      </c>
      <c r="G1896" s="10">
        <f t="shared" si="149"/>
        <v>296.17500000000001</v>
      </c>
      <c r="I1896" s="6">
        <v>99.97</v>
      </c>
      <c r="J1896" s="7">
        <v>99.903999999999996</v>
      </c>
      <c r="K1896" s="3">
        <v>99.628</v>
      </c>
      <c r="L1896" s="8">
        <v>99.988</v>
      </c>
      <c r="M1896" s="9">
        <v>99.18</v>
      </c>
      <c r="N1896" s="10">
        <v>96.175000000000026</v>
      </c>
      <c r="O1896"/>
      <c r="P1896"/>
      <c r="Q1896"/>
      <c r="R1896"/>
      <c r="S1896"/>
    </row>
    <row r="1897" spans="1:19" x14ac:dyDescent="0.3">
      <c r="A1897">
        <v>2105</v>
      </c>
      <c r="B1897" s="6">
        <v>99.97</v>
      </c>
      <c r="C1897" s="7">
        <f t="shared" si="145"/>
        <v>139.904</v>
      </c>
      <c r="D1897" s="3">
        <f t="shared" si="146"/>
        <v>179.62799999999999</v>
      </c>
      <c r="E1897" s="8">
        <f t="shared" si="147"/>
        <v>219.988</v>
      </c>
      <c r="F1897" s="9">
        <f t="shared" si="148"/>
        <v>259.18</v>
      </c>
      <c r="G1897" s="10">
        <f t="shared" si="149"/>
        <v>296.17500000000001</v>
      </c>
      <c r="I1897" s="6">
        <v>99.97</v>
      </c>
      <c r="J1897" s="7">
        <v>99.903999999999996</v>
      </c>
      <c r="K1897" s="3">
        <v>99.628</v>
      </c>
      <c r="L1897" s="8">
        <v>99.988</v>
      </c>
      <c r="M1897" s="9">
        <v>99.18</v>
      </c>
      <c r="N1897" s="10">
        <v>96.175000000000026</v>
      </c>
      <c r="O1897"/>
      <c r="P1897"/>
      <c r="Q1897"/>
      <c r="R1897"/>
      <c r="S1897"/>
    </row>
    <row r="1898" spans="1:19" x14ac:dyDescent="0.3">
      <c r="A1898">
        <v>2104</v>
      </c>
      <c r="B1898" s="6">
        <v>99.98</v>
      </c>
      <c r="C1898" s="7">
        <f t="shared" si="145"/>
        <v>139.904</v>
      </c>
      <c r="D1898" s="3">
        <f t="shared" si="146"/>
        <v>179.62799999999999</v>
      </c>
      <c r="E1898" s="8">
        <f t="shared" si="147"/>
        <v>219.988</v>
      </c>
      <c r="F1898" s="9">
        <f t="shared" si="148"/>
        <v>259.18</v>
      </c>
      <c r="G1898" s="10">
        <f t="shared" si="149"/>
        <v>296.17500000000001</v>
      </c>
      <c r="I1898" s="6">
        <v>99.98</v>
      </c>
      <c r="J1898" s="7">
        <v>99.903999999999996</v>
      </c>
      <c r="K1898" s="3">
        <v>99.628</v>
      </c>
      <c r="L1898" s="8">
        <v>99.988</v>
      </c>
      <c r="M1898" s="9">
        <v>99.18</v>
      </c>
      <c r="N1898" s="10">
        <v>96.175000000000026</v>
      </c>
      <c r="O1898"/>
      <c r="P1898"/>
      <c r="Q1898"/>
      <c r="R1898"/>
      <c r="S1898"/>
    </row>
    <row r="1899" spans="1:19" x14ac:dyDescent="0.3">
      <c r="A1899">
        <v>2103</v>
      </c>
      <c r="B1899" s="6">
        <v>99.98</v>
      </c>
      <c r="C1899" s="7">
        <f t="shared" si="145"/>
        <v>139.892</v>
      </c>
      <c r="D1899" s="3">
        <f t="shared" si="146"/>
        <v>179.62799999999999</v>
      </c>
      <c r="E1899" s="8">
        <f t="shared" si="147"/>
        <v>219.988</v>
      </c>
      <c r="F1899" s="9">
        <f t="shared" si="148"/>
        <v>259.18</v>
      </c>
      <c r="G1899" s="10">
        <f t="shared" si="149"/>
        <v>296.17500000000001</v>
      </c>
      <c r="I1899" s="6">
        <v>99.98</v>
      </c>
      <c r="J1899" s="7">
        <v>99.891999999999996</v>
      </c>
      <c r="K1899" s="3">
        <v>99.628</v>
      </c>
      <c r="L1899" s="8">
        <v>99.988</v>
      </c>
      <c r="M1899" s="9">
        <v>99.18</v>
      </c>
      <c r="N1899" s="10">
        <v>96.175000000000026</v>
      </c>
      <c r="O1899"/>
      <c r="P1899"/>
      <c r="Q1899"/>
      <c r="R1899"/>
      <c r="S1899"/>
    </row>
    <row r="1900" spans="1:19" x14ac:dyDescent="0.3">
      <c r="A1900">
        <v>2102</v>
      </c>
      <c r="B1900" s="6">
        <v>99.97</v>
      </c>
      <c r="C1900" s="7">
        <f t="shared" si="145"/>
        <v>139.892</v>
      </c>
      <c r="D1900" s="3">
        <f t="shared" si="146"/>
        <v>179.61600000000001</v>
      </c>
      <c r="E1900" s="8">
        <f t="shared" si="147"/>
        <v>219.988</v>
      </c>
      <c r="F1900" s="9">
        <f t="shared" si="148"/>
        <v>259.18</v>
      </c>
      <c r="G1900" s="10">
        <f t="shared" si="149"/>
        <v>296.17500000000001</v>
      </c>
      <c r="I1900" s="6">
        <v>99.97</v>
      </c>
      <c r="J1900" s="7">
        <v>99.891999999999996</v>
      </c>
      <c r="K1900" s="3">
        <v>99.616000000000014</v>
      </c>
      <c r="L1900" s="8">
        <v>99.988</v>
      </c>
      <c r="M1900" s="9">
        <v>99.18</v>
      </c>
      <c r="N1900" s="10">
        <v>96.175000000000026</v>
      </c>
      <c r="O1900"/>
      <c r="P1900"/>
      <c r="Q1900"/>
      <c r="R1900"/>
      <c r="S1900"/>
    </row>
    <row r="1901" spans="1:19" x14ac:dyDescent="0.3">
      <c r="A1901">
        <v>2101</v>
      </c>
      <c r="B1901" s="6">
        <v>99.97</v>
      </c>
      <c r="C1901" s="7">
        <f t="shared" si="145"/>
        <v>139.892</v>
      </c>
      <c r="D1901" s="3">
        <f t="shared" si="146"/>
        <v>179.61600000000001</v>
      </c>
      <c r="E1901" s="8">
        <f t="shared" si="147"/>
        <v>219.988</v>
      </c>
      <c r="F1901" s="9">
        <f t="shared" si="148"/>
        <v>259.18</v>
      </c>
      <c r="G1901" s="10">
        <f t="shared" si="149"/>
        <v>296.17500000000001</v>
      </c>
      <c r="I1901" s="6">
        <v>99.97</v>
      </c>
      <c r="J1901" s="7">
        <v>99.891999999999996</v>
      </c>
      <c r="K1901" s="3">
        <v>99.616000000000014</v>
      </c>
      <c r="L1901" s="8">
        <v>99.988</v>
      </c>
      <c r="M1901" s="9">
        <v>99.18</v>
      </c>
      <c r="N1901" s="10">
        <v>96.175000000000026</v>
      </c>
      <c r="O1901"/>
      <c r="P1901"/>
      <c r="Q1901"/>
      <c r="R1901"/>
      <c r="S1901"/>
    </row>
    <row r="1902" spans="1:19" x14ac:dyDescent="0.3">
      <c r="A1902">
        <v>2100</v>
      </c>
      <c r="B1902" s="6">
        <v>99.98</v>
      </c>
      <c r="C1902" s="7">
        <f t="shared" si="145"/>
        <v>139.892</v>
      </c>
      <c r="D1902" s="3">
        <f t="shared" si="146"/>
        <v>179.61600000000001</v>
      </c>
      <c r="E1902" s="8">
        <f t="shared" si="147"/>
        <v>219.988</v>
      </c>
      <c r="F1902" s="9">
        <f t="shared" si="148"/>
        <v>259.18</v>
      </c>
      <c r="G1902" s="10">
        <f t="shared" si="149"/>
        <v>296.17500000000001</v>
      </c>
      <c r="I1902" s="6">
        <v>99.98</v>
      </c>
      <c r="J1902" s="7">
        <v>99.891999999999996</v>
      </c>
      <c r="K1902" s="3">
        <v>99.616000000000014</v>
      </c>
      <c r="L1902" s="8">
        <v>99.988</v>
      </c>
      <c r="M1902" s="9">
        <v>99.18</v>
      </c>
      <c r="N1902" s="10">
        <v>96.175000000000026</v>
      </c>
      <c r="O1902"/>
      <c r="P1902"/>
      <c r="Q1902"/>
      <c r="R1902"/>
      <c r="S1902"/>
    </row>
    <row r="1903" spans="1:19" x14ac:dyDescent="0.3">
      <c r="A1903">
        <v>2099</v>
      </c>
      <c r="B1903" s="6">
        <v>99.98</v>
      </c>
      <c r="C1903" s="7">
        <f t="shared" si="145"/>
        <v>139.892</v>
      </c>
      <c r="D1903" s="3">
        <f t="shared" si="146"/>
        <v>179.61600000000001</v>
      </c>
      <c r="E1903" s="8">
        <f t="shared" si="147"/>
        <v>219.988</v>
      </c>
      <c r="F1903" s="9">
        <f t="shared" si="148"/>
        <v>259.18</v>
      </c>
      <c r="G1903" s="10">
        <f t="shared" si="149"/>
        <v>296.13</v>
      </c>
      <c r="I1903" s="6">
        <v>99.98</v>
      </c>
      <c r="J1903" s="7">
        <v>99.891999999999996</v>
      </c>
      <c r="K1903" s="3">
        <v>99.616000000000014</v>
      </c>
      <c r="L1903" s="8">
        <v>99.988</v>
      </c>
      <c r="M1903" s="9">
        <v>99.18</v>
      </c>
      <c r="N1903" s="10">
        <v>96.13</v>
      </c>
      <c r="O1903"/>
      <c r="P1903"/>
      <c r="Q1903"/>
      <c r="R1903"/>
      <c r="S1903"/>
    </row>
    <row r="1904" spans="1:19" x14ac:dyDescent="0.3">
      <c r="A1904">
        <v>2098</v>
      </c>
      <c r="B1904" s="6">
        <v>99.98</v>
      </c>
      <c r="C1904" s="7">
        <f t="shared" si="145"/>
        <v>139.88</v>
      </c>
      <c r="D1904" s="3">
        <f t="shared" si="146"/>
        <v>179.60399999999998</v>
      </c>
      <c r="E1904" s="8">
        <f t="shared" si="147"/>
        <v>219.988</v>
      </c>
      <c r="F1904" s="9">
        <f t="shared" si="148"/>
        <v>259.15999999999997</v>
      </c>
      <c r="G1904" s="10">
        <f t="shared" si="149"/>
        <v>296.13</v>
      </c>
      <c r="I1904" s="6">
        <v>99.98</v>
      </c>
      <c r="J1904" s="7">
        <v>99.88000000000001</v>
      </c>
      <c r="K1904" s="3">
        <v>99.603999999999999</v>
      </c>
      <c r="L1904" s="8">
        <v>99.988</v>
      </c>
      <c r="M1904" s="9">
        <v>99.16</v>
      </c>
      <c r="N1904" s="10">
        <v>96.13</v>
      </c>
      <c r="O1904"/>
      <c r="P1904"/>
      <c r="Q1904"/>
      <c r="R1904"/>
      <c r="S1904"/>
    </row>
    <row r="1905" spans="1:19" x14ac:dyDescent="0.3">
      <c r="A1905">
        <v>2097</v>
      </c>
      <c r="B1905" s="6">
        <v>99.98</v>
      </c>
      <c r="C1905" s="7">
        <f t="shared" si="145"/>
        <v>139.88</v>
      </c>
      <c r="D1905" s="3">
        <f t="shared" si="146"/>
        <v>179.60399999999998</v>
      </c>
      <c r="E1905" s="8">
        <f t="shared" si="147"/>
        <v>219.988</v>
      </c>
      <c r="F1905" s="9">
        <f t="shared" si="148"/>
        <v>259.15999999999997</v>
      </c>
      <c r="G1905" s="10">
        <f t="shared" si="149"/>
        <v>296.13</v>
      </c>
      <c r="I1905" s="6">
        <v>99.98</v>
      </c>
      <c r="J1905" s="7">
        <v>99.88000000000001</v>
      </c>
      <c r="K1905" s="3">
        <v>99.603999999999999</v>
      </c>
      <c r="L1905" s="8">
        <v>99.988</v>
      </c>
      <c r="M1905" s="9">
        <v>99.16</v>
      </c>
      <c r="N1905" s="10">
        <v>96.13</v>
      </c>
      <c r="O1905"/>
      <c r="P1905"/>
      <c r="Q1905"/>
      <c r="R1905"/>
      <c r="S1905"/>
    </row>
    <row r="1906" spans="1:19" x14ac:dyDescent="0.3">
      <c r="A1906">
        <v>2096</v>
      </c>
      <c r="B1906" s="6">
        <v>99.98</v>
      </c>
      <c r="C1906" s="7">
        <f t="shared" si="145"/>
        <v>139.88</v>
      </c>
      <c r="D1906" s="3">
        <f t="shared" si="146"/>
        <v>179.60399999999998</v>
      </c>
      <c r="E1906" s="8">
        <f t="shared" si="147"/>
        <v>219.988</v>
      </c>
      <c r="F1906" s="9">
        <f t="shared" si="148"/>
        <v>259.15999999999997</v>
      </c>
      <c r="G1906" s="10">
        <f t="shared" si="149"/>
        <v>296.13</v>
      </c>
      <c r="I1906" s="6">
        <v>99.98</v>
      </c>
      <c r="J1906" s="7">
        <v>99.88000000000001</v>
      </c>
      <c r="K1906" s="3">
        <v>99.603999999999999</v>
      </c>
      <c r="L1906" s="8">
        <v>99.988</v>
      </c>
      <c r="M1906" s="9">
        <v>99.16</v>
      </c>
      <c r="N1906" s="10">
        <v>96.13</v>
      </c>
      <c r="O1906"/>
      <c r="P1906"/>
      <c r="Q1906"/>
      <c r="R1906"/>
      <c r="S1906"/>
    </row>
    <row r="1907" spans="1:19" x14ac:dyDescent="0.3">
      <c r="A1907">
        <v>2095</v>
      </c>
      <c r="B1907" s="6">
        <v>99.98</v>
      </c>
      <c r="C1907" s="7">
        <f t="shared" si="145"/>
        <v>139.88</v>
      </c>
      <c r="D1907" s="3">
        <f t="shared" si="146"/>
        <v>179.59199999999998</v>
      </c>
      <c r="E1907" s="8">
        <f t="shared" si="147"/>
        <v>219.988</v>
      </c>
      <c r="F1907" s="9">
        <f t="shared" si="148"/>
        <v>259.15999999999997</v>
      </c>
      <c r="G1907" s="10">
        <f t="shared" si="149"/>
        <v>296.13</v>
      </c>
      <c r="I1907" s="6">
        <v>99.98</v>
      </c>
      <c r="J1907" s="7">
        <v>99.88000000000001</v>
      </c>
      <c r="K1907" s="3">
        <v>99.591999999999999</v>
      </c>
      <c r="L1907" s="8">
        <v>99.988</v>
      </c>
      <c r="M1907" s="9">
        <v>99.16</v>
      </c>
      <c r="N1907" s="10">
        <v>96.13</v>
      </c>
      <c r="O1907"/>
      <c r="P1907"/>
      <c r="Q1907"/>
      <c r="R1907"/>
      <c r="S1907"/>
    </row>
    <row r="1908" spans="1:19" x14ac:dyDescent="0.3">
      <c r="A1908">
        <v>2094</v>
      </c>
      <c r="B1908" s="6">
        <v>99.99</v>
      </c>
      <c r="C1908" s="7">
        <f t="shared" si="145"/>
        <v>139.86799999999999</v>
      </c>
      <c r="D1908" s="3">
        <f t="shared" si="146"/>
        <v>179.59199999999998</v>
      </c>
      <c r="E1908" s="8">
        <f t="shared" si="147"/>
        <v>219.988</v>
      </c>
      <c r="F1908" s="9">
        <f t="shared" si="148"/>
        <v>259.15999999999997</v>
      </c>
      <c r="G1908" s="10">
        <f t="shared" si="149"/>
        <v>296.13</v>
      </c>
      <c r="I1908" s="6">
        <v>99.99</v>
      </c>
      <c r="J1908" s="7">
        <v>99.867999999999995</v>
      </c>
      <c r="K1908" s="3">
        <v>99.591999999999999</v>
      </c>
      <c r="L1908" s="8">
        <v>99.988</v>
      </c>
      <c r="M1908" s="9">
        <v>99.16</v>
      </c>
      <c r="N1908" s="10">
        <v>96.13</v>
      </c>
      <c r="O1908"/>
      <c r="P1908"/>
      <c r="Q1908"/>
      <c r="R1908"/>
      <c r="S1908"/>
    </row>
    <row r="1909" spans="1:19" x14ac:dyDescent="0.3">
      <c r="A1909">
        <v>2093</v>
      </c>
      <c r="B1909" s="6">
        <v>99.99</v>
      </c>
      <c r="C1909" s="7">
        <f t="shared" si="145"/>
        <v>139.86799999999999</v>
      </c>
      <c r="D1909" s="3">
        <f t="shared" si="146"/>
        <v>179.59199999999998</v>
      </c>
      <c r="E1909" s="8">
        <f t="shared" si="147"/>
        <v>219.988</v>
      </c>
      <c r="F1909" s="9">
        <f t="shared" si="148"/>
        <v>259.15999999999997</v>
      </c>
      <c r="G1909" s="10">
        <f t="shared" si="149"/>
        <v>296.13</v>
      </c>
      <c r="I1909" s="6">
        <v>99.99</v>
      </c>
      <c r="J1909" s="7">
        <v>99.867999999999995</v>
      </c>
      <c r="K1909" s="3">
        <v>99.591999999999999</v>
      </c>
      <c r="L1909" s="8">
        <v>99.988</v>
      </c>
      <c r="M1909" s="9">
        <v>99.16</v>
      </c>
      <c r="N1909" s="10">
        <v>96.13</v>
      </c>
      <c r="O1909"/>
      <c r="P1909"/>
      <c r="Q1909"/>
      <c r="R1909"/>
      <c r="S1909"/>
    </row>
    <row r="1910" spans="1:19" x14ac:dyDescent="0.3">
      <c r="A1910">
        <v>2092</v>
      </c>
      <c r="B1910" s="6">
        <v>99.99</v>
      </c>
      <c r="C1910" s="7">
        <f t="shared" si="145"/>
        <v>139.86799999999999</v>
      </c>
      <c r="D1910" s="3">
        <f t="shared" si="146"/>
        <v>179.59199999999998</v>
      </c>
      <c r="E1910" s="8">
        <f t="shared" si="147"/>
        <v>219.988</v>
      </c>
      <c r="F1910" s="9">
        <f t="shared" si="148"/>
        <v>259.15999999999997</v>
      </c>
      <c r="G1910" s="10">
        <f t="shared" si="149"/>
        <v>296.13</v>
      </c>
      <c r="I1910" s="6">
        <v>99.99</v>
      </c>
      <c r="J1910" s="7">
        <v>99.867999999999995</v>
      </c>
      <c r="K1910" s="3">
        <v>99.591999999999999</v>
      </c>
      <c r="L1910" s="8">
        <v>99.988</v>
      </c>
      <c r="M1910" s="9">
        <v>99.16</v>
      </c>
      <c r="N1910" s="10">
        <v>96.13</v>
      </c>
      <c r="O1910"/>
      <c r="P1910"/>
      <c r="Q1910"/>
      <c r="R1910"/>
      <c r="S1910"/>
    </row>
    <row r="1911" spans="1:19" x14ac:dyDescent="0.3">
      <c r="A1911">
        <v>2091</v>
      </c>
      <c r="B1911" s="6">
        <v>99.98</v>
      </c>
      <c r="C1911" s="7">
        <f t="shared" si="145"/>
        <v>139.86799999999999</v>
      </c>
      <c r="D1911" s="3">
        <f t="shared" si="146"/>
        <v>179.58</v>
      </c>
      <c r="E1911" s="8">
        <f t="shared" si="147"/>
        <v>219.988</v>
      </c>
      <c r="F1911" s="9">
        <f t="shared" si="148"/>
        <v>259.15999999999997</v>
      </c>
      <c r="G1911" s="10">
        <f t="shared" si="149"/>
        <v>296.13</v>
      </c>
      <c r="I1911" s="6">
        <v>99.98</v>
      </c>
      <c r="J1911" s="7">
        <v>99.867999999999995</v>
      </c>
      <c r="K1911" s="3">
        <v>99.580000000000013</v>
      </c>
      <c r="L1911" s="8">
        <v>99.988</v>
      </c>
      <c r="M1911" s="9">
        <v>99.16</v>
      </c>
      <c r="N1911" s="10">
        <v>96.13</v>
      </c>
      <c r="O1911"/>
      <c r="P1911"/>
      <c r="Q1911"/>
      <c r="R1911"/>
      <c r="S1911"/>
    </row>
    <row r="1912" spans="1:19" x14ac:dyDescent="0.3">
      <c r="A1912">
        <v>2090</v>
      </c>
      <c r="B1912" s="6">
        <v>99.98</v>
      </c>
      <c r="C1912" s="7">
        <f t="shared" si="145"/>
        <v>139.85599999999999</v>
      </c>
      <c r="D1912" s="3">
        <f t="shared" si="146"/>
        <v>179.58</v>
      </c>
      <c r="E1912" s="8">
        <f t="shared" si="147"/>
        <v>219.988</v>
      </c>
      <c r="F1912" s="9">
        <f t="shared" si="148"/>
        <v>259.15999999999997</v>
      </c>
      <c r="G1912" s="10">
        <f t="shared" si="149"/>
        <v>296.13</v>
      </c>
      <c r="I1912" s="6">
        <v>99.98</v>
      </c>
      <c r="J1912" s="7">
        <v>99.855999999999995</v>
      </c>
      <c r="K1912" s="3">
        <v>99.580000000000013</v>
      </c>
      <c r="L1912" s="8">
        <v>99.988</v>
      </c>
      <c r="M1912" s="9">
        <v>99.16</v>
      </c>
      <c r="N1912" s="10">
        <v>96.13</v>
      </c>
      <c r="O1912"/>
      <c r="P1912"/>
      <c r="Q1912"/>
      <c r="R1912"/>
      <c r="S1912"/>
    </row>
    <row r="1913" spans="1:19" x14ac:dyDescent="0.3">
      <c r="A1913">
        <v>2089</v>
      </c>
      <c r="B1913" s="6">
        <v>99.98</v>
      </c>
      <c r="C1913" s="7">
        <f t="shared" si="145"/>
        <v>139.85599999999999</v>
      </c>
      <c r="D1913" s="3">
        <f t="shared" si="146"/>
        <v>179.58</v>
      </c>
      <c r="E1913" s="8">
        <f t="shared" si="147"/>
        <v>219.988</v>
      </c>
      <c r="F1913" s="9">
        <f t="shared" si="148"/>
        <v>259.15999999999997</v>
      </c>
      <c r="G1913" s="10">
        <f t="shared" si="149"/>
        <v>296.13</v>
      </c>
      <c r="I1913" s="6">
        <v>99.98</v>
      </c>
      <c r="J1913" s="7">
        <v>99.855999999999995</v>
      </c>
      <c r="K1913" s="3">
        <v>99.580000000000013</v>
      </c>
      <c r="L1913" s="8">
        <v>99.988</v>
      </c>
      <c r="M1913" s="9">
        <v>99.16</v>
      </c>
      <c r="N1913" s="10">
        <v>96.13</v>
      </c>
      <c r="O1913"/>
      <c r="P1913"/>
      <c r="Q1913"/>
      <c r="R1913"/>
      <c r="S1913"/>
    </row>
    <row r="1914" spans="1:19" x14ac:dyDescent="0.3">
      <c r="A1914">
        <v>2088</v>
      </c>
      <c r="B1914" s="6">
        <v>99.99</v>
      </c>
      <c r="C1914" s="7">
        <f t="shared" si="145"/>
        <v>139.85599999999999</v>
      </c>
      <c r="D1914" s="3">
        <f t="shared" si="146"/>
        <v>179.58</v>
      </c>
      <c r="E1914" s="8">
        <f t="shared" si="147"/>
        <v>219.988</v>
      </c>
      <c r="F1914" s="9">
        <f t="shared" si="148"/>
        <v>259.15999999999997</v>
      </c>
      <c r="G1914" s="10">
        <f t="shared" si="149"/>
        <v>296.13</v>
      </c>
      <c r="I1914" s="6">
        <v>99.99</v>
      </c>
      <c r="J1914" s="7">
        <v>99.855999999999995</v>
      </c>
      <c r="K1914" s="3">
        <v>99.580000000000013</v>
      </c>
      <c r="L1914" s="8">
        <v>99.988</v>
      </c>
      <c r="M1914" s="9">
        <v>99.16</v>
      </c>
      <c r="N1914" s="10">
        <v>96.13</v>
      </c>
      <c r="O1914"/>
      <c r="P1914"/>
      <c r="Q1914"/>
      <c r="R1914"/>
      <c r="S1914"/>
    </row>
    <row r="1915" spans="1:19" x14ac:dyDescent="0.3">
      <c r="A1915">
        <v>2087</v>
      </c>
      <c r="B1915" s="6">
        <v>100</v>
      </c>
      <c r="C1915" s="7">
        <f t="shared" si="145"/>
        <v>139.85599999999999</v>
      </c>
      <c r="D1915" s="3">
        <f t="shared" si="146"/>
        <v>179.58</v>
      </c>
      <c r="E1915" s="8">
        <f t="shared" si="147"/>
        <v>219.988</v>
      </c>
      <c r="F1915" s="9">
        <f t="shared" si="148"/>
        <v>259.15999999999997</v>
      </c>
      <c r="G1915" s="10">
        <f t="shared" si="149"/>
        <v>296.13</v>
      </c>
      <c r="I1915" s="6">
        <v>100</v>
      </c>
      <c r="J1915" s="7">
        <v>99.855999999999995</v>
      </c>
      <c r="K1915" s="3">
        <v>99.580000000000013</v>
      </c>
      <c r="L1915" s="8">
        <v>99.988</v>
      </c>
      <c r="M1915" s="9">
        <v>99.16</v>
      </c>
      <c r="N1915" s="10">
        <v>96.13</v>
      </c>
      <c r="O1915"/>
      <c r="P1915"/>
      <c r="Q1915"/>
      <c r="R1915"/>
      <c r="S1915"/>
    </row>
    <row r="1916" spans="1:19" x14ac:dyDescent="0.3">
      <c r="A1916">
        <v>2086</v>
      </c>
      <c r="B1916" s="6">
        <v>100</v>
      </c>
      <c r="C1916" s="7">
        <f t="shared" si="145"/>
        <v>139.85599999999999</v>
      </c>
      <c r="D1916" s="3">
        <f t="shared" si="146"/>
        <v>179.58</v>
      </c>
      <c r="E1916" s="8">
        <f t="shared" si="147"/>
        <v>219.988</v>
      </c>
      <c r="F1916" s="9">
        <f t="shared" si="148"/>
        <v>259.15999999999997</v>
      </c>
      <c r="G1916" s="10">
        <f t="shared" si="149"/>
        <v>296.13</v>
      </c>
      <c r="I1916" s="6">
        <v>100</v>
      </c>
      <c r="J1916" s="7">
        <v>99.855999999999995</v>
      </c>
      <c r="K1916" s="3">
        <v>99.580000000000013</v>
      </c>
      <c r="L1916" s="8">
        <v>99.988</v>
      </c>
      <c r="M1916" s="9">
        <v>99.16</v>
      </c>
      <c r="N1916" s="10">
        <v>96.13</v>
      </c>
      <c r="O1916"/>
      <c r="P1916"/>
      <c r="Q1916"/>
      <c r="R1916"/>
      <c r="S1916"/>
    </row>
    <row r="1917" spans="1:19" x14ac:dyDescent="0.3">
      <c r="A1917">
        <v>2085</v>
      </c>
      <c r="B1917" s="6">
        <v>100</v>
      </c>
      <c r="C1917" s="7">
        <f t="shared" si="145"/>
        <v>139.85599999999999</v>
      </c>
      <c r="D1917" s="3">
        <f t="shared" si="146"/>
        <v>179.58</v>
      </c>
      <c r="E1917" s="8">
        <f t="shared" si="147"/>
        <v>219.988</v>
      </c>
      <c r="F1917" s="9">
        <f t="shared" si="148"/>
        <v>259.15999999999997</v>
      </c>
      <c r="G1917" s="10">
        <f t="shared" si="149"/>
        <v>296.13</v>
      </c>
      <c r="I1917" s="6">
        <v>100</v>
      </c>
      <c r="J1917" s="7">
        <v>99.855999999999995</v>
      </c>
      <c r="K1917" s="3">
        <v>99.580000000000013</v>
      </c>
      <c r="L1917" s="8">
        <v>99.988</v>
      </c>
      <c r="M1917" s="9">
        <v>99.16</v>
      </c>
      <c r="N1917" s="10">
        <v>96.13</v>
      </c>
      <c r="O1917"/>
      <c r="P1917"/>
      <c r="Q1917"/>
      <c r="R1917"/>
      <c r="S1917"/>
    </row>
    <row r="1918" spans="1:19" x14ac:dyDescent="0.3">
      <c r="A1918">
        <v>2084</v>
      </c>
      <c r="B1918" s="6">
        <v>100.01</v>
      </c>
      <c r="C1918" s="7">
        <f t="shared" si="145"/>
        <v>139.85599999999999</v>
      </c>
      <c r="D1918" s="3">
        <f t="shared" si="146"/>
        <v>179.56799999999998</v>
      </c>
      <c r="E1918" s="8">
        <f t="shared" si="147"/>
        <v>219.988</v>
      </c>
      <c r="F1918" s="9">
        <f t="shared" si="148"/>
        <v>259.15999999999997</v>
      </c>
      <c r="G1918" s="10">
        <f t="shared" si="149"/>
        <v>296.13</v>
      </c>
      <c r="I1918" s="6">
        <v>100.01</v>
      </c>
      <c r="J1918" s="7">
        <v>99.855999999999995</v>
      </c>
      <c r="K1918" s="3">
        <v>99.567999999999998</v>
      </c>
      <c r="L1918" s="8">
        <v>99.988</v>
      </c>
      <c r="M1918" s="9">
        <v>99.16</v>
      </c>
      <c r="N1918" s="10">
        <v>96.13</v>
      </c>
      <c r="O1918"/>
      <c r="P1918"/>
      <c r="Q1918"/>
      <c r="R1918"/>
      <c r="S1918"/>
    </row>
    <row r="1919" spans="1:19" x14ac:dyDescent="0.3">
      <c r="A1919">
        <v>2083</v>
      </c>
      <c r="B1919" s="6">
        <v>100.01</v>
      </c>
      <c r="C1919" s="7">
        <f t="shared" si="145"/>
        <v>139.84399999999999</v>
      </c>
      <c r="D1919" s="3">
        <f t="shared" si="146"/>
        <v>179.56799999999998</v>
      </c>
      <c r="E1919" s="8">
        <f t="shared" si="147"/>
        <v>219.988</v>
      </c>
      <c r="F1919" s="9">
        <f t="shared" si="148"/>
        <v>259.18</v>
      </c>
      <c r="G1919" s="10">
        <f t="shared" si="149"/>
        <v>296.13</v>
      </c>
      <c r="I1919" s="6">
        <v>100.01</v>
      </c>
      <c r="J1919" s="7">
        <v>99.844000000000008</v>
      </c>
      <c r="K1919" s="3">
        <v>99.567999999999998</v>
      </c>
      <c r="L1919" s="8">
        <v>99.988</v>
      </c>
      <c r="M1919" s="9">
        <v>99.18</v>
      </c>
      <c r="N1919" s="10">
        <v>96.13</v>
      </c>
      <c r="O1919"/>
      <c r="P1919"/>
      <c r="Q1919"/>
      <c r="R1919"/>
      <c r="S1919"/>
    </row>
    <row r="1920" spans="1:19" x14ac:dyDescent="0.3">
      <c r="A1920">
        <v>2082</v>
      </c>
      <c r="B1920" s="6">
        <v>100.01</v>
      </c>
      <c r="C1920" s="7">
        <f t="shared" si="145"/>
        <v>139.84399999999999</v>
      </c>
      <c r="D1920" s="3">
        <f t="shared" si="146"/>
        <v>179.56799999999998</v>
      </c>
      <c r="E1920" s="8">
        <f t="shared" si="147"/>
        <v>219.976</v>
      </c>
      <c r="F1920" s="9">
        <f t="shared" si="148"/>
        <v>259.18</v>
      </c>
      <c r="G1920" s="10">
        <f t="shared" si="149"/>
        <v>296.13</v>
      </c>
      <c r="I1920" s="6">
        <v>100.01</v>
      </c>
      <c r="J1920" s="7">
        <v>99.844000000000008</v>
      </c>
      <c r="K1920" s="3">
        <v>99.567999999999998</v>
      </c>
      <c r="L1920" s="8">
        <v>99.975999999999999</v>
      </c>
      <c r="M1920" s="9">
        <v>99.18</v>
      </c>
      <c r="N1920" s="10">
        <v>96.13</v>
      </c>
      <c r="O1920"/>
      <c r="P1920"/>
      <c r="Q1920"/>
      <c r="R1920"/>
      <c r="S1920"/>
    </row>
    <row r="1921" spans="1:19" x14ac:dyDescent="0.3">
      <c r="A1921">
        <v>2081</v>
      </c>
      <c r="B1921" s="6">
        <v>100.01</v>
      </c>
      <c r="C1921" s="7">
        <f t="shared" si="145"/>
        <v>139.84399999999999</v>
      </c>
      <c r="D1921" s="3">
        <f t="shared" si="146"/>
        <v>179.56799999999998</v>
      </c>
      <c r="E1921" s="8">
        <f t="shared" si="147"/>
        <v>219.976</v>
      </c>
      <c r="F1921" s="9">
        <f t="shared" si="148"/>
        <v>259.15999999999997</v>
      </c>
      <c r="G1921" s="10">
        <f t="shared" si="149"/>
        <v>296.13</v>
      </c>
      <c r="I1921" s="6">
        <v>100.01</v>
      </c>
      <c r="J1921" s="7">
        <v>99.844000000000008</v>
      </c>
      <c r="K1921" s="3">
        <v>99.567999999999998</v>
      </c>
      <c r="L1921" s="8">
        <v>99.975999999999999</v>
      </c>
      <c r="M1921" s="9">
        <v>99.16</v>
      </c>
      <c r="N1921" s="10">
        <v>96.13</v>
      </c>
      <c r="O1921"/>
      <c r="P1921"/>
      <c r="Q1921"/>
      <c r="R1921"/>
      <c r="S1921"/>
    </row>
    <row r="1922" spans="1:19" x14ac:dyDescent="0.3">
      <c r="A1922">
        <v>2080</v>
      </c>
      <c r="B1922" s="6">
        <v>100.01</v>
      </c>
      <c r="C1922" s="7">
        <f t="shared" si="145"/>
        <v>139.84399999999999</v>
      </c>
      <c r="D1922" s="3">
        <f t="shared" si="146"/>
        <v>179.56799999999998</v>
      </c>
      <c r="E1922" s="8">
        <f t="shared" si="147"/>
        <v>219.976</v>
      </c>
      <c r="F1922" s="9">
        <f t="shared" si="148"/>
        <v>259.15999999999997</v>
      </c>
      <c r="G1922" s="10">
        <f t="shared" si="149"/>
        <v>296.13</v>
      </c>
      <c r="I1922" s="6">
        <v>100.01</v>
      </c>
      <c r="J1922" s="7">
        <v>99.844000000000008</v>
      </c>
      <c r="K1922" s="3">
        <v>99.567999999999998</v>
      </c>
      <c r="L1922" s="8">
        <v>99.975999999999999</v>
      </c>
      <c r="M1922" s="9">
        <v>99.16</v>
      </c>
      <c r="N1922" s="10">
        <v>96.13</v>
      </c>
      <c r="O1922"/>
      <c r="P1922"/>
      <c r="Q1922"/>
      <c r="R1922"/>
      <c r="S1922"/>
    </row>
    <row r="1923" spans="1:19" x14ac:dyDescent="0.3">
      <c r="A1923">
        <v>2079</v>
      </c>
      <c r="B1923" s="6">
        <v>100.02</v>
      </c>
      <c r="C1923" s="7">
        <f t="shared" ref="C1923:C1986" si="150">J1923+40</f>
        <v>139.84399999999999</v>
      </c>
      <c r="D1923" s="3">
        <f t="shared" ref="D1923:D1986" si="151">K1923+80</f>
        <v>179.55599999999998</v>
      </c>
      <c r="E1923" s="8">
        <f t="shared" ref="E1923:E1986" si="152">L1923+120</f>
        <v>219.976</v>
      </c>
      <c r="F1923" s="9">
        <f t="shared" ref="F1923:F1986" si="153">M1923+160</f>
        <v>259.15999999999997</v>
      </c>
      <c r="G1923" s="10">
        <f t="shared" ref="G1923:G1986" si="154">N1923+200</f>
        <v>296.13</v>
      </c>
      <c r="I1923" s="6">
        <v>100.02</v>
      </c>
      <c r="J1923" s="7">
        <v>99.844000000000008</v>
      </c>
      <c r="K1923" s="3">
        <v>99.555999999999997</v>
      </c>
      <c r="L1923" s="8">
        <v>99.975999999999999</v>
      </c>
      <c r="M1923" s="9">
        <v>99.16</v>
      </c>
      <c r="N1923" s="10">
        <v>96.13</v>
      </c>
      <c r="O1923"/>
      <c r="P1923"/>
      <c r="Q1923"/>
      <c r="R1923"/>
      <c r="S1923"/>
    </row>
    <row r="1924" spans="1:19" x14ac:dyDescent="0.3">
      <c r="A1924">
        <v>2078</v>
      </c>
      <c r="B1924" s="6">
        <v>100.02</v>
      </c>
      <c r="C1924" s="7">
        <f t="shared" si="150"/>
        <v>139.83199999999999</v>
      </c>
      <c r="D1924" s="3">
        <f t="shared" si="151"/>
        <v>179.55599999999998</v>
      </c>
      <c r="E1924" s="8">
        <f t="shared" si="152"/>
        <v>219.976</v>
      </c>
      <c r="F1924" s="9">
        <f t="shared" si="153"/>
        <v>259.15999999999997</v>
      </c>
      <c r="G1924" s="10">
        <f t="shared" si="154"/>
        <v>296.13</v>
      </c>
      <c r="I1924" s="6">
        <v>100.02</v>
      </c>
      <c r="J1924" s="7">
        <v>99.831999999999994</v>
      </c>
      <c r="K1924" s="3">
        <v>99.555999999999997</v>
      </c>
      <c r="L1924" s="8">
        <v>99.975999999999999</v>
      </c>
      <c r="M1924" s="9">
        <v>99.16</v>
      </c>
      <c r="N1924" s="10">
        <v>96.13</v>
      </c>
      <c r="O1924"/>
      <c r="P1924"/>
      <c r="Q1924"/>
      <c r="R1924"/>
      <c r="S1924"/>
    </row>
    <row r="1925" spans="1:19" x14ac:dyDescent="0.3">
      <c r="A1925">
        <v>2077</v>
      </c>
      <c r="B1925" s="6">
        <v>100.03</v>
      </c>
      <c r="C1925" s="7">
        <f t="shared" si="150"/>
        <v>139.83199999999999</v>
      </c>
      <c r="D1925" s="3">
        <f t="shared" si="151"/>
        <v>179.55599999999998</v>
      </c>
      <c r="E1925" s="8">
        <f t="shared" si="152"/>
        <v>219.976</v>
      </c>
      <c r="F1925" s="9">
        <f t="shared" si="153"/>
        <v>259.15999999999997</v>
      </c>
      <c r="G1925" s="10">
        <f t="shared" si="154"/>
        <v>296.13</v>
      </c>
      <c r="I1925" s="6">
        <v>100.03</v>
      </c>
      <c r="J1925" s="7">
        <v>99.831999999999994</v>
      </c>
      <c r="K1925" s="3">
        <v>99.555999999999997</v>
      </c>
      <c r="L1925" s="8">
        <v>99.975999999999999</v>
      </c>
      <c r="M1925" s="9">
        <v>99.16</v>
      </c>
      <c r="N1925" s="10">
        <v>96.13</v>
      </c>
      <c r="O1925"/>
      <c r="P1925"/>
      <c r="Q1925"/>
      <c r="R1925"/>
      <c r="S1925"/>
    </row>
    <row r="1926" spans="1:19" x14ac:dyDescent="0.3">
      <c r="A1926">
        <v>2076</v>
      </c>
      <c r="B1926" s="6">
        <v>100.03</v>
      </c>
      <c r="C1926" s="7">
        <f t="shared" si="150"/>
        <v>139.83199999999999</v>
      </c>
      <c r="D1926" s="3">
        <f t="shared" si="151"/>
        <v>179.55599999999998</v>
      </c>
      <c r="E1926" s="8">
        <f t="shared" si="152"/>
        <v>219.988</v>
      </c>
      <c r="F1926" s="9">
        <f t="shared" si="153"/>
        <v>259.18</v>
      </c>
      <c r="G1926" s="10">
        <f t="shared" si="154"/>
        <v>296.13</v>
      </c>
      <c r="I1926" s="6">
        <v>100.03</v>
      </c>
      <c r="J1926" s="7">
        <v>99.831999999999994</v>
      </c>
      <c r="K1926" s="3">
        <v>99.555999999999997</v>
      </c>
      <c r="L1926" s="8">
        <v>99.988</v>
      </c>
      <c r="M1926" s="9">
        <v>99.18</v>
      </c>
      <c r="N1926" s="10">
        <v>96.13</v>
      </c>
      <c r="O1926"/>
      <c r="P1926"/>
      <c r="Q1926"/>
      <c r="R1926"/>
      <c r="S1926"/>
    </row>
    <row r="1927" spans="1:19" x14ac:dyDescent="0.3">
      <c r="A1927">
        <v>2075</v>
      </c>
      <c r="B1927" s="6">
        <v>100.03</v>
      </c>
      <c r="C1927" s="7">
        <f t="shared" si="150"/>
        <v>139.83199999999999</v>
      </c>
      <c r="D1927" s="3">
        <f t="shared" si="151"/>
        <v>179.55599999999998</v>
      </c>
      <c r="E1927" s="8">
        <f t="shared" si="152"/>
        <v>219.988</v>
      </c>
      <c r="F1927" s="9">
        <f t="shared" si="153"/>
        <v>259.18</v>
      </c>
      <c r="G1927" s="10">
        <f t="shared" si="154"/>
        <v>296.13</v>
      </c>
      <c r="I1927" s="6">
        <v>100.03</v>
      </c>
      <c r="J1927" s="7">
        <v>99.831999999999994</v>
      </c>
      <c r="K1927" s="3">
        <v>99.555999999999997</v>
      </c>
      <c r="L1927" s="8">
        <v>99.988</v>
      </c>
      <c r="M1927" s="9">
        <v>99.18</v>
      </c>
      <c r="N1927" s="10">
        <v>96.13</v>
      </c>
      <c r="O1927"/>
      <c r="P1927"/>
      <c r="Q1927"/>
      <c r="R1927"/>
      <c r="S1927"/>
    </row>
    <row r="1928" spans="1:19" x14ac:dyDescent="0.3">
      <c r="A1928">
        <v>2074</v>
      </c>
      <c r="B1928" s="6">
        <v>100.03</v>
      </c>
      <c r="C1928" s="7">
        <f t="shared" si="150"/>
        <v>139.83199999999999</v>
      </c>
      <c r="D1928" s="3">
        <f t="shared" si="151"/>
        <v>179.55599999999998</v>
      </c>
      <c r="E1928" s="8">
        <f t="shared" si="152"/>
        <v>219.988</v>
      </c>
      <c r="F1928" s="9">
        <f t="shared" si="153"/>
        <v>259.18</v>
      </c>
      <c r="G1928" s="10">
        <f t="shared" si="154"/>
        <v>296.13</v>
      </c>
      <c r="I1928" s="6">
        <v>100.03</v>
      </c>
      <c r="J1928" s="7">
        <v>99.831999999999994</v>
      </c>
      <c r="K1928" s="3">
        <v>99.555999999999997</v>
      </c>
      <c r="L1928" s="8">
        <v>99.988</v>
      </c>
      <c r="M1928" s="9">
        <v>99.18</v>
      </c>
      <c r="N1928" s="10">
        <v>96.13</v>
      </c>
      <c r="O1928"/>
      <c r="P1928"/>
      <c r="Q1928"/>
      <c r="R1928"/>
      <c r="S1928"/>
    </row>
    <row r="1929" spans="1:19" x14ac:dyDescent="0.3">
      <c r="A1929">
        <v>2073</v>
      </c>
      <c r="B1929" s="6">
        <v>100.03</v>
      </c>
      <c r="C1929" s="7">
        <f t="shared" si="150"/>
        <v>139.83199999999999</v>
      </c>
      <c r="D1929" s="3">
        <f t="shared" si="151"/>
        <v>179.55599999999998</v>
      </c>
      <c r="E1929" s="8">
        <f t="shared" si="152"/>
        <v>219.988</v>
      </c>
      <c r="F1929" s="9">
        <f t="shared" si="153"/>
        <v>259.18</v>
      </c>
      <c r="G1929" s="10">
        <f t="shared" si="154"/>
        <v>296.13</v>
      </c>
      <c r="I1929" s="6">
        <v>100.03</v>
      </c>
      <c r="J1929" s="7">
        <v>99.831999999999994</v>
      </c>
      <c r="K1929" s="3">
        <v>99.555999999999997</v>
      </c>
      <c r="L1929" s="8">
        <v>99.988</v>
      </c>
      <c r="M1929" s="9">
        <v>99.18</v>
      </c>
      <c r="N1929" s="10">
        <v>96.13</v>
      </c>
      <c r="O1929"/>
      <c r="P1929"/>
      <c r="Q1929"/>
      <c r="R1929"/>
      <c r="S1929"/>
    </row>
    <row r="1930" spans="1:19" x14ac:dyDescent="0.3">
      <c r="A1930">
        <v>2072</v>
      </c>
      <c r="B1930" s="6">
        <v>100.04</v>
      </c>
      <c r="C1930" s="7">
        <f t="shared" si="150"/>
        <v>139.82</v>
      </c>
      <c r="D1930" s="3">
        <f t="shared" si="151"/>
        <v>179.55599999999998</v>
      </c>
      <c r="E1930" s="8">
        <f t="shared" si="152"/>
        <v>219.988</v>
      </c>
      <c r="F1930" s="9">
        <f t="shared" si="153"/>
        <v>259.18</v>
      </c>
      <c r="G1930" s="10">
        <f t="shared" si="154"/>
        <v>296.13</v>
      </c>
      <c r="I1930" s="6">
        <v>100.04</v>
      </c>
      <c r="J1930" s="7">
        <v>99.82</v>
      </c>
      <c r="K1930" s="3">
        <v>99.555999999999997</v>
      </c>
      <c r="L1930" s="8">
        <v>99.988</v>
      </c>
      <c r="M1930" s="9">
        <v>99.18</v>
      </c>
      <c r="N1930" s="10">
        <v>96.13</v>
      </c>
      <c r="O1930"/>
      <c r="P1930"/>
      <c r="Q1930"/>
      <c r="R1930"/>
      <c r="S1930"/>
    </row>
    <row r="1931" spans="1:19" x14ac:dyDescent="0.3">
      <c r="A1931">
        <v>2071</v>
      </c>
      <c r="B1931" s="6">
        <v>100.04</v>
      </c>
      <c r="C1931" s="7">
        <f t="shared" si="150"/>
        <v>139.82</v>
      </c>
      <c r="D1931" s="3">
        <f t="shared" si="151"/>
        <v>179.54400000000001</v>
      </c>
      <c r="E1931" s="8">
        <f t="shared" si="152"/>
        <v>219.976</v>
      </c>
      <c r="F1931" s="9">
        <f t="shared" si="153"/>
        <v>259.18</v>
      </c>
      <c r="G1931" s="10">
        <f t="shared" si="154"/>
        <v>296.13</v>
      </c>
      <c r="I1931" s="6">
        <v>100.04</v>
      </c>
      <c r="J1931" s="7">
        <v>99.82</v>
      </c>
      <c r="K1931" s="3">
        <v>99.544000000000011</v>
      </c>
      <c r="L1931" s="8">
        <v>99.975999999999999</v>
      </c>
      <c r="M1931" s="9">
        <v>99.18</v>
      </c>
      <c r="N1931" s="10">
        <v>96.13</v>
      </c>
      <c r="O1931"/>
      <c r="P1931"/>
      <c r="Q1931"/>
      <c r="R1931"/>
      <c r="S1931"/>
    </row>
    <row r="1932" spans="1:19" x14ac:dyDescent="0.3">
      <c r="A1932">
        <v>2070</v>
      </c>
      <c r="B1932" s="6">
        <v>100.04</v>
      </c>
      <c r="C1932" s="7">
        <f t="shared" si="150"/>
        <v>139.82</v>
      </c>
      <c r="D1932" s="3">
        <f t="shared" si="151"/>
        <v>179.54400000000001</v>
      </c>
      <c r="E1932" s="8">
        <f t="shared" si="152"/>
        <v>219.976</v>
      </c>
      <c r="F1932" s="9">
        <f t="shared" si="153"/>
        <v>259.18</v>
      </c>
      <c r="G1932" s="10">
        <f t="shared" si="154"/>
        <v>296.13</v>
      </c>
      <c r="I1932" s="6">
        <v>100.04</v>
      </c>
      <c r="J1932" s="7">
        <v>99.82</v>
      </c>
      <c r="K1932" s="3">
        <v>99.544000000000011</v>
      </c>
      <c r="L1932" s="8">
        <v>99.975999999999999</v>
      </c>
      <c r="M1932" s="9">
        <v>99.18</v>
      </c>
      <c r="N1932" s="10">
        <v>96.13</v>
      </c>
      <c r="O1932"/>
      <c r="P1932"/>
      <c r="Q1932"/>
      <c r="R1932"/>
      <c r="S1932"/>
    </row>
    <row r="1933" spans="1:19" x14ac:dyDescent="0.3">
      <c r="A1933">
        <v>2069</v>
      </c>
      <c r="B1933" s="6">
        <v>100.04</v>
      </c>
      <c r="C1933" s="7">
        <f t="shared" si="150"/>
        <v>139.82</v>
      </c>
      <c r="D1933" s="3">
        <f t="shared" si="151"/>
        <v>179.54400000000001</v>
      </c>
      <c r="E1933" s="8">
        <f t="shared" si="152"/>
        <v>219.976</v>
      </c>
      <c r="F1933" s="9">
        <f t="shared" si="153"/>
        <v>259.18</v>
      </c>
      <c r="G1933" s="10">
        <f t="shared" si="154"/>
        <v>296.13</v>
      </c>
      <c r="I1933" s="6">
        <v>100.04</v>
      </c>
      <c r="J1933" s="7">
        <v>99.82</v>
      </c>
      <c r="K1933" s="3">
        <v>99.544000000000011</v>
      </c>
      <c r="L1933" s="8">
        <v>99.975999999999999</v>
      </c>
      <c r="M1933" s="9">
        <v>99.18</v>
      </c>
      <c r="N1933" s="10">
        <v>96.13</v>
      </c>
      <c r="O1933"/>
      <c r="P1933"/>
      <c r="Q1933"/>
      <c r="R1933"/>
      <c r="S1933"/>
    </row>
    <row r="1934" spans="1:19" x14ac:dyDescent="0.3">
      <c r="A1934">
        <v>2068</v>
      </c>
      <c r="B1934" s="6">
        <v>100.04</v>
      </c>
      <c r="C1934" s="7">
        <f t="shared" si="150"/>
        <v>139.82</v>
      </c>
      <c r="D1934" s="3">
        <f t="shared" si="151"/>
        <v>179.54400000000001</v>
      </c>
      <c r="E1934" s="8">
        <f t="shared" si="152"/>
        <v>219.976</v>
      </c>
      <c r="F1934" s="9">
        <f t="shared" si="153"/>
        <v>259.18</v>
      </c>
      <c r="G1934" s="10">
        <f t="shared" si="154"/>
        <v>296.13</v>
      </c>
      <c r="I1934" s="6">
        <v>100.04</v>
      </c>
      <c r="J1934" s="7">
        <v>99.82</v>
      </c>
      <c r="K1934" s="3">
        <v>99.544000000000011</v>
      </c>
      <c r="L1934" s="8">
        <v>99.975999999999999</v>
      </c>
      <c r="M1934" s="9">
        <v>99.18</v>
      </c>
      <c r="N1934" s="10">
        <v>96.13</v>
      </c>
      <c r="O1934"/>
      <c r="P1934"/>
      <c r="Q1934"/>
      <c r="R1934"/>
      <c r="S1934"/>
    </row>
    <row r="1935" spans="1:19" x14ac:dyDescent="0.3">
      <c r="A1935">
        <v>2067</v>
      </c>
      <c r="B1935" s="6">
        <v>100.04</v>
      </c>
      <c r="C1935" s="7">
        <f t="shared" si="150"/>
        <v>139.80799999999999</v>
      </c>
      <c r="D1935" s="3">
        <f t="shared" si="151"/>
        <v>179.53199999999998</v>
      </c>
      <c r="E1935" s="8">
        <f t="shared" si="152"/>
        <v>219.976</v>
      </c>
      <c r="F1935" s="9">
        <f t="shared" si="153"/>
        <v>259.15999999999997</v>
      </c>
      <c r="G1935" s="10">
        <f t="shared" si="154"/>
        <v>296.13</v>
      </c>
      <c r="I1935" s="6">
        <v>100.04</v>
      </c>
      <c r="J1935" s="7">
        <v>99.808000000000007</v>
      </c>
      <c r="K1935" s="3">
        <v>99.531999999999996</v>
      </c>
      <c r="L1935" s="8">
        <v>99.975999999999999</v>
      </c>
      <c r="M1935" s="9">
        <v>99.16</v>
      </c>
      <c r="N1935" s="10">
        <v>96.13</v>
      </c>
      <c r="O1935"/>
      <c r="P1935"/>
      <c r="Q1935"/>
      <c r="R1935"/>
      <c r="S1935"/>
    </row>
    <row r="1936" spans="1:19" x14ac:dyDescent="0.3">
      <c r="A1936">
        <v>2066</v>
      </c>
      <c r="B1936" s="6">
        <v>100.04</v>
      </c>
      <c r="C1936" s="7">
        <f t="shared" si="150"/>
        <v>139.80799999999999</v>
      </c>
      <c r="D1936" s="3">
        <f t="shared" si="151"/>
        <v>179.53199999999998</v>
      </c>
      <c r="E1936" s="8">
        <f t="shared" si="152"/>
        <v>219.976</v>
      </c>
      <c r="F1936" s="9">
        <f t="shared" si="153"/>
        <v>259.15999999999997</v>
      </c>
      <c r="G1936" s="10">
        <f t="shared" si="154"/>
        <v>296.13</v>
      </c>
      <c r="I1936" s="6">
        <v>100.04</v>
      </c>
      <c r="J1936" s="7">
        <v>99.808000000000007</v>
      </c>
      <c r="K1936" s="3">
        <v>99.531999999999996</v>
      </c>
      <c r="L1936" s="8">
        <v>99.975999999999999</v>
      </c>
      <c r="M1936" s="9">
        <v>99.16</v>
      </c>
      <c r="N1936" s="10">
        <v>96.13</v>
      </c>
      <c r="O1936"/>
      <c r="P1936"/>
      <c r="Q1936"/>
      <c r="R1936"/>
      <c r="S1936"/>
    </row>
    <row r="1937" spans="1:19" x14ac:dyDescent="0.3">
      <c r="A1937">
        <v>2065</v>
      </c>
      <c r="B1937" s="6">
        <v>100.04</v>
      </c>
      <c r="C1937" s="7">
        <f t="shared" si="150"/>
        <v>139.79599999999999</v>
      </c>
      <c r="D1937" s="3">
        <f t="shared" si="151"/>
        <v>179.53199999999998</v>
      </c>
      <c r="E1937" s="8">
        <f t="shared" si="152"/>
        <v>219.976</v>
      </c>
      <c r="F1937" s="9">
        <f t="shared" si="153"/>
        <v>259.15999999999997</v>
      </c>
      <c r="G1937" s="10">
        <f t="shared" si="154"/>
        <v>296.13</v>
      </c>
      <c r="I1937" s="6">
        <v>100.04</v>
      </c>
      <c r="J1937" s="7">
        <v>99.795999999999992</v>
      </c>
      <c r="K1937" s="3">
        <v>99.531999999999996</v>
      </c>
      <c r="L1937" s="8">
        <v>99.975999999999999</v>
      </c>
      <c r="M1937" s="9">
        <v>99.16</v>
      </c>
      <c r="N1937" s="10">
        <v>96.13</v>
      </c>
      <c r="O1937"/>
      <c r="P1937"/>
      <c r="Q1937"/>
      <c r="R1937"/>
      <c r="S1937"/>
    </row>
    <row r="1938" spans="1:19" x14ac:dyDescent="0.3">
      <c r="A1938">
        <v>2064</v>
      </c>
      <c r="B1938" s="6">
        <v>100.04</v>
      </c>
      <c r="C1938" s="7">
        <f t="shared" si="150"/>
        <v>139.79599999999999</v>
      </c>
      <c r="D1938" s="3">
        <f t="shared" si="151"/>
        <v>179.53199999999998</v>
      </c>
      <c r="E1938" s="8">
        <f t="shared" si="152"/>
        <v>219.976</v>
      </c>
      <c r="F1938" s="9">
        <f t="shared" si="153"/>
        <v>259.15999999999997</v>
      </c>
      <c r="G1938" s="10">
        <f t="shared" si="154"/>
        <v>296.13</v>
      </c>
      <c r="I1938" s="6">
        <v>100.04</v>
      </c>
      <c r="J1938" s="7">
        <v>99.795999999999992</v>
      </c>
      <c r="K1938" s="3">
        <v>99.531999999999996</v>
      </c>
      <c r="L1938" s="8">
        <v>99.975999999999999</v>
      </c>
      <c r="M1938" s="9">
        <v>99.16</v>
      </c>
      <c r="N1938" s="10">
        <v>96.13</v>
      </c>
      <c r="O1938"/>
      <c r="P1938"/>
      <c r="Q1938"/>
      <c r="R1938"/>
      <c r="S1938"/>
    </row>
    <row r="1939" spans="1:19" x14ac:dyDescent="0.3">
      <c r="A1939">
        <v>2063</v>
      </c>
      <c r="B1939" s="6">
        <v>100.05</v>
      </c>
      <c r="C1939" s="7">
        <f t="shared" si="150"/>
        <v>139.80799999999999</v>
      </c>
      <c r="D1939" s="3">
        <f t="shared" si="151"/>
        <v>179.53199999999998</v>
      </c>
      <c r="E1939" s="8">
        <f t="shared" si="152"/>
        <v>219.976</v>
      </c>
      <c r="F1939" s="9">
        <f t="shared" si="153"/>
        <v>259.18</v>
      </c>
      <c r="G1939" s="10">
        <f t="shared" si="154"/>
        <v>296.13</v>
      </c>
      <c r="I1939" s="6">
        <v>100.05</v>
      </c>
      <c r="J1939" s="7">
        <v>99.808000000000007</v>
      </c>
      <c r="K1939" s="3">
        <v>99.531999999999996</v>
      </c>
      <c r="L1939" s="8">
        <v>99.975999999999999</v>
      </c>
      <c r="M1939" s="9">
        <v>99.18</v>
      </c>
      <c r="N1939" s="10">
        <v>96.13</v>
      </c>
      <c r="O1939"/>
      <c r="P1939"/>
      <c r="Q1939"/>
      <c r="R1939"/>
      <c r="S1939"/>
    </row>
    <row r="1940" spans="1:19" x14ac:dyDescent="0.3">
      <c r="A1940">
        <v>2062</v>
      </c>
      <c r="B1940" s="6">
        <v>100.06</v>
      </c>
      <c r="C1940" s="7">
        <f t="shared" si="150"/>
        <v>139.80799999999999</v>
      </c>
      <c r="D1940" s="3">
        <f t="shared" si="151"/>
        <v>179.53199999999998</v>
      </c>
      <c r="E1940" s="8">
        <f t="shared" si="152"/>
        <v>219.976</v>
      </c>
      <c r="F1940" s="9">
        <f t="shared" si="153"/>
        <v>259.18</v>
      </c>
      <c r="G1940" s="10">
        <f t="shared" si="154"/>
        <v>296.13</v>
      </c>
      <c r="I1940" s="6">
        <v>100.06</v>
      </c>
      <c r="J1940" s="7">
        <v>99.808000000000007</v>
      </c>
      <c r="K1940" s="3">
        <v>99.531999999999996</v>
      </c>
      <c r="L1940" s="8">
        <v>99.975999999999999</v>
      </c>
      <c r="M1940" s="9">
        <v>99.18</v>
      </c>
      <c r="N1940" s="10">
        <v>96.13</v>
      </c>
      <c r="O1940"/>
      <c r="P1940"/>
      <c r="Q1940"/>
      <c r="R1940"/>
      <c r="S1940"/>
    </row>
    <row r="1941" spans="1:19" x14ac:dyDescent="0.3">
      <c r="A1941">
        <v>2061</v>
      </c>
      <c r="B1941" s="6">
        <v>100.06</v>
      </c>
      <c r="C1941" s="7">
        <f t="shared" si="150"/>
        <v>139.80799999999999</v>
      </c>
      <c r="D1941" s="3">
        <f t="shared" si="151"/>
        <v>179.53199999999998</v>
      </c>
      <c r="E1941" s="8">
        <f t="shared" si="152"/>
        <v>219.976</v>
      </c>
      <c r="F1941" s="9">
        <f t="shared" si="153"/>
        <v>259.18</v>
      </c>
      <c r="G1941" s="10">
        <f t="shared" si="154"/>
        <v>296.13</v>
      </c>
      <c r="I1941" s="6">
        <v>100.06</v>
      </c>
      <c r="J1941" s="7">
        <v>99.808000000000007</v>
      </c>
      <c r="K1941" s="3">
        <v>99.531999999999996</v>
      </c>
      <c r="L1941" s="8">
        <v>99.975999999999999</v>
      </c>
      <c r="M1941" s="9">
        <v>99.18</v>
      </c>
      <c r="N1941" s="10">
        <v>96.13</v>
      </c>
      <c r="O1941"/>
      <c r="P1941"/>
      <c r="Q1941"/>
      <c r="R1941"/>
      <c r="S1941"/>
    </row>
    <row r="1942" spans="1:19" x14ac:dyDescent="0.3">
      <c r="A1942">
        <v>2060</v>
      </c>
      <c r="B1942" s="6">
        <v>100.07</v>
      </c>
      <c r="C1942" s="7">
        <f t="shared" si="150"/>
        <v>139.80799999999999</v>
      </c>
      <c r="D1942" s="3">
        <f t="shared" si="151"/>
        <v>179.53199999999998</v>
      </c>
      <c r="E1942" s="8">
        <f t="shared" si="152"/>
        <v>219.976</v>
      </c>
      <c r="F1942" s="9">
        <f t="shared" si="153"/>
        <v>259.2</v>
      </c>
      <c r="G1942" s="10">
        <f t="shared" si="154"/>
        <v>296.13</v>
      </c>
      <c r="I1942" s="6">
        <v>100.07</v>
      </c>
      <c r="J1942" s="7">
        <v>99.808000000000007</v>
      </c>
      <c r="K1942" s="3">
        <v>99.531999999999996</v>
      </c>
      <c r="L1942" s="8">
        <v>99.975999999999999</v>
      </c>
      <c r="M1942" s="9">
        <v>99.199999999999989</v>
      </c>
      <c r="N1942" s="10">
        <v>96.13</v>
      </c>
      <c r="O1942"/>
      <c r="P1942"/>
      <c r="Q1942"/>
      <c r="R1942"/>
      <c r="S1942"/>
    </row>
    <row r="1943" spans="1:19" x14ac:dyDescent="0.3">
      <c r="A1943">
        <v>2059</v>
      </c>
      <c r="B1943" s="6">
        <v>100.07</v>
      </c>
      <c r="C1943" s="7">
        <f t="shared" si="150"/>
        <v>139.80799999999999</v>
      </c>
      <c r="D1943" s="3">
        <f t="shared" si="151"/>
        <v>179.51999999999998</v>
      </c>
      <c r="E1943" s="8">
        <f t="shared" si="152"/>
        <v>219.976</v>
      </c>
      <c r="F1943" s="9">
        <f t="shared" si="153"/>
        <v>259.2</v>
      </c>
      <c r="G1943" s="10">
        <f t="shared" si="154"/>
        <v>296.13</v>
      </c>
      <c r="I1943" s="6">
        <v>100.07</v>
      </c>
      <c r="J1943" s="7">
        <v>99.808000000000007</v>
      </c>
      <c r="K1943" s="3">
        <v>99.52</v>
      </c>
      <c r="L1943" s="8">
        <v>99.975999999999999</v>
      </c>
      <c r="M1943" s="9">
        <v>99.199999999999989</v>
      </c>
      <c r="N1943" s="10">
        <v>96.13</v>
      </c>
      <c r="O1943"/>
      <c r="P1943"/>
      <c r="Q1943"/>
      <c r="R1943"/>
      <c r="S1943"/>
    </row>
    <row r="1944" spans="1:19" x14ac:dyDescent="0.3">
      <c r="A1944">
        <v>2058</v>
      </c>
      <c r="B1944" s="6">
        <v>100.07</v>
      </c>
      <c r="C1944" s="7">
        <f t="shared" si="150"/>
        <v>139.80799999999999</v>
      </c>
      <c r="D1944" s="3">
        <f t="shared" si="151"/>
        <v>179.51999999999998</v>
      </c>
      <c r="E1944" s="8">
        <f t="shared" si="152"/>
        <v>219.976</v>
      </c>
      <c r="F1944" s="9">
        <f t="shared" si="153"/>
        <v>259.2</v>
      </c>
      <c r="G1944" s="10">
        <f t="shared" si="154"/>
        <v>296.13</v>
      </c>
      <c r="I1944" s="6">
        <v>100.07</v>
      </c>
      <c r="J1944" s="7">
        <v>99.808000000000007</v>
      </c>
      <c r="K1944" s="3">
        <v>99.52</v>
      </c>
      <c r="L1944" s="8">
        <v>99.975999999999999</v>
      </c>
      <c r="M1944" s="9">
        <v>99.199999999999989</v>
      </c>
      <c r="N1944" s="10">
        <v>96.13</v>
      </c>
      <c r="O1944"/>
      <c r="P1944"/>
      <c r="Q1944"/>
      <c r="R1944"/>
      <c r="S1944"/>
    </row>
    <row r="1945" spans="1:19" x14ac:dyDescent="0.3">
      <c r="A1945">
        <v>2057</v>
      </c>
      <c r="B1945" s="6">
        <v>100.07</v>
      </c>
      <c r="C1945" s="7">
        <f t="shared" si="150"/>
        <v>139.80799999999999</v>
      </c>
      <c r="D1945" s="3">
        <f t="shared" si="151"/>
        <v>179.51999999999998</v>
      </c>
      <c r="E1945" s="8">
        <f t="shared" si="152"/>
        <v>219.976</v>
      </c>
      <c r="F1945" s="9">
        <f t="shared" si="153"/>
        <v>259.2</v>
      </c>
      <c r="G1945" s="10">
        <f t="shared" si="154"/>
        <v>296.13</v>
      </c>
      <c r="I1945" s="6">
        <v>100.07</v>
      </c>
      <c r="J1945" s="7">
        <v>99.808000000000007</v>
      </c>
      <c r="K1945" s="3">
        <v>99.52</v>
      </c>
      <c r="L1945" s="8">
        <v>99.975999999999999</v>
      </c>
      <c r="M1945" s="9">
        <v>99.199999999999989</v>
      </c>
      <c r="N1945" s="10">
        <v>96.13</v>
      </c>
      <c r="O1945"/>
      <c r="P1945"/>
      <c r="Q1945"/>
      <c r="R1945"/>
      <c r="S1945"/>
    </row>
    <row r="1946" spans="1:19" x14ac:dyDescent="0.3">
      <c r="A1946">
        <v>2056</v>
      </c>
      <c r="B1946" s="6">
        <v>100.08</v>
      </c>
      <c r="C1946" s="7">
        <f t="shared" si="150"/>
        <v>139.80799999999999</v>
      </c>
      <c r="D1946" s="3">
        <f t="shared" si="151"/>
        <v>179.51999999999998</v>
      </c>
      <c r="E1946" s="8">
        <f t="shared" si="152"/>
        <v>219.976</v>
      </c>
      <c r="F1946" s="9">
        <f t="shared" si="153"/>
        <v>259.2</v>
      </c>
      <c r="G1946" s="10">
        <f t="shared" si="154"/>
        <v>296.17500000000001</v>
      </c>
      <c r="I1946" s="6">
        <v>100.08</v>
      </c>
      <c r="J1946" s="7">
        <v>99.808000000000007</v>
      </c>
      <c r="K1946" s="3">
        <v>99.52</v>
      </c>
      <c r="L1946" s="8">
        <v>99.975999999999999</v>
      </c>
      <c r="M1946" s="9">
        <v>99.199999999999989</v>
      </c>
      <c r="N1946" s="10">
        <v>96.175000000000026</v>
      </c>
      <c r="O1946"/>
      <c r="P1946"/>
      <c r="Q1946"/>
      <c r="R1946"/>
      <c r="S1946"/>
    </row>
    <row r="1947" spans="1:19" x14ac:dyDescent="0.3">
      <c r="A1947">
        <v>2055</v>
      </c>
      <c r="B1947" s="6">
        <v>100.08</v>
      </c>
      <c r="C1947" s="7">
        <f t="shared" si="150"/>
        <v>139.79599999999999</v>
      </c>
      <c r="D1947" s="3">
        <f t="shared" si="151"/>
        <v>179.51999999999998</v>
      </c>
      <c r="E1947" s="8">
        <f t="shared" si="152"/>
        <v>219.976</v>
      </c>
      <c r="F1947" s="9">
        <f t="shared" si="153"/>
        <v>259.2</v>
      </c>
      <c r="G1947" s="10">
        <f t="shared" si="154"/>
        <v>296.17500000000001</v>
      </c>
      <c r="I1947" s="6">
        <v>100.08</v>
      </c>
      <c r="J1947" s="7">
        <v>99.795999999999992</v>
      </c>
      <c r="K1947" s="3">
        <v>99.52</v>
      </c>
      <c r="L1947" s="8">
        <v>99.975999999999999</v>
      </c>
      <c r="M1947" s="9">
        <v>99.199999999999989</v>
      </c>
      <c r="N1947" s="10">
        <v>96.175000000000026</v>
      </c>
      <c r="O1947"/>
      <c r="P1947"/>
      <c r="Q1947"/>
      <c r="R1947"/>
      <c r="S1947"/>
    </row>
    <row r="1948" spans="1:19" x14ac:dyDescent="0.3">
      <c r="A1948">
        <v>2054</v>
      </c>
      <c r="B1948" s="6">
        <v>100.08</v>
      </c>
      <c r="C1948" s="7">
        <f t="shared" si="150"/>
        <v>139.79599999999999</v>
      </c>
      <c r="D1948" s="3">
        <f t="shared" si="151"/>
        <v>179.51999999999998</v>
      </c>
      <c r="E1948" s="8">
        <f t="shared" si="152"/>
        <v>219.976</v>
      </c>
      <c r="F1948" s="9">
        <f t="shared" si="153"/>
        <v>259.2</v>
      </c>
      <c r="G1948" s="10">
        <f t="shared" si="154"/>
        <v>296.17500000000001</v>
      </c>
      <c r="I1948" s="6">
        <v>100.08</v>
      </c>
      <c r="J1948" s="7">
        <v>99.795999999999992</v>
      </c>
      <c r="K1948" s="3">
        <v>99.52</v>
      </c>
      <c r="L1948" s="8">
        <v>99.975999999999999</v>
      </c>
      <c r="M1948" s="9">
        <v>99.199999999999989</v>
      </c>
      <c r="N1948" s="10">
        <v>96.175000000000026</v>
      </c>
      <c r="O1948"/>
      <c r="P1948"/>
      <c r="Q1948"/>
      <c r="R1948"/>
      <c r="S1948"/>
    </row>
    <row r="1949" spans="1:19" x14ac:dyDescent="0.3">
      <c r="A1949">
        <v>2053</v>
      </c>
      <c r="B1949" s="6">
        <v>100.08</v>
      </c>
      <c r="C1949" s="7">
        <f t="shared" si="150"/>
        <v>139.79599999999999</v>
      </c>
      <c r="D1949" s="3">
        <f t="shared" si="151"/>
        <v>179.51999999999998</v>
      </c>
      <c r="E1949" s="8">
        <f t="shared" si="152"/>
        <v>219.976</v>
      </c>
      <c r="F1949" s="9">
        <f t="shared" si="153"/>
        <v>259.22000000000003</v>
      </c>
      <c r="G1949" s="10">
        <f t="shared" si="154"/>
        <v>296.17500000000001</v>
      </c>
      <c r="I1949" s="6">
        <v>100.08</v>
      </c>
      <c r="J1949" s="7">
        <v>99.795999999999992</v>
      </c>
      <c r="K1949" s="3">
        <v>99.52</v>
      </c>
      <c r="L1949" s="8">
        <v>99.975999999999999</v>
      </c>
      <c r="M1949" s="9">
        <v>99.22</v>
      </c>
      <c r="N1949" s="10">
        <v>96.175000000000026</v>
      </c>
      <c r="O1949"/>
      <c r="P1949"/>
      <c r="Q1949"/>
      <c r="R1949"/>
      <c r="S1949"/>
    </row>
    <row r="1950" spans="1:19" x14ac:dyDescent="0.3">
      <c r="A1950">
        <v>2052</v>
      </c>
      <c r="B1950" s="6">
        <v>100.08</v>
      </c>
      <c r="C1950" s="7">
        <f t="shared" si="150"/>
        <v>139.79599999999999</v>
      </c>
      <c r="D1950" s="3">
        <f t="shared" si="151"/>
        <v>179.51999999999998</v>
      </c>
      <c r="E1950" s="8">
        <f t="shared" si="152"/>
        <v>219.988</v>
      </c>
      <c r="F1950" s="9">
        <f t="shared" si="153"/>
        <v>259.22000000000003</v>
      </c>
      <c r="G1950" s="10">
        <f t="shared" si="154"/>
        <v>296.17500000000001</v>
      </c>
      <c r="I1950" s="6">
        <v>100.08</v>
      </c>
      <c r="J1950" s="7">
        <v>99.795999999999992</v>
      </c>
      <c r="K1950" s="3">
        <v>99.52</v>
      </c>
      <c r="L1950" s="8">
        <v>99.988</v>
      </c>
      <c r="M1950" s="9">
        <v>99.22</v>
      </c>
      <c r="N1950" s="10">
        <v>96.175000000000026</v>
      </c>
      <c r="O1950"/>
      <c r="P1950"/>
      <c r="Q1950"/>
      <c r="R1950"/>
      <c r="S1950"/>
    </row>
    <row r="1951" spans="1:19" x14ac:dyDescent="0.3">
      <c r="A1951">
        <v>2051</v>
      </c>
      <c r="B1951" s="6">
        <v>100.08</v>
      </c>
      <c r="C1951" s="7">
        <f t="shared" si="150"/>
        <v>139.79599999999999</v>
      </c>
      <c r="D1951" s="3">
        <f t="shared" si="151"/>
        <v>179.51999999999998</v>
      </c>
      <c r="E1951" s="8">
        <f t="shared" si="152"/>
        <v>219.988</v>
      </c>
      <c r="F1951" s="9">
        <f t="shared" si="153"/>
        <v>259.22000000000003</v>
      </c>
      <c r="G1951" s="10">
        <f t="shared" si="154"/>
        <v>296.17500000000001</v>
      </c>
      <c r="I1951" s="6">
        <v>100.08</v>
      </c>
      <c r="J1951" s="7">
        <v>99.795999999999992</v>
      </c>
      <c r="K1951" s="3">
        <v>99.52</v>
      </c>
      <c r="L1951" s="8">
        <v>99.988</v>
      </c>
      <c r="M1951" s="9">
        <v>99.22</v>
      </c>
      <c r="N1951" s="10">
        <v>96.175000000000026</v>
      </c>
      <c r="O1951"/>
      <c r="P1951"/>
      <c r="Q1951"/>
      <c r="R1951"/>
      <c r="S1951"/>
    </row>
    <row r="1952" spans="1:19" x14ac:dyDescent="0.3">
      <c r="A1952">
        <v>2050</v>
      </c>
      <c r="B1952" s="6">
        <v>100.09</v>
      </c>
      <c r="C1952" s="7">
        <f t="shared" si="150"/>
        <v>139.79599999999999</v>
      </c>
      <c r="D1952" s="3">
        <f t="shared" si="151"/>
        <v>179.51999999999998</v>
      </c>
      <c r="E1952" s="8">
        <f t="shared" si="152"/>
        <v>219.976</v>
      </c>
      <c r="F1952" s="9">
        <f t="shared" si="153"/>
        <v>259.22000000000003</v>
      </c>
      <c r="G1952" s="10">
        <f t="shared" si="154"/>
        <v>296.17500000000001</v>
      </c>
      <c r="I1952" s="6">
        <v>100.09</v>
      </c>
      <c r="J1952" s="7">
        <v>99.795999999999992</v>
      </c>
      <c r="K1952" s="3">
        <v>99.52</v>
      </c>
      <c r="L1952" s="8">
        <v>99.975999999999999</v>
      </c>
      <c r="M1952" s="9">
        <v>99.22</v>
      </c>
      <c r="N1952" s="10">
        <v>96.175000000000026</v>
      </c>
      <c r="O1952"/>
      <c r="P1952"/>
      <c r="Q1952"/>
      <c r="R1952"/>
      <c r="S1952"/>
    </row>
    <row r="1953" spans="1:19" x14ac:dyDescent="0.3">
      <c r="A1953">
        <v>2049</v>
      </c>
      <c r="B1953" s="6">
        <v>100.09</v>
      </c>
      <c r="C1953" s="7">
        <f t="shared" si="150"/>
        <v>139.79599999999999</v>
      </c>
      <c r="D1953" s="3">
        <f t="shared" si="151"/>
        <v>179.51999999999998</v>
      </c>
      <c r="E1953" s="8">
        <f t="shared" si="152"/>
        <v>219.976</v>
      </c>
      <c r="F1953" s="9">
        <f t="shared" si="153"/>
        <v>259.22000000000003</v>
      </c>
      <c r="G1953" s="10">
        <f t="shared" si="154"/>
        <v>296.17500000000001</v>
      </c>
      <c r="I1953" s="6">
        <v>100.09</v>
      </c>
      <c r="J1953" s="7">
        <v>99.795999999999992</v>
      </c>
      <c r="K1953" s="3">
        <v>99.52</v>
      </c>
      <c r="L1953" s="8">
        <v>99.975999999999999</v>
      </c>
      <c r="M1953" s="9">
        <v>99.22</v>
      </c>
      <c r="N1953" s="10">
        <v>96.175000000000026</v>
      </c>
      <c r="O1953"/>
      <c r="P1953"/>
      <c r="Q1953"/>
      <c r="R1953"/>
      <c r="S1953"/>
    </row>
    <row r="1954" spans="1:19" x14ac:dyDescent="0.3">
      <c r="A1954">
        <v>2048</v>
      </c>
      <c r="B1954" s="6">
        <v>100.08</v>
      </c>
      <c r="C1954" s="7">
        <f t="shared" si="150"/>
        <v>139.79599999999999</v>
      </c>
      <c r="D1954" s="3">
        <f t="shared" si="151"/>
        <v>179.51999999999998</v>
      </c>
      <c r="E1954" s="8">
        <f t="shared" si="152"/>
        <v>219.976</v>
      </c>
      <c r="F1954" s="9">
        <f t="shared" si="153"/>
        <v>259.22000000000003</v>
      </c>
      <c r="G1954" s="10">
        <f t="shared" si="154"/>
        <v>296.17500000000001</v>
      </c>
      <c r="I1954" s="6">
        <v>100.08</v>
      </c>
      <c r="J1954" s="7">
        <v>99.795999999999992</v>
      </c>
      <c r="K1954" s="3">
        <v>99.52</v>
      </c>
      <c r="L1954" s="8">
        <v>99.975999999999999</v>
      </c>
      <c r="M1954" s="9">
        <v>99.22</v>
      </c>
      <c r="N1954" s="10">
        <v>96.175000000000026</v>
      </c>
      <c r="O1954"/>
      <c r="P1954"/>
      <c r="Q1954"/>
      <c r="R1954"/>
      <c r="S1954"/>
    </row>
    <row r="1955" spans="1:19" x14ac:dyDescent="0.3">
      <c r="A1955">
        <v>2047</v>
      </c>
      <c r="B1955" s="6">
        <v>100.08</v>
      </c>
      <c r="C1955" s="7">
        <f t="shared" si="150"/>
        <v>139.78399999999999</v>
      </c>
      <c r="D1955" s="3">
        <f t="shared" si="151"/>
        <v>179.51999999999998</v>
      </c>
      <c r="E1955" s="8">
        <f t="shared" si="152"/>
        <v>219.976</v>
      </c>
      <c r="F1955" s="9">
        <f t="shared" si="153"/>
        <v>259.22000000000003</v>
      </c>
      <c r="G1955" s="10">
        <f t="shared" si="154"/>
        <v>296.21999999999997</v>
      </c>
      <c r="I1955" s="6">
        <v>100.08</v>
      </c>
      <c r="J1955" s="7">
        <v>99.783999999999992</v>
      </c>
      <c r="K1955" s="3">
        <v>99.52</v>
      </c>
      <c r="L1955" s="8">
        <v>99.975999999999999</v>
      </c>
      <c r="M1955" s="9">
        <v>99.22</v>
      </c>
      <c r="N1955" s="10">
        <v>96.219999999999985</v>
      </c>
      <c r="O1955"/>
      <c r="P1955"/>
      <c r="Q1955"/>
      <c r="R1955"/>
      <c r="S1955"/>
    </row>
    <row r="1956" spans="1:19" x14ac:dyDescent="0.3">
      <c r="A1956">
        <v>2046</v>
      </c>
      <c r="B1956" s="6">
        <v>100.08</v>
      </c>
      <c r="C1956" s="7">
        <f t="shared" si="150"/>
        <v>139.78399999999999</v>
      </c>
      <c r="D1956" s="3">
        <f t="shared" si="151"/>
        <v>179.51999999999998</v>
      </c>
      <c r="E1956" s="8">
        <f t="shared" si="152"/>
        <v>219.976</v>
      </c>
      <c r="F1956" s="9">
        <f t="shared" si="153"/>
        <v>259.22000000000003</v>
      </c>
      <c r="G1956" s="10">
        <f t="shared" si="154"/>
        <v>296.21999999999997</v>
      </c>
      <c r="I1956" s="6">
        <v>100.08</v>
      </c>
      <c r="J1956" s="7">
        <v>99.783999999999992</v>
      </c>
      <c r="K1956" s="3">
        <v>99.52</v>
      </c>
      <c r="L1956" s="8">
        <v>99.975999999999999</v>
      </c>
      <c r="M1956" s="9">
        <v>99.22</v>
      </c>
      <c r="N1956" s="10">
        <v>96.219999999999985</v>
      </c>
      <c r="O1956"/>
      <c r="P1956"/>
      <c r="Q1956"/>
      <c r="R1956"/>
      <c r="S1956"/>
    </row>
    <row r="1957" spans="1:19" x14ac:dyDescent="0.3">
      <c r="A1957">
        <v>2045</v>
      </c>
      <c r="B1957" s="6">
        <v>100.08</v>
      </c>
      <c r="C1957" s="7">
        <f t="shared" si="150"/>
        <v>139.78399999999999</v>
      </c>
      <c r="D1957" s="3">
        <f t="shared" si="151"/>
        <v>179.50800000000001</v>
      </c>
      <c r="E1957" s="8">
        <f t="shared" si="152"/>
        <v>219.976</v>
      </c>
      <c r="F1957" s="9">
        <f t="shared" si="153"/>
        <v>259.22000000000003</v>
      </c>
      <c r="G1957" s="10">
        <f t="shared" si="154"/>
        <v>296.21999999999997</v>
      </c>
      <c r="I1957" s="6">
        <v>100.08</v>
      </c>
      <c r="J1957" s="7">
        <v>99.783999999999992</v>
      </c>
      <c r="K1957" s="3">
        <v>99.50800000000001</v>
      </c>
      <c r="L1957" s="8">
        <v>99.975999999999999</v>
      </c>
      <c r="M1957" s="9">
        <v>99.22</v>
      </c>
      <c r="N1957" s="10">
        <v>96.219999999999985</v>
      </c>
      <c r="O1957"/>
      <c r="P1957"/>
      <c r="Q1957"/>
      <c r="R1957"/>
      <c r="S1957"/>
    </row>
    <row r="1958" spans="1:19" x14ac:dyDescent="0.3">
      <c r="A1958">
        <v>2044</v>
      </c>
      <c r="B1958" s="6">
        <v>100.08</v>
      </c>
      <c r="C1958" s="7">
        <f t="shared" si="150"/>
        <v>139.77199999999999</v>
      </c>
      <c r="D1958" s="3">
        <f t="shared" si="151"/>
        <v>179.50800000000001</v>
      </c>
      <c r="E1958" s="8">
        <f t="shared" si="152"/>
        <v>219.976</v>
      </c>
      <c r="F1958" s="9">
        <f t="shared" si="153"/>
        <v>259.22000000000003</v>
      </c>
      <c r="G1958" s="10">
        <f t="shared" si="154"/>
        <v>296.21999999999997</v>
      </c>
      <c r="I1958" s="6">
        <v>100.08</v>
      </c>
      <c r="J1958" s="7">
        <v>99.772000000000006</v>
      </c>
      <c r="K1958" s="3">
        <v>99.50800000000001</v>
      </c>
      <c r="L1958" s="8">
        <v>99.975999999999999</v>
      </c>
      <c r="M1958" s="9">
        <v>99.22</v>
      </c>
      <c r="N1958" s="10">
        <v>96.219999999999985</v>
      </c>
      <c r="O1958"/>
      <c r="P1958"/>
      <c r="Q1958"/>
      <c r="R1958"/>
      <c r="S1958"/>
    </row>
    <row r="1959" spans="1:19" x14ac:dyDescent="0.3">
      <c r="A1959">
        <v>2043</v>
      </c>
      <c r="B1959" s="6">
        <v>100.07</v>
      </c>
      <c r="C1959" s="7">
        <f t="shared" si="150"/>
        <v>139.77199999999999</v>
      </c>
      <c r="D1959" s="3">
        <f t="shared" si="151"/>
        <v>179.50800000000001</v>
      </c>
      <c r="E1959" s="8">
        <f t="shared" si="152"/>
        <v>219.976</v>
      </c>
      <c r="F1959" s="9">
        <f t="shared" si="153"/>
        <v>259.22000000000003</v>
      </c>
      <c r="G1959" s="10">
        <f t="shared" si="154"/>
        <v>296.21999999999997</v>
      </c>
      <c r="I1959" s="6">
        <v>100.07</v>
      </c>
      <c r="J1959" s="7">
        <v>99.772000000000006</v>
      </c>
      <c r="K1959" s="3">
        <v>99.50800000000001</v>
      </c>
      <c r="L1959" s="8">
        <v>99.975999999999999</v>
      </c>
      <c r="M1959" s="9">
        <v>99.22</v>
      </c>
      <c r="N1959" s="10">
        <v>96.219999999999985</v>
      </c>
      <c r="O1959"/>
      <c r="P1959"/>
      <c r="Q1959"/>
      <c r="R1959"/>
      <c r="S1959"/>
    </row>
    <row r="1960" spans="1:19" x14ac:dyDescent="0.3">
      <c r="A1960">
        <v>2042</v>
      </c>
      <c r="B1960" s="6">
        <v>100.06</v>
      </c>
      <c r="C1960" s="7">
        <f t="shared" si="150"/>
        <v>139.76</v>
      </c>
      <c r="D1960" s="3">
        <f t="shared" si="151"/>
        <v>179.50800000000001</v>
      </c>
      <c r="E1960" s="8">
        <f t="shared" si="152"/>
        <v>219.976</v>
      </c>
      <c r="F1960" s="9">
        <f t="shared" si="153"/>
        <v>259.22000000000003</v>
      </c>
      <c r="G1960" s="10">
        <f t="shared" si="154"/>
        <v>296.21999999999997</v>
      </c>
      <c r="I1960" s="6">
        <v>100.06</v>
      </c>
      <c r="J1960" s="7">
        <v>99.759999999999991</v>
      </c>
      <c r="K1960" s="3">
        <v>99.50800000000001</v>
      </c>
      <c r="L1960" s="8">
        <v>99.975999999999999</v>
      </c>
      <c r="M1960" s="9">
        <v>99.22</v>
      </c>
      <c r="N1960" s="10">
        <v>96.219999999999985</v>
      </c>
      <c r="O1960"/>
      <c r="P1960"/>
      <c r="Q1960"/>
      <c r="R1960"/>
      <c r="S1960"/>
    </row>
    <row r="1961" spans="1:19" x14ac:dyDescent="0.3">
      <c r="A1961">
        <v>2041</v>
      </c>
      <c r="B1961" s="6">
        <v>100.06</v>
      </c>
      <c r="C1961" s="7">
        <f t="shared" si="150"/>
        <v>139.76</v>
      </c>
      <c r="D1961" s="3">
        <f t="shared" si="151"/>
        <v>179.50800000000001</v>
      </c>
      <c r="E1961" s="8">
        <f t="shared" si="152"/>
        <v>219.976</v>
      </c>
      <c r="F1961" s="9">
        <f t="shared" si="153"/>
        <v>259.22000000000003</v>
      </c>
      <c r="G1961" s="10">
        <f t="shared" si="154"/>
        <v>296.21999999999997</v>
      </c>
      <c r="I1961" s="6">
        <v>100.06</v>
      </c>
      <c r="J1961" s="7">
        <v>99.759999999999991</v>
      </c>
      <c r="K1961" s="3">
        <v>99.50800000000001</v>
      </c>
      <c r="L1961" s="8">
        <v>99.975999999999999</v>
      </c>
      <c r="M1961" s="9">
        <v>99.22</v>
      </c>
      <c r="N1961" s="10">
        <v>96.219999999999985</v>
      </c>
      <c r="O1961"/>
      <c r="P1961"/>
      <c r="Q1961"/>
      <c r="R1961"/>
      <c r="S1961"/>
    </row>
    <row r="1962" spans="1:19" x14ac:dyDescent="0.3">
      <c r="A1962">
        <v>2040</v>
      </c>
      <c r="B1962" s="6">
        <v>100.06</v>
      </c>
      <c r="C1962" s="7">
        <f t="shared" si="150"/>
        <v>139.76</v>
      </c>
      <c r="D1962" s="3">
        <f t="shared" si="151"/>
        <v>179.50800000000001</v>
      </c>
      <c r="E1962" s="8">
        <f t="shared" si="152"/>
        <v>219.988</v>
      </c>
      <c r="F1962" s="9">
        <f t="shared" si="153"/>
        <v>259.22000000000003</v>
      </c>
      <c r="G1962" s="10">
        <f t="shared" si="154"/>
        <v>296.21999999999997</v>
      </c>
      <c r="I1962" s="6">
        <v>100.06</v>
      </c>
      <c r="J1962" s="7">
        <v>99.759999999999991</v>
      </c>
      <c r="K1962" s="3">
        <v>99.50800000000001</v>
      </c>
      <c r="L1962" s="8">
        <v>99.988</v>
      </c>
      <c r="M1962" s="9">
        <v>99.22</v>
      </c>
      <c r="N1962" s="10">
        <v>96.219999999999985</v>
      </c>
      <c r="O1962"/>
      <c r="P1962"/>
      <c r="Q1962"/>
      <c r="R1962"/>
      <c r="S1962"/>
    </row>
    <row r="1963" spans="1:19" x14ac:dyDescent="0.3">
      <c r="A1963">
        <v>2039</v>
      </c>
      <c r="B1963" s="6">
        <v>100.07</v>
      </c>
      <c r="C1963" s="7">
        <f t="shared" si="150"/>
        <v>139.77199999999999</v>
      </c>
      <c r="D1963" s="3">
        <f t="shared" si="151"/>
        <v>179.50800000000001</v>
      </c>
      <c r="E1963" s="8">
        <f t="shared" si="152"/>
        <v>219.988</v>
      </c>
      <c r="F1963" s="9">
        <f t="shared" si="153"/>
        <v>259.24</v>
      </c>
      <c r="G1963" s="10">
        <f t="shared" si="154"/>
        <v>296.26499999999999</v>
      </c>
      <c r="I1963" s="6">
        <v>100.07</v>
      </c>
      <c r="J1963" s="7">
        <v>99.772000000000006</v>
      </c>
      <c r="K1963" s="3">
        <v>99.50800000000001</v>
      </c>
      <c r="L1963" s="8">
        <v>99.988</v>
      </c>
      <c r="M1963" s="9">
        <v>99.240000000000009</v>
      </c>
      <c r="N1963" s="10">
        <v>96.265000000000015</v>
      </c>
      <c r="O1963"/>
      <c r="P1963"/>
      <c r="Q1963"/>
      <c r="R1963"/>
      <c r="S1963"/>
    </row>
    <row r="1964" spans="1:19" x14ac:dyDescent="0.3">
      <c r="A1964">
        <v>2038</v>
      </c>
      <c r="B1964" s="6">
        <v>100.08</v>
      </c>
      <c r="C1964" s="7">
        <f t="shared" si="150"/>
        <v>139.77199999999999</v>
      </c>
      <c r="D1964" s="3">
        <f t="shared" si="151"/>
        <v>179.51999999999998</v>
      </c>
      <c r="E1964" s="8">
        <f t="shared" si="152"/>
        <v>219.988</v>
      </c>
      <c r="F1964" s="9">
        <f t="shared" si="153"/>
        <v>259.24</v>
      </c>
      <c r="G1964" s="10">
        <f t="shared" si="154"/>
        <v>296.26499999999999</v>
      </c>
      <c r="I1964" s="6">
        <v>100.08</v>
      </c>
      <c r="J1964" s="7">
        <v>99.772000000000006</v>
      </c>
      <c r="K1964" s="3">
        <v>99.52</v>
      </c>
      <c r="L1964" s="8">
        <v>99.988</v>
      </c>
      <c r="M1964" s="9">
        <v>99.240000000000009</v>
      </c>
      <c r="N1964" s="10">
        <v>96.265000000000015</v>
      </c>
      <c r="O1964"/>
      <c r="P1964"/>
      <c r="Q1964"/>
      <c r="R1964"/>
      <c r="S1964"/>
    </row>
    <row r="1965" spans="1:19" x14ac:dyDescent="0.3">
      <c r="A1965">
        <v>2037</v>
      </c>
      <c r="B1965" s="6">
        <v>100.08</v>
      </c>
      <c r="C1965" s="7">
        <f t="shared" si="150"/>
        <v>139.78399999999999</v>
      </c>
      <c r="D1965" s="3">
        <f t="shared" si="151"/>
        <v>179.51999999999998</v>
      </c>
      <c r="E1965" s="8">
        <f t="shared" si="152"/>
        <v>219.988</v>
      </c>
      <c r="F1965" s="9">
        <f t="shared" si="153"/>
        <v>259.26</v>
      </c>
      <c r="G1965" s="10">
        <f t="shared" si="154"/>
        <v>296.26499999999999</v>
      </c>
      <c r="I1965" s="6">
        <v>100.08</v>
      </c>
      <c r="J1965" s="7">
        <v>99.783999999999992</v>
      </c>
      <c r="K1965" s="3">
        <v>99.52</v>
      </c>
      <c r="L1965" s="8">
        <v>99.988</v>
      </c>
      <c r="M1965" s="9">
        <v>99.259999999999991</v>
      </c>
      <c r="N1965" s="10">
        <v>96.265000000000015</v>
      </c>
      <c r="O1965"/>
      <c r="P1965"/>
      <c r="Q1965"/>
      <c r="R1965"/>
      <c r="S1965"/>
    </row>
    <row r="1966" spans="1:19" x14ac:dyDescent="0.3">
      <c r="A1966">
        <v>2036</v>
      </c>
      <c r="B1966" s="6">
        <v>100.08</v>
      </c>
      <c r="C1966" s="7">
        <f t="shared" si="150"/>
        <v>139.78399999999999</v>
      </c>
      <c r="D1966" s="3">
        <f t="shared" si="151"/>
        <v>179.50800000000001</v>
      </c>
      <c r="E1966" s="8">
        <f t="shared" si="152"/>
        <v>219.988</v>
      </c>
      <c r="F1966" s="9">
        <f t="shared" si="153"/>
        <v>259.26</v>
      </c>
      <c r="G1966" s="10">
        <f t="shared" si="154"/>
        <v>296.26499999999999</v>
      </c>
      <c r="I1966" s="6">
        <v>100.08</v>
      </c>
      <c r="J1966" s="7">
        <v>99.783999999999992</v>
      </c>
      <c r="K1966" s="3">
        <v>99.50800000000001</v>
      </c>
      <c r="L1966" s="8">
        <v>99.988</v>
      </c>
      <c r="M1966" s="9">
        <v>99.259999999999991</v>
      </c>
      <c r="N1966" s="10">
        <v>96.265000000000015</v>
      </c>
      <c r="O1966"/>
      <c r="P1966"/>
      <c r="Q1966"/>
      <c r="R1966"/>
      <c r="S1966"/>
    </row>
    <row r="1967" spans="1:19" x14ac:dyDescent="0.3">
      <c r="A1967">
        <v>2035</v>
      </c>
      <c r="B1967" s="6">
        <v>100.08</v>
      </c>
      <c r="C1967" s="7">
        <f t="shared" si="150"/>
        <v>139.78399999999999</v>
      </c>
      <c r="D1967" s="3">
        <f t="shared" si="151"/>
        <v>179.50800000000001</v>
      </c>
      <c r="E1967" s="8">
        <f t="shared" si="152"/>
        <v>219.988</v>
      </c>
      <c r="F1967" s="9">
        <f t="shared" si="153"/>
        <v>259.26</v>
      </c>
      <c r="G1967" s="10">
        <f t="shared" si="154"/>
        <v>296.26499999999999</v>
      </c>
      <c r="I1967" s="6">
        <v>100.08</v>
      </c>
      <c r="J1967" s="7">
        <v>99.783999999999992</v>
      </c>
      <c r="K1967" s="3">
        <v>99.50800000000001</v>
      </c>
      <c r="L1967" s="8">
        <v>99.988</v>
      </c>
      <c r="M1967" s="9">
        <v>99.259999999999991</v>
      </c>
      <c r="N1967" s="10">
        <v>96.265000000000015</v>
      </c>
      <c r="O1967"/>
      <c r="P1967"/>
      <c r="Q1967"/>
      <c r="R1967"/>
      <c r="S1967"/>
    </row>
    <row r="1968" spans="1:19" x14ac:dyDescent="0.3">
      <c r="A1968">
        <v>2034</v>
      </c>
      <c r="B1968" s="6">
        <v>100.08</v>
      </c>
      <c r="C1968" s="7">
        <f t="shared" si="150"/>
        <v>139.78399999999999</v>
      </c>
      <c r="D1968" s="3">
        <f t="shared" si="151"/>
        <v>179.50800000000001</v>
      </c>
      <c r="E1968" s="8">
        <f t="shared" si="152"/>
        <v>219.988</v>
      </c>
      <c r="F1968" s="9">
        <f t="shared" si="153"/>
        <v>259.26</v>
      </c>
      <c r="G1968" s="10">
        <f t="shared" si="154"/>
        <v>296.26499999999999</v>
      </c>
      <c r="I1968" s="6">
        <v>100.08</v>
      </c>
      <c r="J1968" s="7">
        <v>99.783999999999992</v>
      </c>
      <c r="K1968" s="3">
        <v>99.50800000000001</v>
      </c>
      <c r="L1968" s="8">
        <v>99.988</v>
      </c>
      <c r="M1968" s="9">
        <v>99.259999999999991</v>
      </c>
      <c r="N1968" s="10">
        <v>96.265000000000015</v>
      </c>
      <c r="O1968"/>
      <c r="P1968"/>
      <c r="Q1968"/>
      <c r="R1968"/>
      <c r="S1968"/>
    </row>
    <row r="1969" spans="1:19" x14ac:dyDescent="0.3">
      <c r="A1969">
        <v>2033</v>
      </c>
      <c r="B1969" s="6">
        <v>100.08</v>
      </c>
      <c r="C1969" s="7">
        <f t="shared" si="150"/>
        <v>139.78399999999999</v>
      </c>
      <c r="D1969" s="3">
        <f t="shared" si="151"/>
        <v>179.50800000000001</v>
      </c>
      <c r="E1969" s="8">
        <f t="shared" si="152"/>
        <v>219.988</v>
      </c>
      <c r="F1969" s="9">
        <f t="shared" si="153"/>
        <v>259.26</v>
      </c>
      <c r="G1969" s="10">
        <f t="shared" si="154"/>
        <v>296.26499999999999</v>
      </c>
      <c r="I1969" s="6">
        <v>100.08</v>
      </c>
      <c r="J1969" s="7">
        <v>99.783999999999992</v>
      </c>
      <c r="K1969" s="3">
        <v>99.50800000000001</v>
      </c>
      <c r="L1969" s="8">
        <v>99.988</v>
      </c>
      <c r="M1969" s="9">
        <v>99.259999999999991</v>
      </c>
      <c r="N1969" s="10">
        <v>96.265000000000015</v>
      </c>
      <c r="O1969"/>
      <c r="P1969"/>
      <c r="Q1969"/>
      <c r="R1969"/>
      <c r="S1969"/>
    </row>
    <row r="1970" spans="1:19" x14ac:dyDescent="0.3">
      <c r="A1970">
        <v>2032</v>
      </c>
      <c r="B1970" s="6">
        <v>100.08</v>
      </c>
      <c r="C1970" s="7">
        <f t="shared" si="150"/>
        <v>139.78399999999999</v>
      </c>
      <c r="D1970" s="3">
        <f t="shared" si="151"/>
        <v>179.50800000000001</v>
      </c>
      <c r="E1970" s="8">
        <f t="shared" si="152"/>
        <v>219.988</v>
      </c>
      <c r="F1970" s="9">
        <f t="shared" si="153"/>
        <v>259.27999999999997</v>
      </c>
      <c r="G1970" s="10">
        <f t="shared" si="154"/>
        <v>296.26499999999999</v>
      </c>
      <c r="I1970" s="6">
        <v>100.08</v>
      </c>
      <c r="J1970" s="7">
        <v>99.783999999999992</v>
      </c>
      <c r="K1970" s="3">
        <v>99.50800000000001</v>
      </c>
      <c r="L1970" s="8">
        <v>99.988</v>
      </c>
      <c r="M1970" s="9">
        <v>99.28</v>
      </c>
      <c r="N1970" s="10">
        <v>96.265000000000015</v>
      </c>
      <c r="O1970"/>
      <c r="P1970"/>
      <c r="Q1970"/>
      <c r="R1970"/>
      <c r="S1970"/>
    </row>
    <row r="1971" spans="1:19" x14ac:dyDescent="0.3">
      <c r="A1971">
        <v>2031</v>
      </c>
      <c r="B1971" s="6">
        <v>100.07</v>
      </c>
      <c r="C1971" s="7">
        <f t="shared" si="150"/>
        <v>139.78399999999999</v>
      </c>
      <c r="D1971" s="3">
        <f t="shared" si="151"/>
        <v>179.50800000000001</v>
      </c>
      <c r="E1971" s="8">
        <f t="shared" si="152"/>
        <v>219.988</v>
      </c>
      <c r="F1971" s="9">
        <f t="shared" si="153"/>
        <v>259.27999999999997</v>
      </c>
      <c r="G1971" s="10">
        <f t="shared" si="154"/>
        <v>296.31000000000006</v>
      </c>
      <c r="I1971" s="6">
        <v>100.07</v>
      </c>
      <c r="J1971" s="7">
        <v>99.783999999999992</v>
      </c>
      <c r="K1971" s="3">
        <v>99.50800000000001</v>
      </c>
      <c r="L1971" s="8">
        <v>99.988</v>
      </c>
      <c r="M1971" s="9">
        <v>99.28</v>
      </c>
      <c r="N1971" s="10">
        <v>96.310000000000031</v>
      </c>
      <c r="O1971"/>
      <c r="P1971"/>
      <c r="Q1971"/>
      <c r="R1971"/>
      <c r="S1971"/>
    </row>
    <row r="1972" spans="1:19" x14ac:dyDescent="0.3">
      <c r="A1972">
        <v>2030</v>
      </c>
      <c r="B1972" s="6">
        <v>100.07</v>
      </c>
      <c r="C1972" s="7">
        <f t="shared" si="150"/>
        <v>139.78399999999999</v>
      </c>
      <c r="D1972" s="3">
        <f t="shared" si="151"/>
        <v>179.50800000000001</v>
      </c>
      <c r="E1972" s="8">
        <f t="shared" si="152"/>
        <v>219.988</v>
      </c>
      <c r="F1972" s="9">
        <f t="shared" si="153"/>
        <v>259.27999999999997</v>
      </c>
      <c r="G1972" s="10">
        <f t="shared" si="154"/>
        <v>296.31000000000006</v>
      </c>
      <c r="I1972" s="6">
        <v>100.07</v>
      </c>
      <c r="J1972" s="7">
        <v>99.783999999999992</v>
      </c>
      <c r="K1972" s="3">
        <v>99.50800000000001</v>
      </c>
      <c r="L1972" s="8">
        <v>99.988</v>
      </c>
      <c r="M1972" s="9">
        <v>99.28</v>
      </c>
      <c r="N1972" s="10">
        <v>96.310000000000031</v>
      </c>
      <c r="O1972"/>
      <c r="P1972"/>
      <c r="Q1972"/>
      <c r="R1972"/>
      <c r="S1972"/>
    </row>
    <row r="1973" spans="1:19" x14ac:dyDescent="0.3">
      <c r="A1973">
        <v>2029</v>
      </c>
      <c r="B1973" s="6">
        <v>100.07</v>
      </c>
      <c r="C1973" s="7">
        <f t="shared" si="150"/>
        <v>139.77199999999999</v>
      </c>
      <c r="D1973" s="3">
        <f t="shared" si="151"/>
        <v>179.50800000000001</v>
      </c>
      <c r="E1973" s="8">
        <f t="shared" si="152"/>
        <v>219.988</v>
      </c>
      <c r="F1973" s="9">
        <f t="shared" si="153"/>
        <v>259.27999999999997</v>
      </c>
      <c r="G1973" s="10">
        <f t="shared" si="154"/>
        <v>296.31000000000006</v>
      </c>
      <c r="I1973" s="6">
        <v>100.07</v>
      </c>
      <c r="J1973" s="7">
        <v>99.772000000000006</v>
      </c>
      <c r="K1973" s="3">
        <v>99.50800000000001</v>
      </c>
      <c r="L1973" s="8">
        <v>99.988</v>
      </c>
      <c r="M1973" s="9">
        <v>99.28</v>
      </c>
      <c r="N1973" s="10">
        <v>96.310000000000031</v>
      </c>
      <c r="O1973"/>
      <c r="P1973"/>
      <c r="Q1973"/>
      <c r="R1973"/>
      <c r="S1973"/>
    </row>
    <row r="1974" spans="1:19" x14ac:dyDescent="0.3">
      <c r="A1974">
        <v>2028</v>
      </c>
      <c r="B1974" s="6">
        <v>100.07</v>
      </c>
      <c r="C1974" s="7">
        <f t="shared" si="150"/>
        <v>139.77199999999999</v>
      </c>
      <c r="D1974" s="3">
        <f t="shared" si="151"/>
        <v>179.50800000000001</v>
      </c>
      <c r="E1974" s="8">
        <f t="shared" si="152"/>
        <v>219.988</v>
      </c>
      <c r="F1974" s="9">
        <f t="shared" si="153"/>
        <v>259.27999999999997</v>
      </c>
      <c r="G1974" s="10">
        <f t="shared" si="154"/>
        <v>296.31000000000006</v>
      </c>
      <c r="I1974" s="6">
        <v>100.07</v>
      </c>
      <c r="J1974" s="7">
        <v>99.772000000000006</v>
      </c>
      <c r="K1974" s="3">
        <v>99.50800000000001</v>
      </c>
      <c r="L1974" s="8">
        <v>99.988</v>
      </c>
      <c r="M1974" s="9">
        <v>99.28</v>
      </c>
      <c r="N1974" s="10">
        <v>96.310000000000031</v>
      </c>
      <c r="O1974"/>
      <c r="P1974"/>
      <c r="Q1974"/>
      <c r="R1974"/>
      <c r="S1974"/>
    </row>
    <row r="1975" spans="1:19" x14ac:dyDescent="0.3">
      <c r="A1975">
        <v>2027</v>
      </c>
      <c r="B1975" s="6">
        <v>100.07</v>
      </c>
      <c r="C1975" s="7">
        <f t="shared" si="150"/>
        <v>139.77199999999999</v>
      </c>
      <c r="D1975" s="3">
        <f t="shared" si="151"/>
        <v>179.51999999999998</v>
      </c>
      <c r="E1975" s="8">
        <f t="shared" si="152"/>
        <v>219.988</v>
      </c>
      <c r="F1975" s="9">
        <f t="shared" si="153"/>
        <v>259.27999999999997</v>
      </c>
      <c r="G1975" s="10">
        <f t="shared" si="154"/>
        <v>296.31000000000006</v>
      </c>
      <c r="I1975" s="6">
        <v>100.07</v>
      </c>
      <c r="J1975" s="7">
        <v>99.772000000000006</v>
      </c>
      <c r="K1975" s="3">
        <v>99.52</v>
      </c>
      <c r="L1975" s="8">
        <v>99.988</v>
      </c>
      <c r="M1975" s="9">
        <v>99.28</v>
      </c>
      <c r="N1975" s="10">
        <v>96.310000000000031</v>
      </c>
      <c r="O1975"/>
      <c r="P1975"/>
      <c r="Q1975"/>
      <c r="R1975"/>
      <c r="S1975"/>
    </row>
    <row r="1976" spans="1:19" x14ac:dyDescent="0.3">
      <c r="A1976">
        <v>2026</v>
      </c>
      <c r="B1976" s="6">
        <v>100.06</v>
      </c>
      <c r="C1976" s="7">
        <f t="shared" si="150"/>
        <v>139.77199999999999</v>
      </c>
      <c r="D1976" s="3">
        <f t="shared" si="151"/>
        <v>179.51999999999998</v>
      </c>
      <c r="E1976" s="8">
        <f t="shared" si="152"/>
        <v>219.988</v>
      </c>
      <c r="F1976" s="9">
        <f t="shared" si="153"/>
        <v>259.27999999999997</v>
      </c>
      <c r="G1976" s="10">
        <f t="shared" si="154"/>
        <v>296.31000000000006</v>
      </c>
      <c r="I1976" s="6">
        <v>100.06</v>
      </c>
      <c r="J1976" s="7">
        <v>99.772000000000006</v>
      </c>
      <c r="K1976" s="3">
        <v>99.52</v>
      </c>
      <c r="L1976" s="8">
        <v>99.988</v>
      </c>
      <c r="M1976" s="9">
        <v>99.28</v>
      </c>
      <c r="N1976" s="10">
        <v>96.310000000000031</v>
      </c>
      <c r="O1976"/>
      <c r="P1976"/>
      <c r="Q1976"/>
      <c r="R1976"/>
      <c r="S1976"/>
    </row>
    <row r="1977" spans="1:19" x14ac:dyDescent="0.3">
      <c r="A1977">
        <v>2025</v>
      </c>
      <c r="B1977" s="6">
        <v>100.05</v>
      </c>
      <c r="C1977" s="7">
        <f t="shared" si="150"/>
        <v>139.77199999999999</v>
      </c>
      <c r="D1977" s="3">
        <f t="shared" si="151"/>
        <v>179.51999999999998</v>
      </c>
      <c r="E1977" s="8">
        <f t="shared" si="152"/>
        <v>219.988</v>
      </c>
      <c r="F1977" s="9">
        <f t="shared" si="153"/>
        <v>259.3</v>
      </c>
      <c r="G1977" s="10">
        <f t="shared" si="154"/>
        <v>296.31000000000006</v>
      </c>
      <c r="I1977" s="6">
        <v>100.05</v>
      </c>
      <c r="J1977" s="7">
        <v>99.772000000000006</v>
      </c>
      <c r="K1977" s="3">
        <v>99.52</v>
      </c>
      <c r="L1977" s="8">
        <v>99.988</v>
      </c>
      <c r="M1977" s="9">
        <v>99.300000000000011</v>
      </c>
      <c r="N1977" s="10">
        <v>96.310000000000031</v>
      </c>
      <c r="O1977"/>
      <c r="P1977"/>
      <c r="Q1977"/>
      <c r="R1977"/>
      <c r="S1977"/>
    </row>
    <row r="1978" spans="1:19" x14ac:dyDescent="0.3">
      <c r="A1978">
        <v>2024</v>
      </c>
      <c r="B1978" s="6">
        <v>100.05</v>
      </c>
      <c r="C1978" s="7">
        <f t="shared" si="150"/>
        <v>139.77199999999999</v>
      </c>
      <c r="D1978" s="3">
        <f t="shared" si="151"/>
        <v>179.50800000000001</v>
      </c>
      <c r="E1978" s="8">
        <f t="shared" si="152"/>
        <v>219.988</v>
      </c>
      <c r="F1978" s="9">
        <f t="shared" si="153"/>
        <v>259.3</v>
      </c>
      <c r="G1978" s="10">
        <f t="shared" si="154"/>
        <v>296.31000000000006</v>
      </c>
      <c r="I1978" s="6">
        <v>100.05</v>
      </c>
      <c r="J1978" s="7">
        <v>99.772000000000006</v>
      </c>
      <c r="K1978" s="3">
        <v>99.50800000000001</v>
      </c>
      <c r="L1978" s="8">
        <v>99.988</v>
      </c>
      <c r="M1978" s="9">
        <v>99.300000000000011</v>
      </c>
      <c r="N1978" s="10">
        <v>96.310000000000031</v>
      </c>
      <c r="O1978"/>
      <c r="P1978"/>
      <c r="Q1978"/>
      <c r="R1978"/>
      <c r="S1978"/>
    </row>
    <row r="1979" spans="1:19" x14ac:dyDescent="0.3">
      <c r="A1979">
        <v>2023</v>
      </c>
      <c r="B1979" s="6">
        <v>100.05</v>
      </c>
      <c r="C1979" s="7">
        <f t="shared" si="150"/>
        <v>139.76</v>
      </c>
      <c r="D1979" s="3">
        <f t="shared" si="151"/>
        <v>179.50800000000001</v>
      </c>
      <c r="E1979" s="8">
        <f t="shared" si="152"/>
        <v>219.988</v>
      </c>
      <c r="F1979" s="9">
        <f t="shared" si="153"/>
        <v>259.3</v>
      </c>
      <c r="G1979" s="10">
        <f t="shared" si="154"/>
        <v>296.35500000000002</v>
      </c>
      <c r="I1979" s="6">
        <v>100.05</v>
      </c>
      <c r="J1979" s="7">
        <v>99.759999999999991</v>
      </c>
      <c r="K1979" s="3">
        <v>99.50800000000001</v>
      </c>
      <c r="L1979" s="8">
        <v>99.988</v>
      </c>
      <c r="M1979" s="9">
        <v>99.300000000000011</v>
      </c>
      <c r="N1979" s="10">
        <v>96.35499999999999</v>
      </c>
      <c r="O1979"/>
      <c r="P1979"/>
      <c r="Q1979"/>
      <c r="R1979"/>
      <c r="S1979"/>
    </row>
    <row r="1980" spans="1:19" x14ac:dyDescent="0.3">
      <c r="A1980">
        <v>2022</v>
      </c>
      <c r="B1980" s="6">
        <v>100.05</v>
      </c>
      <c r="C1980" s="7">
        <f t="shared" si="150"/>
        <v>139.76</v>
      </c>
      <c r="D1980" s="3">
        <f t="shared" si="151"/>
        <v>179.50800000000001</v>
      </c>
      <c r="E1980" s="8">
        <f t="shared" si="152"/>
        <v>219.988</v>
      </c>
      <c r="F1980" s="9">
        <f t="shared" si="153"/>
        <v>259.3</v>
      </c>
      <c r="G1980" s="10">
        <f t="shared" si="154"/>
        <v>296.35500000000002</v>
      </c>
      <c r="I1980" s="6">
        <v>100.05</v>
      </c>
      <c r="J1980" s="7">
        <v>99.759999999999991</v>
      </c>
      <c r="K1980" s="3">
        <v>99.50800000000001</v>
      </c>
      <c r="L1980" s="8">
        <v>99.988</v>
      </c>
      <c r="M1980" s="9">
        <v>99.300000000000011</v>
      </c>
      <c r="N1980" s="10">
        <v>96.35499999999999</v>
      </c>
      <c r="O1980"/>
      <c r="P1980"/>
      <c r="Q1980"/>
      <c r="R1980"/>
      <c r="S1980"/>
    </row>
    <row r="1981" spans="1:19" x14ac:dyDescent="0.3">
      <c r="A1981">
        <v>2021</v>
      </c>
      <c r="B1981" s="6">
        <v>100.04</v>
      </c>
      <c r="C1981" s="7">
        <f t="shared" si="150"/>
        <v>139.74799999999999</v>
      </c>
      <c r="D1981" s="3">
        <f t="shared" si="151"/>
        <v>179.50800000000001</v>
      </c>
      <c r="E1981" s="8">
        <f t="shared" si="152"/>
        <v>219.988</v>
      </c>
      <c r="F1981" s="9">
        <f t="shared" si="153"/>
        <v>259.3</v>
      </c>
      <c r="G1981" s="10">
        <f t="shared" si="154"/>
        <v>296.35500000000002</v>
      </c>
      <c r="I1981" s="6">
        <v>100.04</v>
      </c>
      <c r="J1981" s="7">
        <v>99.748000000000005</v>
      </c>
      <c r="K1981" s="3">
        <v>99.50800000000001</v>
      </c>
      <c r="L1981" s="8">
        <v>99.988</v>
      </c>
      <c r="M1981" s="9">
        <v>99.300000000000011</v>
      </c>
      <c r="N1981" s="10">
        <v>96.35499999999999</v>
      </c>
      <c r="O1981"/>
      <c r="P1981"/>
      <c r="Q1981"/>
      <c r="R1981"/>
      <c r="S1981"/>
    </row>
    <row r="1982" spans="1:19" x14ac:dyDescent="0.3">
      <c r="A1982">
        <v>2020</v>
      </c>
      <c r="B1982" s="6">
        <v>100.03</v>
      </c>
      <c r="C1982" s="7">
        <f t="shared" si="150"/>
        <v>139.74799999999999</v>
      </c>
      <c r="D1982" s="3">
        <f t="shared" si="151"/>
        <v>179.50800000000001</v>
      </c>
      <c r="E1982" s="8">
        <f t="shared" si="152"/>
        <v>219.988</v>
      </c>
      <c r="F1982" s="9">
        <f t="shared" si="153"/>
        <v>259.3</v>
      </c>
      <c r="G1982" s="10">
        <f t="shared" si="154"/>
        <v>296.35500000000002</v>
      </c>
      <c r="I1982" s="6">
        <v>100.03</v>
      </c>
      <c r="J1982" s="7">
        <v>99.748000000000005</v>
      </c>
      <c r="K1982" s="3">
        <v>99.50800000000001</v>
      </c>
      <c r="L1982" s="8">
        <v>99.988</v>
      </c>
      <c r="M1982" s="9">
        <v>99.300000000000011</v>
      </c>
      <c r="N1982" s="10">
        <v>96.35499999999999</v>
      </c>
      <c r="O1982"/>
      <c r="P1982"/>
      <c r="Q1982"/>
      <c r="R1982"/>
      <c r="S1982"/>
    </row>
    <row r="1983" spans="1:19" x14ac:dyDescent="0.3">
      <c r="A1983">
        <v>2019</v>
      </c>
      <c r="B1983" s="6">
        <v>100.02</v>
      </c>
      <c r="C1983" s="7">
        <f t="shared" si="150"/>
        <v>139.73599999999999</v>
      </c>
      <c r="D1983" s="3">
        <f t="shared" si="151"/>
        <v>179.50800000000001</v>
      </c>
      <c r="E1983" s="8">
        <f t="shared" si="152"/>
        <v>219.988</v>
      </c>
      <c r="F1983" s="9">
        <f t="shared" si="153"/>
        <v>259.27999999999997</v>
      </c>
      <c r="G1983" s="10">
        <f t="shared" si="154"/>
        <v>296.35500000000002</v>
      </c>
      <c r="I1983" s="6">
        <v>100.02</v>
      </c>
      <c r="J1983" s="7">
        <v>99.736000000000004</v>
      </c>
      <c r="K1983" s="3">
        <v>99.50800000000001</v>
      </c>
      <c r="L1983" s="8">
        <v>99.988</v>
      </c>
      <c r="M1983" s="9">
        <v>99.28</v>
      </c>
      <c r="N1983" s="10">
        <v>96.35499999999999</v>
      </c>
      <c r="O1983"/>
      <c r="P1983"/>
      <c r="Q1983"/>
      <c r="R1983"/>
      <c r="S1983"/>
    </row>
    <row r="1984" spans="1:19" x14ac:dyDescent="0.3">
      <c r="A1984">
        <v>2018</v>
      </c>
      <c r="B1984" s="6">
        <v>100.01</v>
      </c>
      <c r="C1984" s="7">
        <f t="shared" si="150"/>
        <v>139.73599999999999</v>
      </c>
      <c r="D1984" s="3">
        <f t="shared" si="151"/>
        <v>179.50800000000001</v>
      </c>
      <c r="E1984" s="8">
        <f t="shared" si="152"/>
        <v>219.988</v>
      </c>
      <c r="F1984" s="9">
        <f t="shared" si="153"/>
        <v>259.3</v>
      </c>
      <c r="G1984" s="10">
        <f t="shared" si="154"/>
        <v>296.35500000000002</v>
      </c>
      <c r="I1984" s="6">
        <v>100.01</v>
      </c>
      <c r="J1984" s="7">
        <v>99.736000000000004</v>
      </c>
      <c r="K1984" s="3">
        <v>99.50800000000001</v>
      </c>
      <c r="L1984" s="8">
        <v>99.988</v>
      </c>
      <c r="M1984" s="9">
        <v>99.300000000000011</v>
      </c>
      <c r="N1984" s="10">
        <v>96.35499999999999</v>
      </c>
      <c r="O1984"/>
      <c r="P1984"/>
      <c r="Q1984"/>
      <c r="R1984"/>
      <c r="S1984"/>
    </row>
    <row r="1985" spans="1:19" x14ac:dyDescent="0.3">
      <c r="A1985">
        <v>2017</v>
      </c>
      <c r="B1985" s="6">
        <v>100.01</v>
      </c>
      <c r="C1985" s="7">
        <f t="shared" si="150"/>
        <v>139.73599999999999</v>
      </c>
      <c r="D1985" s="3">
        <f t="shared" si="151"/>
        <v>179.50800000000001</v>
      </c>
      <c r="E1985" s="8">
        <f t="shared" si="152"/>
        <v>219.988</v>
      </c>
      <c r="F1985" s="9">
        <f t="shared" si="153"/>
        <v>259.3</v>
      </c>
      <c r="G1985" s="10">
        <f t="shared" si="154"/>
        <v>296.35500000000002</v>
      </c>
      <c r="I1985" s="6">
        <v>100.01</v>
      </c>
      <c r="J1985" s="7">
        <v>99.736000000000004</v>
      </c>
      <c r="K1985" s="3">
        <v>99.50800000000001</v>
      </c>
      <c r="L1985" s="8">
        <v>99.988</v>
      </c>
      <c r="M1985" s="9">
        <v>99.300000000000011</v>
      </c>
      <c r="N1985" s="10">
        <v>96.35499999999999</v>
      </c>
      <c r="O1985"/>
      <c r="P1985"/>
      <c r="Q1985"/>
      <c r="R1985"/>
      <c r="S1985"/>
    </row>
    <row r="1986" spans="1:19" x14ac:dyDescent="0.3">
      <c r="A1986">
        <v>2016</v>
      </c>
      <c r="B1986" s="6">
        <v>100.02</v>
      </c>
      <c r="C1986" s="7">
        <f t="shared" si="150"/>
        <v>139.74799999999999</v>
      </c>
      <c r="D1986" s="3">
        <f t="shared" si="151"/>
        <v>179.50800000000001</v>
      </c>
      <c r="E1986" s="8">
        <f t="shared" si="152"/>
        <v>219.988</v>
      </c>
      <c r="F1986" s="9">
        <f t="shared" si="153"/>
        <v>259.32</v>
      </c>
      <c r="G1986" s="10">
        <f t="shared" si="154"/>
        <v>296.35500000000002</v>
      </c>
      <c r="I1986" s="6">
        <v>100.02</v>
      </c>
      <c r="J1986" s="7">
        <v>99.748000000000005</v>
      </c>
      <c r="K1986" s="3">
        <v>99.50800000000001</v>
      </c>
      <c r="L1986" s="8">
        <v>99.988</v>
      </c>
      <c r="M1986" s="9">
        <v>99.32</v>
      </c>
      <c r="N1986" s="10">
        <v>96.35499999999999</v>
      </c>
      <c r="O1986"/>
      <c r="P1986"/>
      <c r="Q1986"/>
      <c r="R1986"/>
      <c r="S1986"/>
    </row>
    <row r="1987" spans="1:19" x14ac:dyDescent="0.3">
      <c r="A1987">
        <v>2015</v>
      </c>
      <c r="B1987" s="6">
        <v>100.03</v>
      </c>
      <c r="C1987" s="7">
        <f t="shared" ref="C1987:C2050" si="155">J1987+40</f>
        <v>139.76</v>
      </c>
      <c r="D1987" s="3">
        <f t="shared" ref="D1987:D2050" si="156">K1987+80</f>
        <v>179.50800000000001</v>
      </c>
      <c r="E1987" s="8">
        <f t="shared" ref="E1987:E2050" si="157">L1987+120</f>
        <v>219.988</v>
      </c>
      <c r="F1987" s="9">
        <f t="shared" ref="F1987:F2050" si="158">M1987+160</f>
        <v>259.34000000000003</v>
      </c>
      <c r="G1987" s="10">
        <f t="shared" ref="G1987:G2050" si="159">N1987+200</f>
        <v>296.35500000000002</v>
      </c>
      <c r="I1987" s="6">
        <v>100.03</v>
      </c>
      <c r="J1987" s="7">
        <v>99.759999999999991</v>
      </c>
      <c r="K1987" s="3">
        <v>99.50800000000001</v>
      </c>
      <c r="L1987" s="8">
        <v>99.988</v>
      </c>
      <c r="M1987" s="9">
        <v>99.34</v>
      </c>
      <c r="N1987" s="10">
        <v>96.35499999999999</v>
      </c>
      <c r="O1987"/>
      <c r="P1987"/>
      <c r="Q1987"/>
      <c r="R1987"/>
      <c r="S1987"/>
    </row>
    <row r="1988" spans="1:19" x14ac:dyDescent="0.3">
      <c r="A1988">
        <v>2014</v>
      </c>
      <c r="B1988" s="6">
        <v>100.03</v>
      </c>
      <c r="C1988" s="7">
        <f t="shared" si="155"/>
        <v>139.77199999999999</v>
      </c>
      <c r="D1988" s="3">
        <f t="shared" si="156"/>
        <v>179.50800000000001</v>
      </c>
      <c r="E1988" s="8">
        <f t="shared" si="157"/>
        <v>219.988</v>
      </c>
      <c r="F1988" s="9">
        <f t="shared" si="158"/>
        <v>259.34000000000003</v>
      </c>
      <c r="G1988" s="10">
        <f t="shared" si="159"/>
        <v>296.35500000000002</v>
      </c>
      <c r="I1988" s="6">
        <v>100.03</v>
      </c>
      <c r="J1988" s="7">
        <v>99.772000000000006</v>
      </c>
      <c r="K1988" s="3">
        <v>99.50800000000001</v>
      </c>
      <c r="L1988" s="8">
        <v>99.988</v>
      </c>
      <c r="M1988" s="9">
        <v>99.34</v>
      </c>
      <c r="N1988" s="10">
        <v>96.35499999999999</v>
      </c>
      <c r="O1988"/>
      <c r="P1988"/>
      <c r="Q1988"/>
      <c r="R1988"/>
      <c r="S1988"/>
    </row>
    <row r="1989" spans="1:19" x14ac:dyDescent="0.3">
      <c r="A1989">
        <v>2013</v>
      </c>
      <c r="B1989" s="6">
        <v>100.04</v>
      </c>
      <c r="C1989" s="7">
        <f t="shared" si="155"/>
        <v>139.77199999999999</v>
      </c>
      <c r="D1989" s="3">
        <f t="shared" si="156"/>
        <v>179.50800000000001</v>
      </c>
      <c r="E1989" s="8">
        <f t="shared" si="157"/>
        <v>219.988</v>
      </c>
      <c r="F1989" s="9">
        <f t="shared" si="158"/>
        <v>259.34000000000003</v>
      </c>
      <c r="G1989" s="10">
        <f t="shared" si="159"/>
        <v>296.39999999999998</v>
      </c>
      <c r="I1989" s="6">
        <v>100.04</v>
      </c>
      <c r="J1989" s="7">
        <v>99.772000000000006</v>
      </c>
      <c r="K1989" s="3">
        <v>99.50800000000001</v>
      </c>
      <c r="L1989" s="8">
        <v>99.988</v>
      </c>
      <c r="M1989" s="9">
        <v>99.34</v>
      </c>
      <c r="N1989" s="10">
        <v>96.4</v>
      </c>
      <c r="O1989"/>
      <c r="P1989"/>
      <c r="Q1989"/>
      <c r="R1989"/>
      <c r="S1989"/>
    </row>
    <row r="1990" spans="1:19" x14ac:dyDescent="0.3">
      <c r="A1990">
        <v>2012</v>
      </c>
      <c r="B1990" s="6">
        <v>100.04</v>
      </c>
      <c r="C1990" s="7">
        <f t="shared" si="155"/>
        <v>139.77199999999999</v>
      </c>
      <c r="D1990" s="3">
        <f t="shared" si="156"/>
        <v>179.50800000000001</v>
      </c>
      <c r="E1990" s="8">
        <f t="shared" si="157"/>
        <v>219.988</v>
      </c>
      <c r="F1990" s="9">
        <f t="shared" si="158"/>
        <v>259.36</v>
      </c>
      <c r="G1990" s="10">
        <f t="shared" si="159"/>
        <v>296.39999999999998</v>
      </c>
      <c r="I1990" s="6">
        <v>100.04</v>
      </c>
      <c r="J1990" s="7">
        <v>99.772000000000006</v>
      </c>
      <c r="K1990" s="3">
        <v>99.50800000000001</v>
      </c>
      <c r="L1990" s="8">
        <v>99.988</v>
      </c>
      <c r="M1990" s="9">
        <v>99.360000000000014</v>
      </c>
      <c r="N1990" s="10">
        <v>96.4</v>
      </c>
      <c r="O1990"/>
      <c r="P1990"/>
      <c r="Q1990"/>
      <c r="R1990"/>
      <c r="S1990"/>
    </row>
    <row r="1991" spans="1:19" x14ac:dyDescent="0.3">
      <c r="A1991">
        <v>2011</v>
      </c>
      <c r="B1991" s="6">
        <v>100.04</v>
      </c>
      <c r="C1991" s="7">
        <f t="shared" si="155"/>
        <v>139.77199999999999</v>
      </c>
      <c r="D1991" s="3">
        <f t="shared" si="156"/>
        <v>179.50800000000001</v>
      </c>
      <c r="E1991" s="8">
        <f t="shared" si="157"/>
        <v>219.988</v>
      </c>
      <c r="F1991" s="9">
        <f t="shared" si="158"/>
        <v>259.36</v>
      </c>
      <c r="G1991" s="10">
        <f t="shared" si="159"/>
        <v>296.39999999999998</v>
      </c>
      <c r="I1991" s="6">
        <v>100.04</v>
      </c>
      <c r="J1991" s="7">
        <v>99.772000000000006</v>
      </c>
      <c r="K1991" s="3">
        <v>99.50800000000001</v>
      </c>
      <c r="L1991" s="8">
        <v>99.988</v>
      </c>
      <c r="M1991" s="9">
        <v>99.360000000000014</v>
      </c>
      <c r="N1991" s="10">
        <v>96.4</v>
      </c>
      <c r="O1991"/>
      <c r="P1991"/>
      <c r="Q1991"/>
      <c r="R1991"/>
      <c r="S1991"/>
    </row>
    <row r="1992" spans="1:19" x14ac:dyDescent="0.3">
      <c r="A1992">
        <v>2010</v>
      </c>
      <c r="B1992" s="6">
        <v>100.03</v>
      </c>
      <c r="C1992" s="7">
        <f t="shared" si="155"/>
        <v>139.77199999999999</v>
      </c>
      <c r="D1992" s="3">
        <f t="shared" si="156"/>
        <v>179.50800000000001</v>
      </c>
      <c r="E1992" s="8">
        <f t="shared" si="157"/>
        <v>219.988</v>
      </c>
      <c r="F1992" s="9">
        <f t="shared" si="158"/>
        <v>259.36</v>
      </c>
      <c r="G1992" s="10">
        <f t="shared" si="159"/>
        <v>296.39999999999998</v>
      </c>
      <c r="I1992" s="6">
        <v>100.03</v>
      </c>
      <c r="J1992" s="7">
        <v>99.772000000000006</v>
      </c>
      <c r="K1992" s="3">
        <v>99.50800000000001</v>
      </c>
      <c r="L1992" s="8">
        <v>99.988</v>
      </c>
      <c r="M1992" s="9">
        <v>99.360000000000014</v>
      </c>
      <c r="N1992" s="10">
        <v>96.4</v>
      </c>
      <c r="O1992"/>
      <c r="P1992"/>
      <c r="Q1992"/>
      <c r="R1992"/>
      <c r="S1992"/>
    </row>
    <row r="1993" spans="1:19" x14ac:dyDescent="0.3">
      <c r="A1993">
        <v>2009</v>
      </c>
      <c r="B1993" s="6">
        <v>100.02</v>
      </c>
      <c r="C1993" s="7">
        <f t="shared" si="155"/>
        <v>139.77199999999999</v>
      </c>
      <c r="D1993" s="3">
        <f t="shared" si="156"/>
        <v>179.50800000000001</v>
      </c>
      <c r="E1993" s="8">
        <f t="shared" si="157"/>
        <v>219.988</v>
      </c>
      <c r="F1993" s="9">
        <f t="shared" si="158"/>
        <v>259.36</v>
      </c>
      <c r="G1993" s="10">
        <f t="shared" si="159"/>
        <v>296.39999999999998</v>
      </c>
      <c r="I1993" s="6">
        <v>100.02</v>
      </c>
      <c r="J1993" s="7">
        <v>99.772000000000006</v>
      </c>
      <c r="K1993" s="3">
        <v>99.50800000000001</v>
      </c>
      <c r="L1993" s="8">
        <v>99.988</v>
      </c>
      <c r="M1993" s="9">
        <v>99.360000000000014</v>
      </c>
      <c r="N1993" s="10">
        <v>96.4</v>
      </c>
      <c r="O1993"/>
      <c r="P1993"/>
      <c r="Q1993"/>
      <c r="R1993"/>
      <c r="S1993"/>
    </row>
    <row r="1994" spans="1:19" x14ac:dyDescent="0.3">
      <c r="A1994">
        <v>2008</v>
      </c>
      <c r="B1994" s="6">
        <v>100.02</v>
      </c>
      <c r="C1994" s="7">
        <f t="shared" si="155"/>
        <v>139.77199999999999</v>
      </c>
      <c r="D1994" s="3">
        <f t="shared" si="156"/>
        <v>179.51999999999998</v>
      </c>
      <c r="E1994" s="8">
        <f t="shared" si="157"/>
        <v>219.988</v>
      </c>
      <c r="F1994" s="9">
        <f t="shared" si="158"/>
        <v>259.38</v>
      </c>
      <c r="G1994" s="10">
        <f t="shared" si="159"/>
        <v>296.39999999999998</v>
      </c>
      <c r="I1994" s="6">
        <v>100.02</v>
      </c>
      <c r="J1994" s="7">
        <v>99.772000000000006</v>
      </c>
      <c r="K1994" s="3">
        <v>99.52</v>
      </c>
      <c r="L1994" s="8">
        <v>99.988</v>
      </c>
      <c r="M1994" s="9">
        <v>99.38</v>
      </c>
      <c r="N1994" s="10">
        <v>96.4</v>
      </c>
      <c r="O1994"/>
      <c r="P1994"/>
      <c r="Q1994"/>
      <c r="R1994"/>
      <c r="S1994"/>
    </row>
    <row r="1995" spans="1:19" x14ac:dyDescent="0.3">
      <c r="A1995">
        <v>2007</v>
      </c>
      <c r="B1995" s="6">
        <v>100.02</v>
      </c>
      <c r="C1995" s="7">
        <f t="shared" si="155"/>
        <v>139.77199999999999</v>
      </c>
      <c r="D1995" s="3">
        <f t="shared" si="156"/>
        <v>179.51999999999998</v>
      </c>
      <c r="E1995" s="8">
        <f t="shared" si="157"/>
        <v>219.988</v>
      </c>
      <c r="F1995" s="9">
        <f t="shared" si="158"/>
        <v>259.38</v>
      </c>
      <c r="G1995" s="10">
        <f t="shared" si="159"/>
        <v>296.39999999999998</v>
      </c>
      <c r="I1995" s="6">
        <v>100.02</v>
      </c>
      <c r="J1995" s="7">
        <v>99.772000000000006</v>
      </c>
      <c r="K1995" s="3">
        <v>99.52</v>
      </c>
      <c r="L1995" s="8">
        <v>99.988</v>
      </c>
      <c r="M1995" s="9">
        <v>99.38</v>
      </c>
      <c r="N1995" s="10">
        <v>96.4</v>
      </c>
      <c r="O1995"/>
      <c r="P1995"/>
      <c r="Q1995"/>
      <c r="R1995"/>
      <c r="S1995"/>
    </row>
    <row r="1996" spans="1:19" x14ac:dyDescent="0.3">
      <c r="A1996">
        <v>2006</v>
      </c>
      <c r="B1996" s="6">
        <v>100.03</v>
      </c>
      <c r="C1996" s="7">
        <f t="shared" si="155"/>
        <v>139.77199999999999</v>
      </c>
      <c r="D1996" s="3">
        <f t="shared" si="156"/>
        <v>179.51999999999998</v>
      </c>
      <c r="E1996" s="8">
        <f t="shared" si="157"/>
        <v>219.988</v>
      </c>
      <c r="F1996" s="9">
        <f t="shared" si="158"/>
        <v>259.38</v>
      </c>
      <c r="G1996" s="10">
        <f t="shared" si="159"/>
        <v>296.39999999999998</v>
      </c>
      <c r="I1996" s="6">
        <v>100.03</v>
      </c>
      <c r="J1996" s="7">
        <v>99.772000000000006</v>
      </c>
      <c r="K1996" s="3">
        <v>99.52</v>
      </c>
      <c r="L1996" s="8">
        <v>99.988</v>
      </c>
      <c r="M1996" s="9">
        <v>99.38</v>
      </c>
      <c r="N1996" s="10">
        <v>96.4</v>
      </c>
      <c r="O1996"/>
      <c r="P1996"/>
      <c r="Q1996"/>
      <c r="R1996"/>
      <c r="S1996"/>
    </row>
    <row r="1997" spans="1:19" x14ac:dyDescent="0.3">
      <c r="A1997">
        <v>2005</v>
      </c>
      <c r="B1997" s="6">
        <v>100.02</v>
      </c>
      <c r="C1997" s="7">
        <f t="shared" si="155"/>
        <v>139.77199999999999</v>
      </c>
      <c r="D1997" s="3">
        <f t="shared" si="156"/>
        <v>179.51999999999998</v>
      </c>
      <c r="E1997" s="8">
        <f t="shared" si="157"/>
        <v>219.988</v>
      </c>
      <c r="F1997" s="9">
        <f t="shared" si="158"/>
        <v>259.39999999999998</v>
      </c>
      <c r="G1997" s="10">
        <f t="shared" si="159"/>
        <v>296.39999999999998</v>
      </c>
      <c r="I1997" s="6">
        <v>100.02</v>
      </c>
      <c r="J1997" s="7">
        <v>99.772000000000006</v>
      </c>
      <c r="K1997" s="3">
        <v>99.52</v>
      </c>
      <c r="L1997" s="8">
        <v>99.988</v>
      </c>
      <c r="M1997" s="9">
        <v>99.4</v>
      </c>
      <c r="N1997" s="10">
        <v>96.4</v>
      </c>
      <c r="O1997"/>
      <c r="P1997"/>
      <c r="Q1997"/>
      <c r="R1997"/>
      <c r="S1997"/>
    </row>
    <row r="1998" spans="1:19" x14ac:dyDescent="0.3">
      <c r="A1998">
        <v>2004</v>
      </c>
      <c r="B1998" s="6">
        <v>100.02</v>
      </c>
      <c r="C1998" s="7">
        <f t="shared" si="155"/>
        <v>139.78399999999999</v>
      </c>
      <c r="D1998" s="3">
        <f t="shared" si="156"/>
        <v>179.51999999999998</v>
      </c>
      <c r="E1998" s="8">
        <f t="shared" si="157"/>
        <v>219.988</v>
      </c>
      <c r="F1998" s="9">
        <f t="shared" si="158"/>
        <v>259.39999999999998</v>
      </c>
      <c r="G1998" s="10">
        <f t="shared" si="159"/>
        <v>296.39999999999998</v>
      </c>
      <c r="I1998" s="6">
        <v>100.02</v>
      </c>
      <c r="J1998" s="7">
        <v>99.783999999999992</v>
      </c>
      <c r="K1998" s="3">
        <v>99.52</v>
      </c>
      <c r="L1998" s="8">
        <v>99.988</v>
      </c>
      <c r="M1998" s="9">
        <v>99.4</v>
      </c>
      <c r="N1998" s="10">
        <v>96.4</v>
      </c>
      <c r="O1998"/>
      <c r="P1998"/>
      <c r="Q1998"/>
      <c r="R1998"/>
      <c r="S1998"/>
    </row>
    <row r="1999" spans="1:19" x14ac:dyDescent="0.3">
      <c r="A1999">
        <v>2003</v>
      </c>
      <c r="B1999" s="6">
        <v>100.02</v>
      </c>
      <c r="C1999" s="7">
        <f t="shared" si="155"/>
        <v>139.78399999999999</v>
      </c>
      <c r="D1999" s="3">
        <f t="shared" si="156"/>
        <v>179.51999999999998</v>
      </c>
      <c r="E1999" s="8">
        <f t="shared" si="157"/>
        <v>219.988</v>
      </c>
      <c r="F1999" s="9">
        <f t="shared" si="158"/>
        <v>259.39999999999998</v>
      </c>
      <c r="G1999" s="10">
        <f t="shared" si="159"/>
        <v>296.39999999999998</v>
      </c>
      <c r="I1999" s="6">
        <v>100.02</v>
      </c>
      <c r="J1999" s="7">
        <v>99.783999999999992</v>
      </c>
      <c r="K1999" s="3">
        <v>99.52</v>
      </c>
      <c r="L1999" s="8">
        <v>99.988</v>
      </c>
      <c r="M1999" s="9">
        <v>99.4</v>
      </c>
      <c r="N1999" s="10">
        <v>96.4</v>
      </c>
      <c r="O1999"/>
      <c r="P1999"/>
      <c r="Q1999"/>
      <c r="R1999"/>
      <c r="S1999"/>
    </row>
    <row r="2000" spans="1:19" x14ac:dyDescent="0.3">
      <c r="A2000">
        <v>2002</v>
      </c>
      <c r="B2000" s="6">
        <v>100.02</v>
      </c>
      <c r="C2000" s="7">
        <f t="shared" si="155"/>
        <v>139.78399999999999</v>
      </c>
      <c r="D2000" s="3">
        <f t="shared" si="156"/>
        <v>179.51999999999998</v>
      </c>
      <c r="E2000" s="8">
        <f t="shared" si="157"/>
        <v>219.988</v>
      </c>
      <c r="F2000" s="9">
        <f t="shared" si="158"/>
        <v>259.41999999999996</v>
      </c>
      <c r="G2000" s="10">
        <f t="shared" si="159"/>
        <v>296.44499999999994</v>
      </c>
      <c r="I2000" s="6">
        <v>100.02</v>
      </c>
      <c r="J2000" s="7">
        <v>99.783999999999992</v>
      </c>
      <c r="K2000" s="3">
        <v>99.52</v>
      </c>
      <c r="L2000" s="8">
        <v>99.988</v>
      </c>
      <c r="M2000" s="9">
        <v>99.419999999999987</v>
      </c>
      <c r="N2000" s="10">
        <v>96.444999999999965</v>
      </c>
      <c r="O2000"/>
      <c r="P2000"/>
      <c r="Q2000"/>
      <c r="R2000"/>
      <c r="S2000"/>
    </row>
    <row r="2001" spans="1:19" x14ac:dyDescent="0.3">
      <c r="A2001">
        <v>2001</v>
      </c>
      <c r="B2001" s="6">
        <v>100.02</v>
      </c>
      <c r="C2001" s="7">
        <f t="shared" si="155"/>
        <v>139.78399999999999</v>
      </c>
      <c r="D2001" s="3">
        <f t="shared" si="156"/>
        <v>179.51999999999998</v>
      </c>
      <c r="E2001" s="8">
        <f t="shared" si="157"/>
        <v>219.988</v>
      </c>
      <c r="F2001" s="9">
        <f t="shared" si="158"/>
        <v>259.41999999999996</v>
      </c>
      <c r="G2001" s="10">
        <f t="shared" si="159"/>
        <v>296.44499999999994</v>
      </c>
      <c r="I2001" s="6">
        <v>100.02</v>
      </c>
      <c r="J2001" s="7">
        <v>99.783999999999992</v>
      </c>
      <c r="K2001" s="3">
        <v>99.52</v>
      </c>
      <c r="L2001" s="8">
        <v>99.988</v>
      </c>
      <c r="M2001" s="9">
        <v>99.419999999999987</v>
      </c>
      <c r="N2001" s="10">
        <v>96.444999999999965</v>
      </c>
      <c r="O2001"/>
      <c r="P2001"/>
      <c r="Q2001"/>
      <c r="R2001"/>
      <c r="S2001"/>
    </row>
    <row r="2002" spans="1:19" x14ac:dyDescent="0.3">
      <c r="A2002">
        <v>2000</v>
      </c>
      <c r="B2002" s="6">
        <v>100.02</v>
      </c>
      <c r="C2002" s="7">
        <f t="shared" si="155"/>
        <v>139.78399999999999</v>
      </c>
      <c r="D2002" s="3">
        <f t="shared" si="156"/>
        <v>179.51999999999998</v>
      </c>
      <c r="E2002" s="8">
        <f t="shared" si="157"/>
        <v>219.988</v>
      </c>
      <c r="F2002" s="9">
        <f t="shared" si="158"/>
        <v>259.41999999999996</v>
      </c>
      <c r="G2002" s="10">
        <f t="shared" si="159"/>
        <v>296.44499999999994</v>
      </c>
      <c r="I2002" s="6">
        <v>100.02</v>
      </c>
      <c r="J2002" s="7">
        <v>99.783999999999992</v>
      </c>
      <c r="K2002" s="3">
        <v>99.52</v>
      </c>
      <c r="L2002" s="8">
        <v>99.988</v>
      </c>
      <c r="M2002" s="9">
        <v>99.419999999999987</v>
      </c>
      <c r="N2002" s="10">
        <v>96.444999999999965</v>
      </c>
      <c r="O2002"/>
      <c r="P2002"/>
      <c r="Q2002"/>
      <c r="R2002"/>
      <c r="S2002"/>
    </row>
    <row r="2003" spans="1:19" x14ac:dyDescent="0.3">
      <c r="A2003">
        <v>1999</v>
      </c>
      <c r="B2003" s="6">
        <v>100.01</v>
      </c>
      <c r="C2003" s="7">
        <f t="shared" si="155"/>
        <v>139.78399999999999</v>
      </c>
      <c r="D2003" s="3">
        <f t="shared" si="156"/>
        <v>179.51999999999998</v>
      </c>
      <c r="E2003" s="8">
        <f t="shared" si="157"/>
        <v>219.988</v>
      </c>
      <c r="F2003" s="9">
        <f t="shared" si="158"/>
        <v>259.41999999999996</v>
      </c>
      <c r="G2003" s="10">
        <f t="shared" si="159"/>
        <v>296.44499999999994</v>
      </c>
      <c r="I2003" s="6">
        <v>100.01</v>
      </c>
      <c r="J2003" s="7">
        <v>99.783999999999992</v>
      </c>
      <c r="K2003" s="3">
        <v>99.52</v>
      </c>
      <c r="L2003" s="8">
        <v>99.988</v>
      </c>
      <c r="M2003" s="9">
        <v>99.419999999999987</v>
      </c>
      <c r="N2003" s="10">
        <v>96.444999999999965</v>
      </c>
      <c r="O2003"/>
      <c r="P2003"/>
      <c r="Q2003"/>
      <c r="R2003"/>
      <c r="S2003"/>
    </row>
    <row r="2004" spans="1:19" x14ac:dyDescent="0.3">
      <c r="A2004">
        <v>1998</v>
      </c>
      <c r="B2004" s="6">
        <v>100.01</v>
      </c>
      <c r="C2004" s="7">
        <f t="shared" si="155"/>
        <v>139.78399999999999</v>
      </c>
      <c r="D2004" s="3">
        <f t="shared" si="156"/>
        <v>179.51999999999998</v>
      </c>
      <c r="E2004" s="8">
        <f t="shared" si="157"/>
        <v>219.988</v>
      </c>
      <c r="F2004" s="9">
        <f t="shared" si="158"/>
        <v>259.41999999999996</v>
      </c>
      <c r="G2004" s="10">
        <f t="shared" si="159"/>
        <v>296.44499999999994</v>
      </c>
      <c r="I2004" s="6">
        <v>100.01</v>
      </c>
      <c r="J2004" s="7">
        <v>99.783999999999992</v>
      </c>
      <c r="K2004" s="3">
        <v>99.52</v>
      </c>
      <c r="L2004" s="8">
        <v>99.988</v>
      </c>
      <c r="M2004" s="9">
        <v>99.419999999999987</v>
      </c>
      <c r="N2004" s="10">
        <v>96.444999999999965</v>
      </c>
      <c r="O2004"/>
      <c r="P2004"/>
      <c r="Q2004"/>
      <c r="R2004"/>
      <c r="S2004"/>
    </row>
    <row r="2005" spans="1:19" x14ac:dyDescent="0.3">
      <c r="A2005">
        <v>1997</v>
      </c>
      <c r="B2005" s="6">
        <v>100.01</v>
      </c>
      <c r="C2005" s="7">
        <f t="shared" si="155"/>
        <v>139.77199999999999</v>
      </c>
      <c r="D2005" s="3">
        <f t="shared" si="156"/>
        <v>179.51999999999998</v>
      </c>
      <c r="E2005" s="8">
        <f t="shared" si="157"/>
        <v>219.988</v>
      </c>
      <c r="F2005" s="9">
        <f t="shared" si="158"/>
        <v>259.44</v>
      </c>
      <c r="G2005" s="10">
        <f t="shared" si="159"/>
        <v>296.44499999999994</v>
      </c>
      <c r="I2005" s="6">
        <v>100.01</v>
      </c>
      <c r="J2005" s="7">
        <v>99.772000000000006</v>
      </c>
      <c r="K2005" s="3">
        <v>99.52</v>
      </c>
      <c r="L2005" s="8">
        <v>99.988</v>
      </c>
      <c r="M2005" s="9">
        <v>99.44</v>
      </c>
      <c r="N2005" s="10">
        <v>96.444999999999965</v>
      </c>
      <c r="O2005"/>
      <c r="P2005"/>
      <c r="Q2005"/>
      <c r="R2005"/>
      <c r="S2005"/>
    </row>
    <row r="2006" spans="1:19" x14ac:dyDescent="0.3">
      <c r="A2006">
        <v>1996</v>
      </c>
      <c r="B2006" s="6">
        <v>100.01</v>
      </c>
      <c r="C2006" s="7">
        <f t="shared" si="155"/>
        <v>139.77199999999999</v>
      </c>
      <c r="D2006" s="3">
        <f t="shared" si="156"/>
        <v>179.51999999999998</v>
      </c>
      <c r="E2006" s="8">
        <f t="shared" si="157"/>
        <v>219.988</v>
      </c>
      <c r="F2006" s="9">
        <f t="shared" si="158"/>
        <v>259.44</v>
      </c>
      <c r="G2006" s="10">
        <f t="shared" si="159"/>
        <v>296.44499999999994</v>
      </c>
      <c r="I2006" s="6">
        <v>100.01</v>
      </c>
      <c r="J2006" s="7">
        <v>99.772000000000006</v>
      </c>
      <c r="K2006" s="3">
        <v>99.52</v>
      </c>
      <c r="L2006" s="8">
        <v>99.988</v>
      </c>
      <c r="M2006" s="9">
        <v>99.44</v>
      </c>
      <c r="N2006" s="10">
        <v>96.444999999999965</v>
      </c>
      <c r="O2006"/>
      <c r="P2006"/>
      <c r="Q2006"/>
      <c r="R2006"/>
      <c r="S2006"/>
    </row>
    <row r="2007" spans="1:19" x14ac:dyDescent="0.3">
      <c r="A2007">
        <v>1995</v>
      </c>
      <c r="B2007" s="6">
        <v>100</v>
      </c>
      <c r="C2007" s="7">
        <f t="shared" si="155"/>
        <v>139.77199999999999</v>
      </c>
      <c r="D2007" s="3">
        <f t="shared" si="156"/>
        <v>179.51999999999998</v>
      </c>
      <c r="E2007" s="8">
        <f t="shared" si="157"/>
        <v>219.988</v>
      </c>
      <c r="F2007" s="9">
        <f t="shared" si="158"/>
        <v>259.44</v>
      </c>
      <c r="G2007" s="10">
        <f t="shared" si="159"/>
        <v>296.44499999999994</v>
      </c>
      <c r="I2007" s="6">
        <v>100</v>
      </c>
      <c r="J2007" s="7">
        <v>99.772000000000006</v>
      </c>
      <c r="K2007" s="3">
        <v>99.52</v>
      </c>
      <c r="L2007" s="8">
        <v>99.988</v>
      </c>
      <c r="M2007" s="9">
        <v>99.44</v>
      </c>
      <c r="N2007" s="10">
        <v>96.444999999999965</v>
      </c>
      <c r="O2007"/>
      <c r="P2007"/>
      <c r="Q2007"/>
      <c r="R2007"/>
      <c r="S2007"/>
    </row>
    <row r="2008" spans="1:19" x14ac:dyDescent="0.3">
      <c r="A2008">
        <v>1994</v>
      </c>
      <c r="B2008" s="6">
        <v>100</v>
      </c>
      <c r="C2008" s="7">
        <f t="shared" si="155"/>
        <v>139.76</v>
      </c>
      <c r="D2008" s="3">
        <f t="shared" si="156"/>
        <v>179.51999999999998</v>
      </c>
      <c r="E2008" s="8">
        <f t="shared" si="157"/>
        <v>219.988</v>
      </c>
      <c r="F2008" s="9">
        <f t="shared" si="158"/>
        <v>259.44</v>
      </c>
      <c r="G2008" s="10">
        <f t="shared" si="159"/>
        <v>296.44499999999994</v>
      </c>
      <c r="I2008" s="6">
        <v>100</v>
      </c>
      <c r="J2008" s="7">
        <v>99.759999999999991</v>
      </c>
      <c r="K2008" s="3">
        <v>99.52</v>
      </c>
      <c r="L2008" s="8">
        <v>99.988</v>
      </c>
      <c r="M2008" s="9">
        <v>99.44</v>
      </c>
      <c r="N2008" s="10">
        <v>96.444999999999965</v>
      </c>
      <c r="O2008"/>
      <c r="P2008"/>
      <c r="Q2008"/>
      <c r="R2008"/>
      <c r="S2008"/>
    </row>
    <row r="2009" spans="1:19" x14ac:dyDescent="0.3">
      <c r="A2009">
        <v>1993</v>
      </c>
      <c r="B2009" s="6">
        <v>99.99</v>
      </c>
      <c r="C2009" s="7">
        <f t="shared" si="155"/>
        <v>139.76</v>
      </c>
      <c r="D2009" s="3">
        <f t="shared" si="156"/>
        <v>179.51999999999998</v>
      </c>
      <c r="E2009" s="8">
        <f t="shared" si="157"/>
        <v>219.988</v>
      </c>
      <c r="F2009" s="9">
        <f t="shared" si="158"/>
        <v>259.44</v>
      </c>
      <c r="G2009" s="10">
        <f t="shared" si="159"/>
        <v>296.44499999999994</v>
      </c>
      <c r="I2009" s="6">
        <v>99.99</v>
      </c>
      <c r="J2009" s="7">
        <v>99.759999999999991</v>
      </c>
      <c r="K2009" s="3">
        <v>99.52</v>
      </c>
      <c r="L2009" s="8">
        <v>99.988</v>
      </c>
      <c r="M2009" s="9">
        <v>99.44</v>
      </c>
      <c r="N2009" s="10">
        <v>96.444999999999965</v>
      </c>
      <c r="O2009"/>
      <c r="P2009"/>
      <c r="Q2009"/>
      <c r="R2009"/>
      <c r="S2009"/>
    </row>
    <row r="2010" spans="1:19" x14ac:dyDescent="0.3">
      <c r="A2010">
        <v>1992</v>
      </c>
      <c r="B2010" s="6">
        <v>99.98</v>
      </c>
      <c r="C2010" s="7">
        <f t="shared" si="155"/>
        <v>139.76</v>
      </c>
      <c r="D2010" s="3">
        <f t="shared" si="156"/>
        <v>179.51999999999998</v>
      </c>
      <c r="E2010" s="8">
        <f t="shared" si="157"/>
        <v>219.988</v>
      </c>
      <c r="F2010" s="9">
        <f t="shared" si="158"/>
        <v>259.46000000000004</v>
      </c>
      <c r="G2010" s="10">
        <f t="shared" si="159"/>
        <v>296.49</v>
      </c>
      <c r="I2010" s="6">
        <v>99.98</v>
      </c>
      <c r="J2010" s="7">
        <v>99.759999999999991</v>
      </c>
      <c r="K2010" s="3">
        <v>99.52</v>
      </c>
      <c r="L2010" s="8">
        <v>99.988</v>
      </c>
      <c r="M2010" s="9">
        <v>99.460000000000008</v>
      </c>
      <c r="N2010" s="10">
        <v>96.49</v>
      </c>
      <c r="O2010"/>
      <c r="P2010"/>
      <c r="Q2010"/>
      <c r="R2010"/>
      <c r="S2010"/>
    </row>
    <row r="2011" spans="1:19" x14ac:dyDescent="0.3">
      <c r="A2011">
        <v>1991</v>
      </c>
      <c r="B2011" s="6">
        <v>99.98</v>
      </c>
      <c r="C2011" s="7">
        <f t="shared" si="155"/>
        <v>139.76</v>
      </c>
      <c r="D2011" s="3">
        <f t="shared" si="156"/>
        <v>179.51999999999998</v>
      </c>
      <c r="E2011" s="8">
        <f t="shared" si="157"/>
        <v>219.988</v>
      </c>
      <c r="F2011" s="9">
        <f t="shared" si="158"/>
        <v>259.46000000000004</v>
      </c>
      <c r="G2011" s="10">
        <f t="shared" si="159"/>
        <v>296.49</v>
      </c>
      <c r="I2011" s="6">
        <v>99.98</v>
      </c>
      <c r="J2011" s="7">
        <v>99.759999999999991</v>
      </c>
      <c r="K2011" s="3">
        <v>99.52</v>
      </c>
      <c r="L2011" s="8">
        <v>99.988</v>
      </c>
      <c r="M2011" s="9">
        <v>99.460000000000008</v>
      </c>
      <c r="N2011" s="10">
        <v>96.49</v>
      </c>
      <c r="O2011"/>
      <c r="P2011"/>
      <c r="Q2011"/>
      <c r="R2011"/>
      <c r="S2011"/>
    </row>
    <row r="2012" spans="1:19" x14ac:dyDescent="0.3">
      <c r="A2012">
        <v>1990</v>
      </c>
      <c r="B2012" s="6">
        <v>99.98</v>
      </c>
      <c r="C2012" s="7">
        <f t="shared" si="155"/>
        <v>139.77199999999999</v>
      </c>
      <c r="D2012" s="3">
        <f t="shared" si="156"/>
        <v>179.51999999999998</v>
      </c>
      <c r="E2012" s="8">
        <f t="shared" si="157"/>
        <v>219.988</v>
      </c>
      <c r="F2012" s="9">
        <f t="shared" si="158"/>
        <v>259.46000000000004</v>
      </c>
      <c r="G2012" s="10">
        <f t="shared" si="159"/>
        <v>296.49</v>
      </c>
      <c r="I2012" s="6">
        <v>99.98</v>
      </c>
      <c r="J2012" s="7">
        <v>99.772000000000006</v>
      </c>
      <c r="K2012" s="3">
        <v>99.52</v>
      </c>
      <c r="L2012" s="8">
        <v>99.988</v>
      </c>
      <c r="M2012" s="9">
        <v>99.460000000000008</v>
      </c>
      <c r="N2012" s="10">
        <v>96.49</v>
      </c>
      <c r="O2012"/>
      <c r="P2012"/>
      <c r="Q2012"/>
      <c r="R2012"/>
      <c r="S2012"/>
    </row>
    <row r="2013" spans="1:19" x14ac:dyDescent="0.3">
      <c r="A2013">
        <v>1989</v>
      </c>
      <c r="B2013" s="6">
        <v>99.98</v>
      </c>
      <c r="C2013" s="7">
        <f t="shared" si="155"/>
        <v>139.76</v>
      </c>
      <c r="D2013" s="3">
        <f t="shared" si="156"/>
        <v>179.51999999999998</v>
      </c>
      <c r="E2013" s="8">
        <f t="shared" si="157"/>
        <v>219.988</v>
      </c>
      <c r="F2013" s="9">
        <f t="shared" si="158"/>
        <v>259.48</v>
      </c>
      <c r="G2013" s="10">
        <f t="shared" si="159"/>
        <v>296.49</v>
      </c>
      <c r="I2013" s="6">
        <v>99.98</v>
      </c>
      <c r="J2013" s="7">
        <v>99.759999999999991</v>
      </c>
      <c r="K2013" s="3">
        <v>99.52</v>
      </c>
      <c r="L2013" s="8">
        <v>99.988</v>
      </c>
      <c r="M2013" s="9">
        <v>99.47999999999999</v>
      </c>
      <c r="N2013" s="10">
        <v>96.49</v>
      </c>
      <c r="O2013"/>
      <c r="P2013"/>
      <c r="Q2013"/>
      <c r="R2013"/>
      <c r="S2013"/>
    </row>
    <row r="2014" spans="1:19" x14ac:dyDescent="0.3">
      <c r="A2014">
        <v>1988</v>
      </c>
      <c r="B2014" s="6">
        <v>99.98</v>
      </c>
      <c r="C2014" s="7">
        <f t="shared" si="155"/>
        <v>139.76</v>
      </c>
      <c r="D2014" s="3">
        <f t="shared" si="156"/>
        <v>179.51999999999998</v>
      </c>
      <c r="E2014" s="8">
        <f t="shared" si="157"/>
        <v>219.988</v>
      </c>
      <c r="F2014" s="9">
        <f t="shared" si="158"/>
        <v>259.48</v>
      </c>
      <c r="G2014" s="10">
        <f t="shared" si="159"/>
        <v>296.49</v>
      </c>
      <c r="I2014" s="6">
        <v>99.98</v>
      </c>
      <c r="J2014" s="7">
        <v>99.759999999999991</v>
      </c>
      <c r="K2014" s="3">
        <v>99.52</v>
      </c>
      <c r="L2014" s="8">
        <v>99.988</v>
      </c>
      <c r="M2014" s="9">
        <v>99.47999999999999</v>
      </c>
      <c r="N2014" s="10">
        <v>96.49</v>
      </c>
      <c r="O2014"/>
      <c r="P2014"/>
      <c r="Q2014"/>
      <c r="R2014"/>
      <c r="S2014"/>
    </row>
    <row r="2015" spans="1:19" x14ac:dyDescent="0.3">
      <c r="A2015">
        <v>1987</v>
      </c>
      <c r="B2015" s="6">
        <v>99.99</v>
      </c>
      <c r="C2015" s="7">
        <f t="shared" si="155"/>
        <v>139.77199999999999</v>
      </c>
      <c r="D2015" s="3">
        <f t="shared" si="156"/>
        <v>179.51999999999998</v>
      </c>
      <c r="E2015" s="8">
        <f t="shared" si="157"/>
        <v>219.988</v>
      </c>
      <c r="F2015" s="9">
        <f t="shared" si="158"/>
        <v>259.5</v>
      </c>
      <c r="G2015" s="10">
        <f t="shared" si="159"/>
        <v>296.49</v>
      </c>
      <c r="I2015" s="6">
        <v>99.99</v>
      </c>
      <c r="J2015" s="7">
        <v>99.772000000000006</v>
      </c>
      <c r="K2015" s="3">
        <v>99.52</v>
      </c>
      <c r="L2015" s="8">
        <v>99.988</v>
      </c>
      <c r="M2015" s="9">
        <v>99.5</v>
      </c>
      <c r="N2015" s="10">
        <v>96.49</v>
      </c>
      <c r="O2015"/>
      <c r="P2015"/>
      <c r="Q2015"/>
      <c r="R2015"/>
      <c r="S2015"/>
    </row>
    <row r="2016" spans="1:19" x14ac:dyDescent="0.3">
      <c r="A2016">
        <v>1986</v>
      </c>
      <c r="B2016" s="6">
        <v>100</v>
      </c>
      <c r="C2016" s="7">
        <f t="shared" si="155"/>
        <v>139.78399999999999</v>
      </c>
      <c r="D2016" s="3">
        <f t="shared" si="156"/>
        <v>179.51999999999998</v>
      </c>
      <c r="E2016" s="8">
        <f t="shared" si="157"/>
        <v>219.988</v>
      </c>
      <c r="F2016" s="9">
        <f t="shared" si="158"/>
        <v>259.5</v>
      </c>
      <c r="G2016" s="10">
        <f t="shared" si="159"/>
        <v>296.49</v>
      </c>
      <c r="I2016" s="6">
        <v>100</v>
      </c>
      <c r="J2016" s="7">
        <v>99.783999999999992</v>
      </c>
      <c r="K2016" s="3">
        <v>99.52</v>
      </c>
      <c r="L2016" s="8">
        <v>99.988</v>
      </c>
      <c r="M2016" s="9">
        <v>99.5</v>
      </c>
      <c r="N2016" s="10">
        <v>96.49</v>
      </c>
      <c r="O2016"/>
      <c r="P2016"/>
      <c r="Q2016"/>
      <c r="R2016"/>
      <c r="S2016"/>
    </row>
    <row r="2017" spans="1:19" x14ac:dyDescent="0.3">
      <c r="A2017">
        <v>1985</v>
      </c>
      <c r="B2017" s="6">
        <v>100.01</v>
      </c>
      <c r="C2017" s="7">
        <f t="shared" si="155"/>
        <v>139.79599999999999</v>
      </c>
      <c r="D2017" s="3">
        <f t="shared" si="156"/>
        <v>179.53199999999998</v>
      </c>
      <c r="E2017" s="8">
        <f t="shared" si="157"/>
        <v>219.988</v>
      </c>
      <c r="F2017" s="9">
        <f t="shared" si="158"/>
        <v>259.52</v>
      </c>
      <c r="G2017" s="10">
        <f t="shared" si="159"/>
        <v>296.53500000000003</v>
      </c>
      <c r="I2017" s="6">
        <v>100.01</v>
      </c>
      <c r="J2017" s="7">
        <v>99.795999999999992</v>
      </c>
      <c r="K2017" s="3">
        <v>99.531999999999996</v>
      </c>
      <c r="L2017" s="8">
        <v>99.988</v>
      </c>
      <c r="M2017" s="9">
        <v>99.52000000000001</v>
      </c>
      <c r="N2017" s="10">
        <v>96.535000000000025</v>
      </c>
      <c r="O2017"/>
      <c r="P2017"/>
      <c r="Q2017"/>
      <c r="R2017"/>
      <c r="S2017"/>
    </row>
    <row r="2018" spans="1:19" x14ac:dyDescent="0.3">
      <c r="A2018">
        <v>1984</v>
      </c>
      <c r="B2018" s="6">
        <v>100.02</v>
      </c>
      <c r="C2018" s="7">
        <f t="shared" si="155"/>
        <v>139.79599999999999</v>
      </c>
      <c r="D2018" s="3">
        <f t="shared" si="156"/>
        <v>179.53199999999998</v>
      </c>
      <c r="E2018" s="8">
        <f t="shared" si="157"/>
        <v>219.988</v>
      </c>
      <c r="F2018" s="9">
        <f t="shared" si="158"/>
        <v>259.52</v>
      </c>
      <c r="G2018" s="10">
        <f t="shared" si="159"/>
        <v>296.53500000000003</v>
      </c>
      <c r="I2018" s="6">
        <v>100.02</v>
      </c>
      <c r="J2018" s="7">
        <v>99.795999999999992</v>
      </c>
      <c r="K2018" s="3">
        <v>99.531999999999996</v>
      </c>
      <c r="L2018" s="8">
        <v>99.988</v>
      </c>
      <c r="M2018" s="9">
        <v>99.52000000000001</v>
      </c>
      <c r="N2018" s="10">
        <v>96.535000000000025</v>
      </c>
      <c r="O2018"/>
      <c r="P2018"/>
      <c r="Q2018"/>
      <c r="R2018"/>
      <c r="S2018"/>
    </row>
    <row r="2019" spans="1:19" x14ac:dyDescent="0.3">
      <c r="A2019">
        <v>1983</v>
      </c>
      <c r="B2019" s="6">
        <v>100.02</v>
      </c>
      <c r="C2019" s="7">
        <f t="shared" si="155"/>
        <v>139.80799999999999</v>
      </c>
      <c r="D2019" s="3">
        <f t="shared" si="156"/>
        <v>179.53199999999998</v>
      </c>
      <c r="E2019" s="8">
        <f t="shared" si="157"/>
        <v>219.988</v>
      </c>
      <c r="F2019" s="9">
        <f t="shared" si="158"/>
        <v>259.52</v>
      </c>
      <c r="G2019" s="10">
        <f t="shared" si="159"/>
        <v>296.53500000000003</v>
      </c>
      <c r="I2019" s="6">
        <v>100.02</v>
      </c>
      <c r="J2019" s="7">
        <v>99.808000000000007</v>
      </c>
      <c r="K2019" s="3">
        <v>99.531999999999996</v>
      </c>
      <c r="L2019" s="8">
        <v>99.988</v>
      </c>
      <c r="M2019" s="9">
        <v>99.52000000000001</v>
      </c>
      <c r="N2019" s="10">
        <v>96.535000000000025</v>
      </c>
      <c r="O2019"/>
      <c r="P2019"/>
      <c r="Q2019"/>
      <c r="R2019"/>
      <c r="S2019"/>
    </row>
    <row r="2020" spans="1:19" x14ac:dyDescent="0.3">
      <c r="A2020">
        <v>1982</v>
      </c>
      <c r="B2020" s="6">
        <v>100.02</v>
      </c>
      <c r="C2020" s="7">
        <f t="shared" si="155"/>
        <v>139.80799999999999</v>
      </c>
      <c r="D2020" s="3">
        <f t="shared" si="156"/>
        <v>179.53199999999998</v>
      </c>
      <c r="E2020" s="8">
        <f t="shared" si="157"/>
        <v>219.988</v>
      </c>
      <c r="F2020" s="9">
        <f t="shared" si="158"/>
        <v>259.53999999999996</v>
      </c>
      <c r="G2020" s="10">
        <f t="shared" si="159"/>
        <v>296.53500000000003</v>
      </c>
      <c r="I2020" s="6">
        <v>100.02</v>
      </c>
      <c r="J2020" s="7">
        <v>99.808000000000007</v>
      </c>
      <c r="K2020" s="3">
        <v>99.531999999999996</v>
      </c>
      <c r="L2020" s="8">
        <v>99.988</v>
      </c>
      <c r="M2020" s="9">
        <v>99.539999999999992</v>
      </c>
      <c r="N2020" s="10">
        <v>96.535000000000025</v>
      </c>
      <c r="O2020"/>
      <c r="P2020"/>
      <c r="Q2020"/>
      <c r="R2020"/>
      <c r="S2020"/>
    </row>
    <row r="2021" spans="1:19" x14ac:dyDescent="0.3">
      <c r="A2021">
        <v>1981</v>
      </c>
      <c r="B2021" s="6">
        <v>100.02</v>
      </c>
      <c r="C2021" s="7">
        <f t="shared" si="155"/>
        <v>139.80799999999999</v>
      </c>
      <c r="D2021" s="3">
        <f t="shared" si="156"/>
        <v>179.53199999999998</v>
      </c>
      <c r="E2021" s="8">
        <f t="shared" si="157"/>
        <v>219.988</v>
      </c>
      <c r="F2021" s="9">
        <f t="shared" si="158"/>
        <v>259.53999999999996</v>
      </c>
      <c r="G2021" s="10">
        <f t="shared" si="159"/>
        <v>296.53500000000003</v>
      </c>
      <c r="I2021" s="6">
        <v>100.02</v>
      </c>
      <c r="J2021" s="7">
        <v>99.808000000000007</v>
      </c>
      <c r="K2021" s="3">
        <v>99.531999999999996</v>
      </c>
      <c r="L2021" s="8">
        <v>99.988</v>
      </c>
      <c r="M2021" s="9">
        <v>99.539999999999992</v>
      </c>
      <c r="N2021" s="10">
        <v>96.535000000000025</v>
      </c>
      <c r="O2021"/>
      <c r="P2021"/>
      <c r="Q2021"/>
      <c r="R2021"/>
      <c r="S2021"/>
    </row>
    <row r="2022" spans="1:19" x14ac:dyDescent="0.3">
      <c r="A2022">
        <v>1980</v>
      </c>
      <c r="B2022" s="6">
        <v>100.02</v>
      </c>
      <c r="C2022" s="7">
        <f t="shared" si="155"/>
        <v>139.80799999999999</v>
      </c>
      <c r="D2022" s="3">
        <f t="shared" si="156"/>
        <v>179.53199999999998</v>
      </c>
      <c r="E2022" s="8">
        <f t="shared" si="157"/>
        <v>219.988</v>
      </c>
      <c r="F2022" s="9">
        <f t="shared" si="158"/>
        <v>259.56</v>
      </c>
      <c r="G2022" s="10">
        <f t="shared" si="159"/>
        <v>296.53500000000003</v>
      </c>
      <c r="I2022" s="6">
        <v>100.02</v>
      </c>
      <c r="J2022" s="7">
        <v>99.808000000000007</v>
      </c>
      <c r="K2022" s="3">
        <v>99.531999999999996</v>
      </c>
      <c r="L2022" s="8">
        <v>99.988</v>
      </c>
      <c r="M2022" s="9">
        <v>99.56</v>
      </c>
      <c r="N2022" s="10">
        <v>96.535000000000025</v>
      </c>
      <c r="O2022"/>
      <c r="P2022"/>
      <c r="Q2022"/>
      <c r="R2022"/>
      <c r="S2022"/>
    </row>
    <row r="2023" spans="1:19" x14ac:dyDescent="0.3">
      <c r="A2023">
        <v>1979</v>
      </c>
      <c r="B2023" s="6">
        <v>100.02</v>
      </c>
      <c r="C2023" s="7">
        <f t="shared" si="155"/>
        <v>139.80799999999999</v>
      </c>
      <c r="D2023" s="3">
        <f t="shared" si="156"/>
        <v>179.53199999999998</v>
      </c>
      <c r="E2023" s="8">
        <f t="shared" si="157"/>
        <v>219.988</v>
      </c>
      <c r="F2023" s="9">
        <f t="shared" si="158"/>
        <v>259.56</v>
      </c>
      <c r="G2023" s="10">
        <f t="shared" si="159"/>
        <v>296.58</v>
      </c>
      <c r="I2023" s="6">
        <v>100.02</v>
      </c>
      <c r="J2023" s="7">
        <v>99.808000000000007</v>
      </c>
      <c r="K2023" s="3">
        <v>99.531999999999996</v>
      </c>
      <c r="L2023" s="8">
        <v>99.988</v>
      </c>
      <c r="M2023" s="9">
        <v>99.56</v>
      </c>
      <c r="N2023" s="10">
        <v>96.579999999999984</v>
      </c>
      <c r="O2023"/>
      <c r="P2023"/>
      <c r="Q2023"/>
      <c r="R2023"/>
      <c r="S2023"/>
    </row>
    <row r="2024" spans="1:19" x14ac:dyDescent="0.3">
      <c r="A2024">
        <v>1978</v>
      </c>
      <c r="B2024" s="6">
        <v>100.02</v>
      </c>
      <c r="C2024" s="7">
        <f t="shared" si="155"/>
        <v>139.80799999999999</v>
      </c>
      <c r="D2024" s="3">
        <f t="shared" si="156"/>
        <v>179.53199999999998</v>
      </c>
      <c r="E2024" s="8">
        <f t="shared" si="157"/>
        <v>220</v>
      </c>
      <c r="F2024" s="9">
        <f t="shared" si="158"/>
        <v>259.56</v>
      </c>
      <c r="G2024" s="10">
        <f t="shared" si="159"/>
        <v>296.58</v>
      </c>
      <c r="I2024" s="6">
        <v>100.02</v>
      </c>
      <c r="J2024" s="7">
        <v>99.808000000000007</v>
      </c>
      <c r="K2024" s="3">
        <v>99.531999999999996</v>
      </c>
      <c r="L2024" s="8">
        <v>100</v>
      </c>
      <c r="M2024" s="9">
        <v>99.56</v>
      </c>
      <c r="N2024" s="10">
        <v>96.579999999999984</v>
      </c>
      <c r="O2024"/>
      <c r="P2024"/>
      <c r="Q2024"/>
      <c r="R2024"/>
      <c r="S2024"/>
    </row>
    <row r="2025" spans="1:19" x14ac:dyDescent="0.3">
      <c r="A2025">
        <v>1977</v>
      </c>
      <c r="B2025" s="6">
        <v>100.02</v>
      </c>
      <c r="C2025" s="7">
        <f t="shared" si="155"/>
        <v>139.80799999999999</v>
      </c>
      <c r="D2025" s="3">
        <f t="shared" si="156"/>
        <v>179.53199999999998</v>
      </c>
      <c r="E2025" s="8">
        <f t="shared" si="157"/>
        <v>220</v>
      </c>
      <c r="F2025" s="9">
        <f t="shared" si="158"/>
        <v>259.58000000000004</v>
      </c>
      <c r="G2025" s="10">
        <f t="shared" si="159"/>
        <v>296.58</v>
      </c>
      <c r="I2025" s="6">
        <v>100.02</v>
      </c>
      <c r="J2025" s="7">
        <v>99.808000000000007</v>
      </c>
      <c r="K2025" s="3">
        <v>99.531999999999996</v>
      </c>
      <c r="L2025" s="8">
        <v>100</v>
      </c>
      <c r="M2025" s="9">
        <v>99.580000000000013</v>
      </c>
      <c r="N2025" s="10">
        <v>96.579999999999984</v>
      </c>
      <c r="O2025"/>
      <c r="P2025"/>
      <c r="Q2025"/>
      <c r="R2025"/>
      <c r="S2025"/>
    </row>
    <row r="2026" spans="1:19" x14ac:dyDescent="0.3">
      <c r="A2026">
        <v>1976</v>
      </c>
      <c r="B2026" s="6">
        <v>100.02</v>
      </c>
      <c r="C2026" s="7">
        <f t="shared" si="155"/>
        <v>139.80799999999999</v>
      </c>
      <c r="D2026" s="3">
        <f t="shared" si="156"/>
        <v>179.53199999999998</v>
      </c>
      <c r="E2026" s="8">
        <f t="shared" si="157"/>
        <v>220</v>
      </c>
      <c r="F2026" s="9">
        <f t="shared" si="158"/>
        <v>259.58000000000004</v>
      </c>
      <c r="G2026" s="10">
        <f t="shared" si="159"/>
        <v>296.58</v>
      </c>
      <c r="I2026" s="6">
        <v>100.02</v>
      </c>
      <c r="J2026" s="7">
        <v>99.808000000000007</v>
      </c>
      <c r="K2026" s="3">
        <v>99.531999999999996</v>
      </c>
      <c r="L2026" s="8">
        <v>100</v>
      </c>
      <c r="M2026" s="9">
        <v>99.580000000000013</v>
      </c>
      <c r="N2026" s="10">
        <v>96.579999999999984</v>
      </c>
      <c r="O2026"/>
      <c r="P2026"/>
      <c r="Q2026"/>
      <c r="R2026"/>
      <c r="S2026"/>
    </row>
    <row r="2027" spans="1:19" x14ac:dyDescent="0.3">
      <c r="A2027">
        <v>1975</v>
      </c>
      <c r="B2027" s="6">
        <v>100.02</v>
      </c>
      <c r="C2027" s="7">
        <f t="shared" si="155"/>
        <v>139.80799999999999</v>
      </c>
      <c r="D2027" s="3">
        <f t="shared" si="156"/>
        <v>179.54400000000001</v>
      </c>
      <c r="E2027" s="8">
        <f t="shared" si="157"/>
        <v>220</v>
      </c>
      <c r="F2027" s="9">
        <f t="shared" si="158"/>
        <v>259.58000000000004</v>
      </c>
      <c r="G2027" s="10">
        <f t="shared" si="159"/>
        <v>296.58</v>
      </c>
      <c r="I2027" s="6">
        <v>100.02</v>
      </c>
      <c r="J2027" s="7">
        <v>99.808000000000007</v>
      </c>
      <c r="K2027" s="3">
        <v>99.544000000000011</v>
      </c>
      <c r="L2027" s="8">
        <v>100</v>
      </c>
      <c r="M2027" s="9">
        <v>99.580000000000013</v>
      </c>
      <c r="N2027" s="10">
        <v>96.579999999999984</v>
      </c>
      <c r="O2027"/>
      <c r="P2027"/>
      <c r="Q2027"/>
      <c r="R2027"/>
      <c r="S2027"/>
    </row>
    <row r="2028" spans="1:19" x14ac:dyDescent="0.3">
      <c r="A2028">
        <v>1974</v>
      </c>
      <c r="B2028" s="6">
        <v>100.02</v>
      </c>
      <c r="C2028" s="7">
        <f t="shared" si="155"/>
        <v>139.82</v>
      </c>
      <c r="D2028" s="3">
        <f t="shared" si="156"/>
        <v>179.54400000000001</v>
      </c>
      <c r="E2028" s="8">
        <f t="shared" si="157"/>
        <v>220</v>
      </c>
      <c r="F2028" s="9">
        <f t="shared" si="158"/>
        <v>259.60000000000002</v>
      </c>
      <c r="G2028" s="10">
        <f t="shared" si="159"/>
        <v>296.625</v>
      </c>
      <c r="I2028" s="6">
        <v>100.02</v>
      </c>
      <c r="J2028" s="7">
        <v>99.82</v>
      </c>
      <c r="K2028" s="3">
        <v>99.544000000000011</v>
      </c>
      <c r="L2028" s="8">
        <v>100</v>
      </c>
      <c r="M2028" s="9">
        <v>99.6</v>
      </c>
      <c r="N2028" s="10">
        <v>96.625</v>
      </c>
      <c r="O2028"/>
      <c r="P2028"/>
      <c r="Q2028"/>
      <c r="R2028"/>
      <c r="S2028"/>
    </row>
    <row r="2029" spans="1:19" x14ac:dyDescent="0.3">
      <c r="A2029">
        <v>1973</v>
      </c>
      <c r="B2029" s="6">
        <v>100.02</v>
      </c>
      <c r="C2029" s="7">
        <f t="shared" si="155"/>
        <v>139.82</v>
      </c>
      <c r="D2029" s="3">
        <f t="shared" si="156"/>
        <v>179.54400000000001</v>
      </c>
      <c r="E2029" s="8">
        <f t="shared" si="157"/>
        <v>220</v>
      </c>
      <c r="F2029" s="9">
        <f t="shared" si="158"/>
        <v>259.60000000000002</v>
      </c>
      <c r="G2029" s="10">
        <f t="shared" si="159"/>
        <v>296.625</v>
      </c>
      <c r="I2029" s="6">
        <v>100.02</v>
      </c>
      <c r="J2029" s="7">
        <v>99.82</v>
      </c>
      <c r="K2029" s="3">
        <v>99.544000000000011</v>
      </c>
      <c r="L2029" s="8">
        <v>100</v>
      </c>
      <c r="M2029" s="9">
        <v>99.6</v>
      </c>
      <c r="N2029" s="10">
        <v>96.625</v>
      </c>
      <c r="O2029"/>
      <c r="P2029"/>
      <c r="Q2029"/>
      <c r="R2029"/>
      <c r="S2029"/>
    </row>
    <row r="2030" spans="1:19" x14ac:dyDescent="0.3">
      <c r="A2030">
        <v>1972</v>
      </c>
      <c r="B2030" s="6">
        <v>100.02</v>
      </c>
      <c r="C2030" s="7">
        <f t="shared" si="155"/>
        <v>139.82</v>
      </c>
      <c r="D2030" s="3">
        <f t="shared" si="156"/>
        <v>179.54400000000001</v>
      </c>
      <c r="E2030" s="8">
        <f t="shared" si="157"/>
        <v>220</v>
      </c>
      <c r="F2030" s="9">
        <f t="shared" si="158"/>
        <v>259.60000000000002</v>
      </c>
      <c r="G2030" s="10">
        <f t="shared" si="159"/>
        <v>296.625</v>
      </c>
      <c r="I2030" s="6">
        <v>100.02</v>
      </c>
      <c r="J2030" s="7">
        <v>99.82</v>
      </c>
      <c r="K2030" s="3">
        <v>99.544000000000011</v>
      </c>
      <c r="L2030" s="8">
        <v>100</v>
      </c>
      <c r="M2030" s="9">
        <v>99.6</v>
      </c>
      <c r="N2030" s="10">
        <v>96.625</v>
      </c>
      <c r="O2030"/>
      <c r="P2030"/>
      <c r="Q2030"/>
      <c r="R2030"/>
      <c r="S2030"/>
    </row>
    <row r="2031" spans="1:19" x14ac:dyDescent="0.3">
      <c r="A2031">
        <v>1971</v>
      </c>
      <c r="B2031" s="6">
        <v>100.02</v>
      </c>
      <c r="C2031" s="7">
        <f t="shared" si="155"/>
        <v>139.82</v>
      </c>
      <c r="D2031" s="3">
        <f t="shared" si="156"/>
        <v>179.54400000000001</v>
      </c>
      <c r="E2031" s="8">
        <f t="shared" si="157"/>
        <v>220</v>
      </c>
      <c r="F2031" s="9">
        <f t="shared" si="158"/>
        <v>259.62</v>
      </c>
      <c r="G2031" s="10">
        <f t="shared" si="159"/>
        <v>296.625</v>
      </c>
      <c r="I2031" s="6">
        <v>100.02</v>
      </c>
      <c r="J2031" s="7">
        <v>99.82</v>
      </c>
      <c r="K2031" s="3">
        <v>99.544000000000011</v>
      </c>
      <c r="L2031" s="8">
        <v>100</v>
      </c>
      <c r="M2031" s="9">
        <v>99.62</v>
      </c>
      <c r="N2031" s="10">
        <v>96.625</v>
      </c>
      <c r="O2031"/>
      <c r="P2031"/>
      <c r="Q2031"/>
      <c r="R2031"/>
      <c r="S2031"/>
    </row>
    <row r="2032" spans="1:19" x14ac:dyDescent="0.3">
      <c r="A2032">
        <v>1970</v>
      </c>
      <c r="B2032" s="6">
        <v>100.02</v>
      </c>
      <c r="C2032" s="7">
        <f t="shared" si="155"/>
        <v>139.82</v>
      </c>
      <c r="D2032" s="3">
        <f t="shared" si="156"/>
        <v>179.54400000000001</v>
      </c>
      <c r="E2032" s="8">
        <f t="shared" si="157"/>
        <v>220</v>
      </c>
      <c r="F2032" s="9">
        <f t="shared" si="158"/>
        <v>259.62</v>
      </c>
      <c r="G2032" s="10">
        <f t="shared" si="159"/>
        <v>296.67</v>
      </c>
      <c r="I2032" s="6">
        <v>100.02</v>
      </c>
      <c r="J2032" s="7">
        <v>99.82</v>
      </c>
      <c r="K2032" s="3">
        <v>99.544000000000011</v>
      </c>
      <c r="L2032" s="8">
        <v>100</v>
      </c>
      <c r="M2032" s="9">
        <v>99.62</v>
      </c>
      <c r="N2032" s="10">
        <v>96.670000000000016</v>
      </c>
      <c r="O2032"/>
      <c r="P2032"/>
      <c r="Q2032"/>
      <c r="R2032"/>
      <c r="S2032"/>
    </row>
    <row r="2033" spans="1:19" x14ac:dyDescent="0.3">
      <c r="A2033">
        <v>1969</v>
      </c>
      <c r="B2033" s="6">
        <v>100.01</v>
      </c>
      <c r="C2033" s="7">
        <f t="shared" si="155"/>
        <v>139.82</v>
      </c>
      <c r="D2033" s="3">
        <f t="shared" si="156"/>
        <v>179.54400000000001</v>
      </c>
      <c r="E2033" s="8">
        <f t="shared" si="157"/>
        <v>220</v>
      </c>
      <c r="F2033" s="9">
        <f t="shared" si="158"/>
        <v>259.62</v>
      </c>
      <c r="G2033" s="10">
        <f t="shared" si="159"/>
        <v>296.67</v>
      </c>
      <c r="I2033" s="6">
        <v>100.01</v>
      </c>
      <c r="J2033" s="7">
        <v>99.82</v>
      </c>
      <c r="K2033" s="3">
        <v>99.544000000000011</v>
      </c>
      <c r="L2033" s="8">
        <v>100</v>
      </c>
      <c r="M2033" s="9">
        <v>99.62</v>
      </c>
      <c r="N2033" s="10">
        <v>96.670000000000016</v>
      </c>
      <c r="O2033"/>
      <c r="P2033"/>
      <c r="Q2033"/>
      <c r="R2033"/>
      <c r="S2033"/>
    </row>
    <row r="2034" spans="1:19" x14ac:dyDescent="0.3">
      <c r="A2034">
        <v>1968</v>
      </c>
      <c r="B2034" s="6">
        <v>100</v>
      </c>
      <c r="C2034" s="7">
        <f t="shared" si="155"/>
        <v>139.82</v>
      </c>
      <c r="D2034" s="3">
        <f t="shared" si="156"/>
        <v>179.54400000000001</v>
      </c>
      <c r="E2034" s="8">
        <f t="shared" si="157"/>
        <v>220</v>
      </c>
      <c r="F2034" s="9">
        <f t="shared" si="158"/>
        <v>259.64</v>
      </c>
      <c r="G2034" s="10">
        <f t="shared" si="159"/>
        <v>296.67</v>
      </c>
      <c r="I2034" s="6">
        <v>100</v>
      </c>
      <c r="J2034" s="7">
        <v>99.82</v>
      </c>
      <c r="K2034" s="3">
        <v>99.544000000000011</v>
      </c>
      <c r="L2034" s="8">
        <v>100</v>
      </c>
      <c r="M2034" s="9">
        <v>99.639999999999986</v>
      </c>
      <c r="N2034" s="10">
        <v>96.670000000000016</v>
      </c>
      <c r="O2034"/>
      <c r="P2034"/>
      <c r="Q2034"/>
      <c r="R2034"/>
      <c r="S2034"/>
    </row>
    <row r="2035" spans="1:19" x14ac:dyDescent="0.3">
      <c r="A2035">
        <v>1967</v>
      </c>
      <c r="B2035" s="6">
        <v>99.99</v>
      </c>
      <c r="C2035" s="7">
        <f t="shared" si="155"/>
        <v>139.82</v>
      </c>
      <c r="D2035" s="3">
        <f t="shared" si="156"/>
        <v>179.54400000000001</v>
      </c>
      <c r="E2035" s="8">
        <f t="shared" si="157"/>
        <v>220</v>
      </c>
      <c r="F2035" s="9">
        <f t="shared" si="158"/>
        <v>259.64</v>
      </c>
      <c r="G2035" s="10">
        <f t="shared" si="159"/>
        <v>296.67</v>
      </c>
      <c r="I2035" s="6">
        <v>99.99</v>
      </c>
      <c r="J2035" s="7">
        <v>99.82</v>
      </c>
      <c r="K2035" s="3">
        <v>99.544000000000011</v>
      </c>
      <c r="L2035" s="8">
        <v>100</v>
      </c>
      <c r="M2035" s="9">
        <v>99.639999999999986</v>
      </c>
      <c r="N2035" s="10">
        <v>96.670000000000016</v>
      </c>
      <c r="O2035"/>
      <c r="P2035"/>
      <c r="Q2035"/>
      <c r="R2035"/>
      <c r="S2035"/>
    </row>
    <row r="2036" spans="1:19" x14ac:dyDescent="0.3">
      <c r="A2036">
        <v>1966</v>
      </c>
      <c r="B2036" s="6">
        <v>99.99</v>
      </c>
      <c r="C2036" s="7">
        <f t="shared" si="155"/>
        <v>139.82</v>
      </c>
      <c r="D2036" s="3">
        <f t="shared" si="156"/>
        <v>179.54400000000001</v>
      </c>
      <c r="E2036" s="8">
        <f t="shared" si="157"/>
        <v>220</v>
      </c>
      <c r="F2036" s="9">
        <f t="shared" si="158"/>
        <v>259.64</v>
      </c>
      <c r="G2036" s="10">
        <f t="shared" si="159"/>
        <v>296.71499999999997</v>
      </c>
      <c r="I2036" s="6">
        <v>99.99</v>
      </c>
      <c r="J2036" s="7">
        <v>99.82</v>
      </c>
      <c r="K2036" s="3">
        <v>99.544000000000011</v>
      </c>
      <c r="L2036" s="8">
        <v>100</v>
      </c>
      <c r="M2036" s="9">
        <v>99.639999999999986</v>
      </c>
      <c r="N2036" s="10">
        <v>96.714999999999975</v>
      </c>
      <c r="O2036"/>
      <c r="P2036"/>
      <c r="Q2036"/>
      <c r="R2036"/>
      <c r="S2036"/>
    </row>
    <row r="2037" spans="1:19" x14ac:dyDescent="0.3">
      <c r="A2037">
        <v>1965</v>
      </c>
      <c r="B2037" s="6">
        <v>100</v>
      </c>
      <c r="C2037" s="7">
        <f t="shared" si="155"/>
        <v>139.82</v>
      </c>
      <c r="D2037" s="3">
        <f t="shared" si="156"/>
        <v>179.55599999999998</v>
      </c>
      <c r="E2037" s="8">
        <f t="shared" si="157"/>
        <v>220</v>
      </c>
      <c r="F2037" s="9">
        <f t="shared" si="158"/>
        <v>259.65999999999997</v>
      </c>
      <c r="G2037" s="10">
        <f t="shared" si="159"/>
        <v>296.71499999999997</v>
      </c>
      <c r="I2037" s="6">
        <v>100</v>
      </c>
      <c r="J2037" s="7">
        <v>99.82</v>
      </c>
      <c r="K2037" s="3">
        <v>99.555999999999997</v>
      </c>
      <c r="L2037" s="8">
        <v>100</v>
      </c>
      <c r="M2037" s="9">
        <v>99.66</v>
      </c>
      <c r="N2037" s="10">
        <v>96.714999999999975</v>
      </c>
      <c r="O2037"/>
      <c r="P2037"/>
      <c r="Q2037"/>
      <c r="R2037"/>
      <c r="S2037"/>
    </row>
    <row r="2038" spans="1:19" x14ac:dyDescent="0.3">
      <c r="A2038">
        <v>1964</v>
      </c>
      <c r="B2038" s="6">
        <v>100.01</v>
      </c>
      <c r="C2038" s="7">
        <f t="shared" si="155"/>
        <v>139.83199999999999</v>
      </c>
      <c r="D2038" s="3">
        <f t="shared" si="156"/>
        <v>179.55599999999998</v>
      </c>
      <c r="E2038" s="8">
        <f t="shared" si="157"/>
        <v>220</v>
      </c>
      <c r="F2038" s="9">
        <f t="shared" si="158"/>
        <v>259.65999999999997</v>
      </c>
      <c r="G2038" s="10">
        <f t="shared" si="159"/>
        <v>296.71499999999997</v>
      </c>
      <c r="I2038" s="6">
        <v>100.01</v>
      </c>
      <c r="J2038" s="7">
        <v>99.831999999999994</v>
      </c>
      <c r="K2038" s="3">
        <v>99.555999999999997</v>
      </c>
      <c r="L2038" s="8">
        <v>100</v>
      </c>
      <c r="M2038" s="9">
        <v>99.66</v>
      </c>
      <c r="N2038" s="10">
        <v>96.714999999999975</v>
      </c>
      <c r="O2038"/>
      <c r="P2038"/>
      <c r="Q2038"/>
      <c r="R2038"/>
      <c r="S2038"/>
    </row>
    <row r="2039" spans="1:19" x14ac:dyDescent="0.3">
      <c r="A2039">
        <v>1963</v>
      </c>
      <c r="B2039" s="6">
        <v>100.02</v>
      </c>
      <c r="C2039" s="7">
        <f t="shared" si="155"/>
        <v>139.83199999999999</v>
      </c>
      <c r="D2039" s="3">
        <f t="shared" si="156"/>
        <v>179.55599999999998</v>
      </c>
      <c r="E2039" s="8">
        <f t="shared" si="157"/>
        <v>220</v>
      </c>
      <c r="F2039" s="9">
        <f t="shared" si="158"/>
        <v>259.68</v>
      </c>
      <c r="G2039" s="10">
        <f t="shared" si="159"/>
        <v>296.71499999999997</v>
      </c>
      <c r="I2039" s="6">
        <v>100.02</v>
      </c>
      <c r="J2039" s="7">
        <v>99.831999999999994</v>
      </c>
      <c r="K2039" s="3">
        <v>99.555999999999997</v>
      </c>
      <c r="L2039" s="8">
        <v>100</v>
      </c>
      <c r="M2039" s="9">
        <v>99.68</v>
      </c>
      <c r="N2039" s="10">
        <v>96.714999999999975</v>
      </c>
      <c r="O2039"/>
      <c r="P2039"/>
      <c r="Q2039"/>
      <c r="R2039"/>
      <c r="S2039"/>
    </row>
    <row r="2040" spans="1:19" x14ac:dyDescent="0.3">
      <c r="A2040">
        <v>1962</v>
      </c>
      <c r="B2040" s="6">
        <v>100.02</v>
      </c>
      <c r="C2040" s="7">
        <f t="shared" si="155"/>
        <v>139.83199999999999</v>
      </c>
      <c r="D2040" s="3">
        <f t="shared" si="156"/>
        <v>179.55599999999998</v>
      </c>
      <c r="E2040" s="8">
        <f t="shared" si="157"/>
        <v>220</v>
      </c>
      <c r="F2040" s="9">
        <f t="shared" si="158"/>
        <v>259.68</v>
      </c>
      <c r="G2040" s="10">
        <f t="shared" si="159"/>
        <v>296.76</v>
      </c>
      <c r="I2040" s="6">
        <v>100.02</v>
      </c>
      <c r="J2040" s="7">
        <v>99.831999999999994</v>
      </c>
      <c r="K2040" s="3">
        <v>99.555999999999997</v>
      </c>
      <c r="L2040" s="8">
        <v>100</v>
      </c>
      <c r="M2040" s="9">
        <v>99.68</v>
      </c>
      <c r="N2040" s="10">
        <v>96.76</v>
      </c>
      <c r="O2040"/>
      <c r="P2040"/>
      <c r="Q2040"/>
      <c r="R2040"/>
      <c r="S2040"/>
    </row>
    <row r="2041" spans="1:19" x14ac:dyDescent="0.3">
      <c r="A2041">
        <v>1961</v>
      </c>
      <c r="B2041" s="6">
        <v>100.02</v>
      </c>
      <c r="C2041" s="7">
        <f t="shared" si="155"/>
        <v>139.83199999999999</v>
      </c>
      <c r="D2041" s="3">
        <f t="shared" si="156"/>
        <v>179.55599999999998</v>
      </c>
      <c r="E2041" s="8">
        <f t="shared" si="157"/>
        <v>220</v>
      </c>
      <c r="F2041" s="9">
        <f t="shared" si="158"/>
        <v>259.68</v>
      </c>
      <c r="G2041" s="10">
        <f t="shared" si="159"/>
        <v>296.76</v>
      </c>
      <c r="I2041" s="6">
        <v>100.02</v>
      </c>
      <c r="J2041" s="7">
        <v>99.831999999999994</v>
      </c>
      <c r="K2041" s="3">
        <v>99.555999999999997</v>
      </c>
      <c r="L2041" s="8">
        <v>100</v>
      </c>
      <c r="M2041" s="9">
        <v>99.68</v>
      </c>
      <c r="N2041" s="10">
        <v>96.76</v>
      </c>
      <c r="O2041"/>
      <c r="P2041"/>
      <c r="Q2041"/>
      <c r="R2041"/>
      <c r="S2041"/>
    </row>
    <row r="2042" spans="1:19" x14ac:dyDescent="0.3">
      <c r="A2042">
        <v>1960</v>
      </c>
      <c r="B2042" s="6">
        <v>100.02</v>
      </c>
      <c r="C2042" s="7">
        <f t="shared" si="155"/>
        <v>139.83199999999999</v>
      </c>
      <c r="D2042" s="3">
        <f t="shared" si="156"/>
        <v>179.55599999999998</v>
      </c>
      <c r="E2042" s="8">
        <f t="shared" si="157"/>
        <v>220</v>
      </c>
      <c r="F2042" s="9">
        <f t="shared" si="158"/>
        <v>259.7</v>
      </c>
      <c r="G2042" s="10">
        <f t="shared" si="159"/>
        <v>296.76</v>
      </c>
      <c r="I2042" s="6">
        <v>100.02</v>
      </c>
      <c r="J2042" s="7">
        <v>99.831999999999994</v>
      </c>
      <c r="K2042" s="3">
        <v>99.555999999999997</v>
      </c>
      <c r="L2042" s="8">
        <v>100</v>
      </c>
      <c r="M2042" s="9">
        <v>99.699999999999989</v>
      </c>
      <c r="N2042" s="10">
        <v>96.76</v>
      </c>
      <c r="O2042"/>
      <c r="P2042"/>
      <c r="Q2042"/>
      <c r="R2042"/>
      <c r="S2042"/>
    </row>
    <row r="2043" spans="1:19" x14ac:dyDescent="0.3">
      <c r="A2043">
        <v>1959</v>
      </c>
      <c r="B2043" s="6">
        <v>100.02</v>
      </c>
      <c r="C2043" s="7">
        <f t="shared" si="155"/>
        <v>139.84399999999999</v>
      </c>
      <c r="D2043" s="3">
        <f t="shared" si="156"/>
        <v>179.55599999999998</v>
      </c>
      <c r="E2043" s="8">
        <f t="shared" si="157"/>
        <v>220</v>
      </c>
      <c r="F2043" s="9">
        <f t="shared" si="158"/>
        <v>259.7</v>
      </c>
      <c r="G2043" s="10">
        <f t="shared" si="159"/>
        <v>296.80500000000006</v>
      </c>
      <c r="I2043" s="6">
        <v>100.02</v>
      </c>
      <c r="J2043" s="7">
        <v>99.844000000000008</v>
      </c>
      <c r="K2043" s="3">
        <v>99.555999999999997</v>
      </c>
      <c r="L2043" s="8">
        <v>100</v>
      </c>
      <c r="M2043" s="9">
        <v>99.699999999999989</v>
      </c>
      <c r="N2043" s="10">
        <v>96.805000000000035</v>
      </c>
      <c r="O2043"/>
      <c r="P2043"/>
      <c r="Q2043"/>
      <c r="R2043"/>
      <c r="S2043"/>
    </row>
    <row r="2044" spans="1:19" x14ac:dyDescent="0.3">
      <c r="A2044">
        <v>1958</v>
      </c>
      <c r="B2044" s="6">
        <v>100.03</v>
      </c>
      <c r="C2044" s="7">
        <f t="shared" si="155"/>
        <v>139.84399999999999</v>
      </c>
      <c r="D2044" s="3">
        <f t="shared" si="156"/>
        <v>179.55599999999998</v>
      </c>
      <c r="E2044" s="8">
        <f t="shared" si="157"/>
        <v>220</v>
      </c>
      <c r="F2044" s="9">
        <f t="shared" si="158"/>
        <v>259.7</v>
      </c>
      <c r="G2044" s="10">
        <f t="shared" si="159"/>
        <v>296.80500000000006</v>
      </c>
      <c r="I2044" s="6">
        <v>100.03</v>
      </c>
      <c r="J2044" s="7">
        <v>99.844000000000008</v>
      </c>
      <c r="K2044" s="3">
        <v>99.555999999999997</v>
      </c>
      <c r="L2044" s="8">
        <v>100</v>
      </c>
      <c r="M2044" s="9">
        <v>99.699999999999989</v>
      </c>
      <c r="N2044" s="10">
        <v>96.805000000000035</v>
      </c>
      <c r="O2044"/>
      <c r="P2044"/>
      <c r="Q2044"/>
      <c r="R2044"/>
      <c r="S2044"/>
    </row>
    <row r="2045" spans="1:19" x14ac:dyDescent="0.3">
      <c r="A2045">
        <v>1957</v>
      </c>
      <c r="B2045" s="6">
        <v>100.02</v>
      </c>
      <c r="C2045" s="7">
        <f t="shared" si="155"/>
        <v>139.84399999999999</v>
      </c>
      <c r="D2045" s="3">
        <f t="shared" si="156"/>
        <v>179.55599999999998</v>
      </c>
      <c r="E2045" s="8">
        <f t="shared" si="157"/>
        <v>220</v>
      </c>
      <c r="F2045" s="9">
        <f t="shared" si="158"/>
        <v>259.72000000000003</v>
      </c>
      <c r="G2045" s="10">
        <f t="shared" si="159"/>
        <v>296.80500000000006</v>
      </c>
      <c r="I2045" s="6">
        <v>100.02</v>
      </c>
      <c r="J2045" s="7">
        <v>99.844000000000008</v>
      </c>
      <c r="K2045" s="3">
        <v>99.555999999999997</v>
      </c>
      <c r="L2045" s="8">
        <v>100</v>
      </c>
      <c r="M2045" s="9">
        <v>99.72</v>
      </c>
      <c r="N2045" s="10">
        <v>96.805000000000035</v>
      </c>
      <c r="O2045"/>
      <c r="P2045"/>
      <c r="Q2045"/>
      <c r="R2045"/>
      <c r="S2045"/>
    </row>
    <row r="2046" spans="1:19" x14ac:dyDescent="0.3">
      <c r="A2046">
        <v>1956</v>
      </c>
      <c r="B2046" s="6">
        <v>100.02</v>
      </c>
      <c r="C2046" s="7">
        <f t="shared" si="155"/>
        <v>139.84399999999999</v>
      </c>
      <c r="D2046" s="3">
        <f t="shared" si="156"/>
        <v>179.55599999999998</v>
      </c>
      <c r="E2046" s="8">
        <f t="shared" si="157"/>
        <v>220</v>
      </c>
      <c r="F2046" s="9">
        <f t="shared" si="158"/>
        <v>259.72000000000003</v>
      </c>
      <c r="G2046" s="10">
        <f t="shared" si="159"/>
        <v>296.85000000000002</v>
      </c>
      <c r="I2046" s="6">
        <v>100.02</v>
      </c>
      <c r="J2046" s="7">
        <v>99.844000000000008</v>
      </c>
      <c r="K2046" s="3">
        <v>99.555999999999997</v>
      </c>
      <c r="L2046" s="8">
        <v>100</v>
      </c>
      <c r="M2046" s="9">
        <v>99.72</v>
      </c>
      <c r="N2046" s="10">
        <v>96.85</v>
      </c>
      <c r="O2046"/>
      <c r="P2046"/>
      <c r="Q2046"/>
      <c r="R2046"/>
      <c r="S2046"/>
    </row>
    <row r="2047" spans="1:19" x14ac:dyDescent="0.3">
      <c r="A2047">
        <v>1955</v>
      </c>
      <c r="B2047" s="6">
        <v>100.02</v>
      </c>
      <c r="C2047" s="7">
        <f t="shared" si="155"/>
        <v>139.84399999999999</v>
      </c>
      <c r="D2047" s="3">
        <f t="shared" si="156"/>
        <v>179.55599999999998</v>
      </c>
      <c r="E2047" s="8">
        <f t="shared" si="157"/>
        <v>220</v>
      </c>
      <c r="F2047" s="9">
        <f t="shared" si="158"/>
        <v>259.74</v>
      </c>
      <c r="G2047" s="10">
        <f t="shared" si="159"/>
        <v>296.85000000000002</v>
      </c>
      <c r="I2047" s="6">
        <v>100.02</v>
      </c>
      <c r="J2047" s="7">
        <v>99.844000000000008</v>
      </c>
      <c r="K2047" s="3">
        <v>99.555999999999997</v>
      </c>
      <c r="L2047" s="8">
        <v>100</v>
      </c>
      <c r="M2047" s="9">
        <v>99.740000000000009</v>
      </c>
      <c r="N2047" s="10">
        <v>96.85</v>
      </c>
      <c r="O2047"/>
      <c r="P2047"/>
      <c r="Q2047"/>
      <c r="R2047"/>
      <c r="S2047"/>
    </row>
    <row r="2048" spans="1:19" x14ac:dyDescent="0.3">
      <c r="A2048">
        <v>1954</v>
      </c>
      <c r="B2048" s="6">
        <v>100.02</v>
      </c>
      <c r="C2048" s="7">
        <f t="shared" si="155"/>
        <v>139.84399999999999</v>
      </c>
      <c r="D2048" s="3">
        <f t="shared" si="156"/>
        <v>179.55599999999998</v>
      </c>
      <c r="E2048" s="8">
        <f t="shared" si="157"/>
        <v>220</v>
      </c>
      <c r="F2048" s="9">
        <f t="shared" si="158"/>
        <v>259.74</v>
      </c>
      <c r="G2048" s="10">
        <f t="shared" si="159"/>
        <v>296.85000000000002</v>
      </c>
      <c r="I2048" s="6">
        <v>100.02</v>
      </c>
      <c r="J2048" s="7">
        <v>99.844000000000008</v>
      </c>
      <c r="K2048" s="3">
        <v>99.555999999999997</v>
      </c>
      <c r="L2048" s="8">
        <v>100</v>
      </c>
      <c r="M2048" s="9">
        <v>99.740000000000009</v>
      </c>
      <c r="N2048" s="10">
        <v>96.85</v>
      </c>
      <c r="O2048"/>
      <c r="P2048"/>
      <c r="Q2048"/>
      <c r="R2048"/>
      <c r="S2048"/>
    </row>
    <row r="2049" spans="1:19" x14ac:dyDescent="0.3">
      <c r="A2049">
        <v>1953</v>
      </c>
      <c r="B2049" s="6">
        <v>100.03</v>
      </c>
      <c r="C2049" s="7">
        <f t="shared" si="155"/>
        <v>139.85599999999999</v>
      </c>
      <c r="D2049" s="3">
        <f t="shared" si="156"/>
        <v>179.55599999999998</v>
      </c>
      <c r="E2049" s="8">
        <f t="shared" si="157"/>
        <v>220</v>
      </c>
      <c r="F2049" s="9">
        <f t="shared" si="158"/>
        <v>259.74</v>
      </c>
      <c r="G2049" s="10">
        <f t="shared" si="159"/>
        <v>296.89499999999998</v>
      </c>
      <c r="I2049" s="6">
        <v>100.03</v>
      </c>
      <c r="J2049" s="7">
        <v>99.855999999999995</v>
      </c>
      <c r="K2049" s="3">
        <v>99.555999999999997</v>
      </c>
      <c r="L2049" s="8">
        <v>100</v>
      </c>
      <c r="M2049" s="9">
        <v>99.740000000000009</v>
      </c>
      <c r="N2049" s="10">
        <v>96.89500000000001</v>
      </c>
      <c r="O2049"/>
      <c r="P2049"/>
      <c r="Q2049"/>
      <c r="R2049"/>
      <c r="S2049"/>
    </row>
    <row r="2050" spans="1:19" x14ac:dyDescent="0.3">
      <c r="A2050">
        <v>1952</v>
      </c>
      <c r="B2050" s="6">
        <v>100.04</v>
      </c>
      <c r="C2050" s="7">
        <f t="shared" si="155"/>
        <v>139.85599999999999</v>
      </c>
      <c r="D2050" s="3">
        <f t="shared" si="156"/>
        <v>179.55599999999998</v>
      </c>
      <c r="E2050" s="8">
        <f t="shared" si="157"/>
        <v>220</v>
      </c>
      <c r="F2050" s="9">
        <f t="shared" si="158"/>
        <v>259.76</v>
      </c>
      <c r="G2050" s="10">
        <f t="shared" si="159"/>
        <v>296.89499999999998</v>
      </c>
      <c r="I2050" s="6">
        <v>100.04</v>
      </c>
      <c r="J2050" s="7">
        <v>99.855999999999995</v>
      </c>
      <c r="K2050" s="3">
        <v>99.555999999999997</v>
      </c>
      <c r="L2050" s="8">
        <v>100</v>
      </c>
      <c r="M2050" s="9">
        <v>99.759999999999991</v>
      </c>
      <c r="N2050" s="10">
        <v>96.89500000000001</v>
      </c>
      <c r="O2050"/>
      <c r="P2050"/>
      <c r="Q2050"/>
      <c r="R2050"/>
      <c r="S2050"/>
    </row>
    <row r="2051" spans="1:19" x14ac:dyDescent="0.3">
      <c r="A2051">
        <v>1951</v>
      </c>
      <c r="B2051" s="6">
        <v>100.04</v>
      </c>
      <c r="C2051" s="7">
        <f t="shared" ref="C2051:C2114" si="160">J2051+40</f>
        <v>139.85599999999999</v>
      </c>
      <c r="D2051" s="3">
        <f t="shared" ref="D2051:D2114" si="161">K2051+80</f>
        <v>179.55599999999998</v>
      </c>
      <c r="E2051" s="8">
        <f t="shared" ref="E2051:E2114" si="162">L2051+120</f>
        <v>220</v>
      </c>
      <c r="F2051" s="9">
        <f t="shared" ref="F2051:F2114" si="163">M2051+160</f>
        <v>259.76</v>
      </c>
      <c r="G2051" s="10">
        <f t="shared" ref="G2051:G2114" si="164">N2051+200</f>
        <v>296.89499999999998</v>
      </c>
      <c r="I2051" s="6">
        <v>100.04</v>
      </c>
      <c r="J2051" s="7">
        <v>99.855999999999995</v>
      </c>
      <c r="K2051" s="3">
        <v>99.555999999999997</v>
      </c>
      <c r="L2051" s="8">
        <v>100</v>
      </c>
      <c r="M2051" s="9">
        <v>99.759999999999991</v>
      </c>
      <c r="N2051" s="10">
        <v>96.89500000000001</v>
      </c>
      <c r="O2051"/>
      <c r="P2051"/>
      <c r="Q2051"/>
      <c r="R2051"/>
      <c r="S2051"/>
    </row>
    <row r="2052" spans="1:19" x14ac:dyDescent="0.3">
      <c r="A2052">
        <v>1950</v>
      </c>
      <c r="B2052" s="6">
        <v>100.04</v>
      </c>
      <c r="C2052" s="7">
        <f t="shared" si="160"/>
        <v>139.85599999999999</v>
      </c>
      <c r="D2052" s="3">
        <f t="shared" si="161"/>
        <v>179.56799999999998</v>
      </c>
      <c r="E2052" s="8">
        <f t="shared" si="162"/>
        <v>220</v>
      </c>
      <c r="F2052" s="9">
        <f t="shared" si="163"/>
        <v>259.76</v>
      </c>
      <c r="G2052" s="10">
        <f t="shared" si="164"/>
        <v>296.93999999999994</v>
      </c>
      <c r="I2052" s="6">
        <v>100.04</v>
      </c>
      <c r="J2052" s="7">
        <v>99.855999999999995</v>
      </c>
      <c r="K2052" s="3">
        <v>99.567999999999998</v>
      </c>
      <c r="L2052" s="8">
        <v>100</v>
      </c>
      <c r="M2052" s="9">
        <v>99.759999999999991</v>
      </c>
      <c r="N2052" s="10">
        <v>96.939999999999969</v>
      </c>
      <c r="O2052"/>
      <c r="P2052"/>
      <c r="Q2052"/>
      <c r="R2052"/>
      <c r="S2052"/>
    </row>
    <row r="2053" spans="1:19" x14ac:dyDescent="0.3">
      <c r="A2053">
        <v>1949</v>
      </c>
      <c r="B2053" s="6">
        <v>100.03</v>
      </c>
      <c r="C2053" s="7">
        <f t="shared" si="160"/>
        <v>139.85599999999999</v>
      </c>
      <c r="D2053" s="3">
        <f t="shared" si="161"/>
        <v>179.56799999999998</v>
      </c>
      <c r="E2053" s="8">
        <f t="shared" si="162"/>
        <v>220</v>
      </c>
      <c r="F2053" s="9">
        <f t="shared" si="163"/>
        <v>259.77999999999997</v>
      </c>
      <c r="G2053" s="10">
        <f t="shared" si="164"/>
        <v>296.93999999999994</v>
      </c>
      <c r="I2053" s="6">
        <v>100.03</v>
      </c>
      <c r="J2053" s="7">
        <v>99.855999999999995</v>
      </c>
      <c r="K2053" s="3">
        <v>99.567999999999998</v>
      </c>
      <c r="L2053" s="8">
        <v>100</v>
      </c>
      <c r="M2053" s="9">
        <v>99.78</v>
      </c>
      <c r="N2053" s="10">
        <v>96.939999999999969</v>
      </c>
      <c r="O2053"/>
      <c r="P2053"/>
      <c r="Q2053"/>
      <c r="R2053"/>
      <c r="S2053"/>
    </row>
    <row r="2054" spans="1:19" x14ac:dyDescent="0.3">
      <c r="A2054">
        <v>1948</v>
      </c>
      <c r="B2054" s="6">
        <v>100.02</v>
      </c>
      <c r="C2054" s="7">
        <f t="shared" si="160"/>
        <v>139.85599999999999</v>
      </c>
      <c r="D2054" s="3">
        <f t="shared" si="161"/>
        <v>179.56799999999998</v>
      </c>
      <c r="E2054" s="8">
        <f t="shared" si="162"/>
        <v>220</v>
      </c>
      <c r="F2054" s="9">
        <f t="shared" si="163"/>
        <v>259.77999999999997</v>
      </c>
      <c r="G2054" s="10">
        <f t="shared" si="164"/>
        <v>296.93999999999994</v>
      </c>
      <c r="I2054" s="6">
        <v>100.02</v>
      </c>
      <c r="J2054" s="7">
        <v>99.855999999999995</v>
      </c>
      <c r="K2054" s="3">
        <v>99.567999999999998</v>
      </c>
      <c r="L2054" s="8">
        <v>100</v>
      </c>
      <c r="M2054" s="9">
        <v>99.78</v>
      </c>
      <c r="N2054" s="10">
        <v>96.939999999999969</v>
      </c>
      <c r="O2054"/>
      <c r="P2054"/>
      <c r="Q2054"/>
      <c r="R2054"/>
      <c r="S2054"/>
    </row>
    <row r="2055" spans="1:19" x14ac:dyDescent="0.3">
      <c r="A2055">
        <v>1947</v>
      </c>
      <c r="B2055" s="6">
        <v>100.01</v>
      </c>
      <c r="C2055" s="7">
        <f t="shared" si="160"/>
        <v>139.85599999999999</v>
      </c>
      <c r="D2055" s="3">
        <f t="shared" si="161"/>
        <v>179.56799999999998</v>
      </c>
      <c r="E2055" s="8">
        <f t="shared" si="162"/>
        <v>220</v>
      </c>
      <c r="F2055" s="9">
        <f t="shared" si="163"/>
        <v>259.77999999999997</v>
      </c>
      <c r="G2055" s="10">
        <f t="shared" si="164"/>
        <v>296.98500000000001</v>
      </c>
      <c r="I2055" s="6">
        <v>100.01</v>
      </c>
      <c r="J2055" s="7">
        <v>99.855999999999995</v>
      </c>
      <c r="K2055" s="3">
        <v>99.567999999999998</v>
      </c>
      <c r="L2055" s="8">
        <v>100</v>
      </c>
      <c r="M2055" s="9">
        <v>99.78</v>
      </c>
      <c r="N2055" s="10">
        <v>96.984999999999985</v>
      </c>
      <c r="O2055"/>
      <c r="P2055"/>
      <c r="Q2055"/>
      <c r="R2055"/>
      <c r="S2055"/>
    </row>
    <row r="2056" spans="1:19" x14ac:dyDescent="0.3">
      <c r="A2056">
        <v>1946</v>
      </c>
      <c r="B2056" s="6">
        <v>100.01</v>
      </c>
      <c r="C2056" s="7">
        <f t="shared" si="160"/>
        <v>139.86799999999999</v>
      </c>
      <c r="D2056" s="3">
        <f t="shared" si="161"/>
        <v>179.56799999999998</v>
      </c>
      <c r="E2056" s="8">
        <f t="shared" si="162"/>
        <v>220</v>
      </c>
      <c r="F2056" s="9">
        <f t="shared" si="163"/>
        <v>259.8</v>
      </c>
      <c r="G2056" s="10">
        <f t="shared" si="164"/>
        <v>296.98500000000001</v>
      </c>
      <c r="I2056" s="6">
        <v>100.01</v>
      </c>
      <c r="J2056" s="7">
        <v>99.867999999999995</v>
      </c>
      <c r="K2056" s="3">
        <v>99.567999999999998</v>
      </c>
      <c r="L2056" s="8">
        <v>100</v>
      </c>
      <c r="M2056" s="9">
        <v>99.800000000000011</v>
      </c>
      <c r="N2056" s="10">
        <v>96.984999999999985</v>
      </c>
      <c r="O2056"/>
      <c r="P2056"/>
      <c r="Q2056"/>
      <c r="R2056"/>
      <c r="S2056"/>
    </row>
    <row r="2057" spans="1:19" x14ac:dyDescent="0.3">
      <c r="A2057">
        <v>1945</v>
      </c>
      <c r="B2057" s="6">
        <v>100.02</v>
      </c>
      <c r="C2057" s="7">
        <f t="shared" si="160"/>
        <v>139.86799999999999</v>
      </c>
      <c r="D2057" s="3">
        <f t="shared" si="161"/>
        <v>179.56799999999998</v>
      </c>
      <c r="E2057" s="8">
        <f t="shared" si="162"/>
        <v>220</v>
      </c>
      <c r="F2057" s="9">
        <f t="shared" si="163"/>
        <v>259.8</v>
      </c>
      <c r="G2057" s="10">
        <f t="shared" si="164"/>
        <v>296.98500000000001</v>
      </c>
      <c r="I2057" s="6">
        <v>100.02</v>
      </c>
      <c r="J2057" s="7">
        <v>99.867999999999995</v>
      </c>
      <c r="K2057" s="3">
        <v>99.567999999999998</v>
      </c>
      <c r="L2057" s="8">
        <v>100</v>
      </c>
      <c r="M2057" s="9">
        <v>99.800000000000011</v>
      </c>
      <c r="N2057" s="10">
        <v>96.984999999999985</v>
      </c>
      <c r="O2057"/>
      <c r="P2057"/>
      <c r="Q2057"/>
      <c r="R2057"/>
      <c r="S2057"/>
    </row>
    <row r="2058" spans="1:19" x14ac:dyDescent="0.3">
      <c r="A2058">
        <v>1944</v>
      </c>
      <c r="B2058" s="6">
        <v>100.03</v>
      </c>
      <c r="C2058" s="7">
        <f t="shared" si="160"/>
        <v>139.86799999999999</v>
      </c>
      <c r="D2058" s="3">
        <f t="shared" si="161"/>
        <v>179.58</v>
      </c>
      <c r="E2058" s="8">
        <f t="shared" si="162"/>
        <v>220</v>
      </c>
      <c r="F2058" s="9">
        <f t="shared" si="163"/>
        <v>259.8</v>
      </c>
      <c r="G2058" s="10">
        <f t="shared" si="164"/>
        <v>297.03000000000003</v>
      </c>
      <c r="I2058" s="6">
        <v>100.03</v>
      </c>
      <c r="J2058" s="7">
        <v>99.867999999999995</v>
      </c>
      <c r="K2058" s="3">
        <v>99.580000000000013</v>
      </c>
      <c r="L2058" s="8">
        <v>100</v>
      </c>
      <c r="M2058" s="9">
        <v>99.800000000000011</v>
      </c>
      <c r="N2058" s="10">
        <v>97.030000000000015</v>
      </c>
      <c r="O2058"/>
      <c r="P2058"/>
      <c r="Q2058"/>
      <c r="R2058"/>
      <c r="S2058"/>
    </row>
    <row r="2059" spans="1:19" x14ac:dyDescent="0.3">
      <c r="A2059">
        <v>1943</v>
      </c>
      <c r="B2059" s="6">
        <v>100.04</v>
      </c>
      <c r="C2059" s="7">
        <f t="shared" si="160"/>
        <v>139.86799999999999</v>
      </c>
      <c r="D2059" s="3">
        <f t="shared" si="161"/>
        <v>179.58</v>
      </c>
      <c r="E2059" s="8">
        <f t="shared" si="162"/>
        <v>220</v>
      </c>
      <c r="F2059" s="9">
        <f t="shared" si="163"/>
        <v>259.82</v>
      </c>
      <c r="G2059" s="10">
        <f t="shared" si="164"/>
        <v>297.03000000000003</v>
      </c>
      <c r="I2059" s="6">
        <v>100.04</v>
      </c>
      <c r="J2059" s="7">
        <v>99.867999999999995</v>
      </c>
      <c r="K2059" s="3">
        <v>99.580000000000013</v>
      </c>
      <c r="L2059" s="8">
        <v>100</v>
      </c>
      <c r="M2059" s="9">
        <v>99.82</v>
      </c>
      <c r="N2059" s="10">
        <v>97.030000000000015</v>
      </c>
      <c r="O2059"/>
      <c r="P2059"/>
      <c r="Q2059"/>
      <c r="R2059"/>
      <c r="S2059"/>
    </row>
    <row r="2060" spans="1:19" x14ac:dyDescent="0.3">
      <c r="A2060">
        <v>1942</v>
      </c>
      <c r="B2060" s="6">
        <v>100.04</v>
      </c>
      <c r="C2060" s="7">
        <f t="shared" si="160"/>
        <v>139.86799999999999</v>
      </c>
      <c r="D2060" s="3">
        <f t="shared" si="161"/>
        <v>179.59199999999998</v>
      </c>
      <c r="E2060" s="8">
        <f t="shared" si="162"/>
        <v>220</v>
      </c>
      <c r="F2060" s="9">
        <f t="shared" si="163"/>
        <v>259.82</v>
      </c>
      <c r="G2060" s="10">
        <f t="shared" si="164"/>
        <v>297.03000000000003</v>
      </c>
      <c r="I2060" s="6">
        <v>100.04</v>
      </c>
      <c r="J2060" s="7">
        <v>99.867999999999995</v>
      </c>
      <c r="K2060" s="3">
        <v>99.591999999999999</v>
      </c>
      <c r="L2060" s="8">
        <v>100</v>
      </c>
      <c r="M2060" s="9">
        <v>99.82</v>
      </c>
      <c r="N2060" s="10">
        <v>97.030000000000015</v>
      </c>
      <c r="O2060"/>
      <c r="P2060"/>
      <c r="Q2060"/>
      <c r="R2060"/>
      <c r="S2060"/>
    </row>
    <row r="2061" spans="1:19" x14ac:dyDescent="0.3">
      <c r="A2061">
        <v>1941</v>
      </c>
      <c r="B2061" s="6">
        <v>100.04</v>
      </c>
      <c r="C2061" s="7">
        <f t="shared" si="160"/>
        <v>139.86799999999999</v>
      </c>
      <c r="D2061" s="3">
        <f t="shared" si="161"/>
        <v>179.59199999999998</v>
      </c>
      <c r="E2061" s="8">
        <f t="shared" si="162"/>
        <v>220</v>
      </c>
      <c r="F2061" s="9">
        <f t="shared" si="163"/>
        <v>259.84000000000003</v>
      </c>
      <c r="G2061" s="10">
        <f t="shared" si="164"/>
        <v>297.07499999999999</v>
      </c>
      <c r="I2061" s="6">
        <v>100.04</v>
      </c>
      <c r="J2061" s="7">
        <v>99.867999999999995</v>
      </c>
      <c r="K2061" s="3">
        <v>99.591999999999999</v>
      </c>
      <c r="L2061" s="8">
        <v>100</v>
      </c>
      <c r="M2061" s="9">
        <v>99.84</v>
      </c>
      <c r="N2061" s="10">
        <v>97.074999999999974</v>
      </c>
      <c r="O2061"/>
      <c r="P2061"/>
      <c r="Q2061"/>
      <c r="R2061"/>
      <c r="S2061"/>
    </row>
    <row r="2062" spans="1:19" x14ac:dyDescent="0.3">
      <c r="A2062">
        <v>1940</v>
      </c>
      <c r="B2062" s="6">
        <v>100.03</v>
      </c>
      <c r="C2062" s="7">
        <f t="shared" si="160"/>
        <v>139.88</v>
      </c>
      <c r="D2062" s="3">
        <f t="shared" si="161"/>
        <v>179.59199999999998</v>
      </c>
      <c r="E2062" s="8">
        <f t="shared" si="162"/>
        <v>219.988</v>
      </c>
      <c r="F2062" s="9">
        <f t="shared" si="163"/>
        <v>259.84000000000003</v>
      </c>
      <c r="G2062" s="10">
        <f t="shared" si="164"/>
        <v>297.07499999999999</v>
      </c>
      <c r="I2062" s="6">
        <v>100.03</v>
      </c>
      <c r="J2062" s="7">
        <v>99.88000000000001</v>
      </c>
      <c r="K2062" s="3">
        <v>99.591999999999999</v>
      </c>
      <c r="L2062" s="8">
        <v>99.988</v>
      </c>
      <c r="M2062" s="9">
        <v>99.84</v>
      </c>
      <c r="N2062" s="10">
        <v>97.074999999999974</v>
      </c>
      <c r="O2062"/>
      <c r="P2062"/>
      <c r="Q2062"/>
      <c r="R2062"/>
      <c r="S2062"/>
    </row>
    <row r="2063" spans="1:19" x14ac:dyDescent="0.3">
      <c r="A2063">
        <v>1939</v>
      </c>
      <c r="B2063" s="6">
        <v>100.04</v>
      </c>
      <c r="C2063" s="7">
        <f t="shared" si="160"/>
        <v>139.88</v>
      </c>
      <c r="D2063" s="3">
        <f t="shared" si="161"/>
        <v>179.59199999999998</v>
      </c>
      <c r="E2063" s="8">
        <f t="shared" si="162"/>
        <v>219.988</v>
      </c>
      <c r="F2063" s="9">
        <f t="shared" si="163"/>
        <v>259.84000000000003</v>
      </c>
      <c r="G2063" s="10">
        <f t="shared" si="164"/>
        <v>297.07499999999999</v>
      </c>
      <c r="I2063" s="6">
        <v>100.04</v>
      </c>
      <c r="J2063" s="7">
        <v>99.88000000000001</v>
      </c>
      <c r="K2063" s="3">
        <v>99.591999999999999</v>
      </c>
      <c r="L2063" s="8">
        <v>99.988</v>
      </c>
      <c r="M2063" s="9">
        <v>99.84</v>
      </c>
      <c r="N2063" s="10">
        <v>97.074999999999974</v>
      </c>
      <c r="O2063"/>
      <c r="P2063"/>
      <c r="Q2063"/>
      <c r="R2063"/>
      <c r="S2063"/>
    </row>
    <row r="2064" spans="1:19" x14ac:dyDescent="0.3">
      <c r="A2064">
        <v>1938</v>
      </c>
      <c r="B2064" s="6">
        <v>100.04</v>
      </c>
      <c r="C2064" s="7">
        <f t="shared" si="160"/>
        <v>139.88</v>
      </c>
      <c r="D2064" s="3">
        <f t="shared" si="161"/>
        <v>179.58</v>
      </c>
      <c r="E2064" s="8">
        <f t="shared" si="162"/>
        <v>219.988</v>
      </c>
      <c r="F2064" s="9">
        <f t="shared" si="163"/>
        <v>259.86</v>
      </c>
      <c r="G2064" s="10">
        <f t="shared" si="164"/>
        <v>297.12</v>
      </c>
      <c r="I2064" s="6">
        <v>100.04</v>
      </c>
      <c r="J2064" s="7">
        <v>99.88000000000001</v>
      </c>
      <c r="K2064" s="3">
        <v>99.580000000000013</v>
      </c>
      <c r="L2064" s="8">
        <v>99.988</v>
      </c>
      <c r="M2064" s="9">
        <v>99.860000000000014</v>
      </c>
      <c r="N2064" s="10">
        <v>97.12</v>
      </c>
      <c r="O2064"/>
      <c r="P2064"/>
      <c r="Q2064"/>
      <c r="R2064"/>
      <c r="S2064"/>
    </row>
    <row r="2065" spans="1:19" x14ac:dyDescent="0.3">
      <c r="A2065">
        <v>1937</v>
      </c>
      <c r="B2065" s="6">
        <v>100.05</v>
      </c>
      <c r="C2065" s="7">
        <f t="shared" si="160"/>
        <v>139.88</v>
      </c>
      <c r="D2065" s="3">
        <f t="shared" si="161"/>
        <v>179.58</v>
      </c>
      <c r="E2065" s="8">
        <f t="shared" si="162"/>
        <v>219.988</v>
      </c>
      <c r="F2065" s="9">
        <f t="shared" si="163"/>
        <v>259.86</v>
      </c>
      <c r="G2065" s="10">
        <f t="shared" si="164"/>
        <v>297.12</v>
      </c>
      <c r="I2065" s="6">
        <v>100.05</v>
      </c>
      <c r="J2065" s="7">
        <v>99.88000000000001</v>
      </c>
      <c r="K2065" s="3">
        <v>99.580000000000013</v>
      </c>
      <c r="L2065" s="8">
        <v>99.988</v>
      </c>
      <c r="M2065" s="9">
        <v>99.860000000000014</v>
      </c>
      <c r="N2065" s="10">
        <v>97.12</v>
      </c>
      <c r="O2065"/>
      <c r="P2065"/>
      <c r="Q2065"/>
      <c r="R2065"/>
      <c r="S2065"/>
    </row>
    <row r="2066" spans="1:19" x14ac:dyDescent="0.3">
      <c r="A2066">
        <v>1936</v>
      </c>
      <c r="B2066" s="6">
        <v>100.04</v>
      </c>
      <c r="C2066" s="7">
        <f t="shared" si="160"/>
        <v>139.88</v>
      </c>
      <c r="D2066" s="3">
        <f t="shared" si="161"/>
        <v>179.59199999999998</v>
      </c>
      <c r="E2066" s="8">
        <f t="shared" si="162"/>
        <v>219.988</v>
      </c>
      <c r="F2066" s="9">
        <f t="shared" si="163"/>
        <v>259.86</v>
      </c>
      <c r="G2066" s="10">
        <f t="shared" si="164"/>
        <v>297.12</v>
      </c>
      <c r="I2066" s="6">
        <v>100.04</v>
      </c>
      <c r="J2066" s="7">
        <v>99.88000000000001</v>
      </c>
      <c r="K2066" s="3">
        <v>99.591999999999999</v>
      </c>
      <c r="L2066" s="8">
        <v>99.988</v>
      </c>
      <c r="M2066" s="9">
        <v>99.860000000000014</v>
      </c>
      <c r="N2066" s="10">
        <v>97.12</v>
      </c>
      <c r="O2066"/>
      <c r="P2066"/>
      <c r="Q2066"/>
      <c r="R2066"/>
      <c r="S2066"/>
    </row>
    <row r="2067" spans="1:19" x14ac:dyDescent="0.3">
      <c r="A2067">
        <v>1935</v>
      </c>
      <c r="B2067" s="6">
        <v>100.04</v>
      </c>
      <c r="C2067" s="7">
        <f t="shared" si="160"/>
        <v>139.88</v>
      </c>
      <c r="D2067" s="3">
        <f t="shared" si="161"/>
        <v>179.59199999999998</v>
      </c>
      <c r="E2067" s="8">
        <f t="shared" si="162"/>
        <v>219.988</v>
      </c>
      <c r="F2067" s="9">
        <f t="shared" si="163"/>
        <v>259.88</v>
      </c>
      <c r="G2067" s="10">
        <f t="shared" si="164"/>
        <v>297.16500000000002</v>
      </c>
      <c r="I2067" s="6">
        <v>100.04</v>
      </c>
      <c r="J2067" s="7">
        <v>99.88000000000001</v>
      </c>
      <c r="K2067" s="3">
        <v>99.591999999999999</v>
      </c>
      <c r="L2067" s="8">
        <v>99.988</v>
      </c>
      <c r="M2067" s="9">
        <v>99.88</v>
      </c>
      <c r="N2067" s="10">
        <v>97.16500000000002</v>
      </c>
      <c r="O2067"/>
      <c r="P2067"/>
      <c r="Q2067"/>
      <c r="R2067"/>
      <c r="S2067"/>
    </row>
    <row r="2068" spans="1:19" x14ac:dyDescent="0.3">
      <c r="A2068">
        <v>1934</v>
      </c>
      <c r="B2068" s="6">
        <v>100.03</v>
      </c>
      <c r="C2068" s="7">
        <f t="shared" si="160"/>
        <v>139.892</v>
      </c>
      <c r="D2068" s="3">
        <f t="shared" si="161"/>
        <v>179.59199999999998</v>
      </c>
      <c r="E2068" s="8">
        <f t="shared" si="162"/>
        <v>219.988</v>
      </c>
      <c r="F2068" s="9">
        <f t="shared" si="163"/>
        <v>259.88</v>
      </c>
      <c r="G2068" s="10">
        <f t="shared" si="164"/>
        <v>297.16500000000002</v>
      </c>
      <c r="I2068" s="6">
        <v>100.03</v>
      </c>
      <c r="J2068" s="7">
        <v>99.891999999999996</v>
      </c>
      <c r="K2068" s="3">
        <v>99.591999999999999</v>
      </c>
      <c r="L2068" s="8">
        <v>99.988</v>
      </c>
      <c r="M2068" s="9">
        <v>99.88</v>
      </c>
      <c r="N2068" s="10">
        <v>97.16500000000002</v>
      </c>
      <c r="O2068"/>
      <c r="P2068"/>
      <c r="Q2068"/>
      <c r="R2068"/>
      <c r="S2068"/>
    </row>
    <row r="2069" spans="1:19" x14ac:dyDescent="0.3">
      <c r="A2069">
        <v>1933</v>
      </c>
      <c r="B2069" s="6">
        <v>100.03</v>
      </c>
      <c r="C2069" s="7">
        <f t="shared" si="160"/>
        <v>139.892</v>
      </c>
      <c r="D2069" s="3">
        <f t="shared" si="161"/>
        <v>179.59199999999998</v>
      </c>
      <c r="E2069" s="8">
        <f t="shared" si="162"/>
        <v>219.988</v>
      </c>
      <c r="F2069" s="9">
        <f t="shared" si="163"/>
        <v>259.88</v>
      </c>
      <c r="G2069" s="10">
        <f t="shared" si="164"/>
        <v>297.16500000000002</v>
      </c>
      <c r="I2069" s="6">
        <v>100.03</v>
      </c>
      <c r="J2069" s="7">
        <v>99.891999999999996</v>
      </c>
      <c r="K2069" s="3">
        <v>99.591999999999999</v>
      </c>
      <c r="L2069" s="8">
        <v>99.988</v>
      </c>
      <c r="M2069" s="9">
        <v>99.88</v>
      </c>
      <c r="N2069" s="10">
        <v>97.16500000000002</v>
      </c>
      <c r="O2069"/>
      <c r="P2069"/>
      <c r="Q2069"/>
      <c r="R2069"/>
      <c r="S2069"/>
    </row>
    <row r="2070" spans="1:19" x14ac:dyDescent="0.3">
      <c r="A2070">
        <v>1932</v>
      </c>
      <c r="B2070" s="6">
        <v>100.03</v>
      </c>
      <c r="C2070" s="7">
        <f t="shared" si="160"/>
        <v>139.892</v>
      </c>
      <c r="D2070" s="3">
        <f t="shared" si="161"/>
        <v>179.59199999999998</v>
      </c>
      <c r="E2070" s="8">
        <f t="shared" si="162"/>
        <v>219.988</v>
      </c>
      <c r="F2070" s="9">
        <f t="shared" si="163"/>
        <v>259.89999999999998</v>
      </c>
      <c r="G2070" s="10">
        <f t="shared" si="164"/>
        <v>297.20999999999998</v>
      </c>
      <c r="I2070" s="6">
        <v>100.03</v>
      </c>
      <c r="J2070" s="7">
        <v>99.891999999999996</v>
      </c>
      <c r="K2070" s="3">
        <v>99.591999999999999</v>
      </c>
      <c r="L2070" s="8">
        <v>99.988</v>
      </c>
      <c r="M2070" s="9">
        <v>99.9</v>
      </c>
      <c r="N2070" s="10">
        <v>97.20999999999998</v>
      </c>
      <c r="O2070"/>
      <c r="P2070"/>
      <c r="Q2070"/>
      <c r="R2070"/>
      <c r="S2070"/>
    </row>
    <row r="2071" spans="1:19" x14ac:dyDescent="0.3">
      <c r="A2071">
        <v>1931</v>
      </c>
      <c r="B2071" s="6">
        <v>100.03</v>
      </c>
      <c r="C2071" s="7">
        <f t="shared" si="160"/>
        <v>139.892</v>
      </c>
      <c r="D2071" s="3">
        <f t="shared" si="161"/>
        <v>179.59199999999998</v>
      </c>
      <c r="E2071" s="8">
        <f t="shared" si="162"/>
        <v>219.988</v>
      </c>
      <c r="F2071" s="9">
        <f t="shared" si="163"/>
        <v>259.89999999999998</v>
      </c>
      <c r="G2071" s="10">
        <f t="shared" si="164"/>
        <v>297.20999999999998</v>
      </c>
      <c r="I2071" s="6">
        <v>100.03</v>
      </c>
      <c r="J2071" s="7">
        <v>99.891999999999996</v>
      </c>
      <c r="K2071" s="3">
        <v>99.591999999999999</v>
      </c>
      <c r="L2071" s="8">
        <v>99.988</v>
      </c>
      <c r="M2071" s="9">
        <v>99.9</v>
      </c>
      <c r="N2071" s="10">
        <v>97.20999999999998</v>
      </c>
      <c r="O2071"/>
      <c r="P2071"/>
      <c r="Q2071"/>
      <c r="R2071"/>
      <c r="S2071"/>
    </row>
    <row r="2072" spans="1:19" x14ac:dyDescent="0.3">
      <c r="A2072">
        <v>1930</v>
      </c>
      <c r="B2072" s="6">
        <v>100.03</v>
      </c>
      <c r="C2072" s="7">
        <f t="shared" si="160"/>
        <v>139.892</v>
      </c>
      <c r="D2072" s="3">
        <f t="shared" si="161"/>
        <v>179.59199999999998</v>
      </c>
      <c r="E2072" s="8">
        <f t="shared" si="162"/>
        <v>219.976</v>
      </c>
      <c r="F2072" s="9">
        <f t="shared" si="163"/>
        <v>259.91999999999996</v>
      </c>
      <c r="G2072" s="10">
        <f t="shared" si="164"/>
        <v>297.255</v>
      </c>
      <c r="I2072" s="6">
        <v>100.03</v>
      </c>
      <c r="J2072" s="7">
        <v>99.891999999999996</v>
      </c>
      <c r="K2072" s="3">
        <v>99.591999999999999</v>
      </c>
      <c r="L2072" s="8">
        <v>99.975999999999999</v>
      </c>
      <c r="M2072" s="9">
        <v>99.919999999999987</v>
      </c>
      <c r="N2072" s="10">
        <v>97.254999999999995</v>
      </c>
      <c r="O2072"/>
      <c r="P2072"/>
      <c r="Q2072"/>
      <c r="R2072"/>
      <c r="S2072"/>
    </row>
    <row r="2073" spans="1:19" x14ac:dyDescent="0.3">
      <c r="A2073">
        <v>1929</v>
      </c>
      <c r="B2073" s="6">
        <v>100.03</v>
      </c>
      <c r="C2073" s="7">
        <f t="shared" si="160"/>
        <v>139.904</v>
      </c>
      <c r="D2073" s="3">
        <f t="shared" si="161"/>
        <v>179.59199999999998</v>
      </c>
      <c r="E2073" s="8">
        <f t="shared" si="162"/>
        <v>219.976</v>
      </c>
      <c r="F2073" s="9">
        <f t="shared" si="163"/>
        <v>259.91999999999996</v>
      </c>
      <c r="G2073" s="10">
        <f t="shared" si="164"/>
        <v>297.255</v>
      </c>
      <c r="I2073" s="6">
        <v>100.03</v>
      </c>
      <c r="J2073" s="7">
        <v>99.903999999999996</v>
      </c>
      <c r="K2073" s="3">
        <v>99.591999999999999</v>
      </c>
      <c r="L2073" s="8">
        <v>99.975999999999999</v>
      </c>
      <c r="M2073" s="9">
        <v>99.919999999999987</v>
      </c>
      <c r="N2073" s="10">
        <v>97.254999999999995</v>
      </c>
      <c r="O2073"/>
      <c r="P2073"/>
      <c r="Q2073"/>
      <c r="R2073"/>
      <c r="S2073"/>
    </row>
    <row r="2074" spans="1:19" x14ac:dyDescent="0.3">
      <c r="A2074">
        <v>1928</v>
      </c>
      <c r="B2074" s="6">
        <v>100.02</v>
      </c>
      <c r="C2074" s="7">
        <f t="shared" si="160"/>
        <v>139.904</v>
      </c>
      <c r="D2074" s="3">
        <f t="shared" si="161"/>
        <v>179.60399999999998</v>
      </c>
      <c r="E2074" s="8">
        <f t="shared" si="162"/>
        <v>219.976</v>
      </c>
      <c r="F2074" s="9">
        <f t="shared" si="163"/>
        <v>259.91999999999996</v>
      </c>
      <c r="G2074" s="10">
        <f t="shared" si="164"/>
        <v>297.255</v>
      </c>
      <c r="I2074" s="6">
        <v>100.02</v>
      </c>
      <c r="J2074" s="7">
        <v>99.903999999999996</v>
      </c>
      <c r="K2074" s="3">
        <v>99.603999999999999</v>
      </c>
      <c r="L2074" s="8">
        <v>99.975999999999999</v>
      </c>
      <c r="M2074" s="9">
        <v>99.919999999999987</v>
      </c>
      <c r="N2074" s="10">
        <v>97.254999999999995</v>
      </c>
      <c r="O2074"/>
      <c r="P2074"/>
      <c r="Q2074"/>
      <c r="R2074"/>
      <c r="S2074"/>
    </row>
    <row r="2075" spans="1:19" x14ac:dyDescent="0.3">
      <c r="A2075">
        <v>1927</v>
      </c>
      <c r="B2075" s="6">
        <v>100.02</v>
      </c>
      <c r="C2075" s="7">
        <f t="shared" si="160"/>
        <v>139.904</v>
      </c>
      <c r="D2075" s="3">
        <f t="shared" si="161"/>
        <v>179.60399999999998</v>
      </c>
      <c r="E2075" s="8">
        <f t="shared" si="162"/>
        <v>219.976</v>
      </c>
      <c r="F2075" s="9">
        <f t="shared" si="163"/>
        <v>259.94</v>
      </c>
      <c r="G2075" s="10">
        <f t="shared" si="164"/>
        <v>297.3</v>
      </c>
      <c r="I2075" s="6">
        <v>100.02</v>
      </c>
      <c r="J2075" s="7">
        <v>99.903999999999996</v>
      </c>
      <c r="K2075" s="3">
        <v>99.603999999999999</v>
      </c>
      <c r="L2075" s="8">
        <v>99.975999999999999</v>
      </c>
      <c r="M2075" s="9">
        <v>99.94</v>
      </c>
      <c r="N2075" s="10">
        <v>97.300000000000026</v>
      </c>
      <c r="O2075"/>
      <c r="P2075"/>
      <c r="Q2075"/>
      <c r="R2075"/>
      <c r="S2075"/>
    </row>
    <row r="2076" spans="1:19" x14ac:dyDescent="0.3">
      <c r="A2076">
        <v>1926</v>
      </c>
      <c r="B2076" s="6">
        <v>100.01</v>
      </c>
      <c r="C2076" s="7">
        <f t="shared" si="160"/>
        <v>139.904</v>
      </c>
      <c r="D2076" s="3">
        <f t="shared" si="161"/>
        <v>179.60399999999998</v>
      </c>
      <c r="E2076" s="8">
        <f t="shared" si="162"/>
        <v>219.976</v>
      </c>
      <c r="F2076" s="9">
        <f t="shared" si="163"/>
        <v>259.94</v>
      </c>
      <c r="G2076" s="10">
        <f t="shared" si="164"/>
        <v>297.3</v>
      </c>
      <c r="I2076" s="6">
        <v>100.01</v>
      </c>
      <c r="J2076" s="7">
        <v>99.903999999999996</v>
      </c>
      <c r="K2076" s="3">
        <v>99.603999999999999</v>
      </c>
      <c r="L2076" s="8">
        <v>99.975999999999999</v>
      </c>
      <c r="M2076" s="9">
        <v>99.94</v>
      </c>
      <c r="N2076" s="10">
        <v>97.300000000000026</v>
      </c>
      <c r="O2076"/>
      <c r="P2076"/>
      <c r="Q2076"/>
      <c r="R2076"/>
      <c r="S2076"/>
    </row>
    <row r="2077" spans="1:19" x14ac:dyDescent="0.3">
      <c r="A2077">
        <v>1925</v>
      </c>
      <c r="B2077" s="6">
        <v>100</v>
      </c>
      <c r="C2077" s="7">
        <f t="shared" si="160"/>
        <v>139.904</v>
      </c>
      <c r="D2077" s="3">
        <f t="shared" si="161"/>
        <v>179.60399999999998</v>
      </c>
      <c r="E2077" s="8">
        <f t="shared" si="162"/>
        <v>219.976</v>
      </c>
      <c r="F2077" s="9">
        <f t="shared" si="163"/>
        <v>259.96000000000004</v>
      </c>
      <c r="G2077" s="10">
        <f t="shared" si="164"/>
        <v>297.34499999999997</v>
      </c>
      <c r="I2077" s="6">
        <v>100</v>
      </c>
      <c r="J2077" s="7">
        <v>99.903999999999996</v>
      </c>
      <c r="K2077" s="3">
        <v>99.603999999999999</v>
      </c>
      <c r="L2077" s="8">
        <v>99.975999999999999</v>
      </c>
      <c r="M2077" s="9">
        <v>99.960000000000008</v>
      </c>
      <c r="N2077" s="10">
        <v>97.344999999999985</v>
      </c>
      <c r="O2077"/>
      <c r="P2077"/>
      <c r="Q2077"/>
      <c r="R2077"/>
      <c r="S2077"/>
    </row>
    <row r="2078" spans="1:19" x14ac:dyDescent="0.3">
      <c r="A2078">
        <v>1924</v>
      </c>
      <c r="B2078" s="6">
        <v>99.99</v>
      </c>
      <c r="C2078" s="7">
        <f t="shared" si="160"/>
        <v>139.916</v>
      </c>
      <c r="D2078" s="3">
        <f t="shared" si="161"/>
        <v>179.60399999999998</v>
      </c>
      <c r="E2078" s="8">
        <f t="shared" si="162"/>
        <v>219.976</v>
      </c>
      <c r="F2078" s="9">
        <f t="shared" si="163"/>
        <v>259.96000000000004</v>
      </c>
      <c r="G2078" s="10">
        <f t="shared" si="164"/>
        <v>297.34499999999997</v>
      </c>
      <c r="I2078" s="6">
        <v>99.99</v>
      </c>
      <c r="J2078" s="7">
        <v>99.916000000000011</v>
      </c>
      <c r="K2078" s="3">
        <v>99.603999999999999</v>
      </c>
      <c r="L2078" s="8">
        <v>99.975999999999999</v>
      </c>
      <c r="M2078" s="9">
        <v>99.960000000000008</v>
      </c>
      <c r="N2078" s="10">
        <v>97.344999999999985</v>
      </c>
      <c r="O2078"/>
      <c r="P2078"/>
      <c r="Q2078"/>
      <c r="R2078"/>
      <c r="S2078"/>
    </row>
    <row r="2079" spans="1:19" x14ac:dyDescent="0.3">
      <c r="A2079">
        <v>1923</v>
      </c>
      <c r="B2079" s="6">
        <v>99.96</v>
      </c>
      <c r="C2079" s="7">
        <f t="shared" si="160"/>
        <v>139.916</v>
      </c>
      <c r="D2079" s="3">
        <f t="shared" si="161"/>
        <v>179.60399999999998</v>
      </c>
      <c r="E2079" s="8">
        <f t="shared" si="162"/>
        <v>219.976</v>
      </c>
      <c r="F2079" s="9">
        <f t="shared" si="163"/>
        <v>259.96000000000004</v>
      </c>
      <c r="G2079" s="10">
        <f t="shared" si="164"/>
        <v>297.34499999999997</v>
      </c>
      <c r="I2079" s="6">
        <v>99.96</v>
      </c>
      <c r="J2079" s="7">
        <v>99.916000000000011</v>
      </c>
      <c r="K2079" s="3">
        <v>99.603999999999999</v>
      </c>
      <c r="L2079" s="8">
        <v>99.975999999999999</v>
      </c>
      <c r="M2079" s="9">
        <v>99.960000000000008</v>
      </c>
      <c r="N2079" s="10">
        <v>97.344999999999985</v>
      </c>
      <c r="O2079"/>
      <c r="P2079"/>
      <c r="Q2079"/>
      <c r="R2079"/>
      <c r="S2079"/>
    </row>
    <row r="2080" spans="1:19" x14ac:dyDescent="0.3">
      <c r="A2080">
        <v>1922</v>
      </c>
      <c r="B2080" s="6">
        <v>99.93</v>
      </c>
      <c r="C2080" s="7">
        <f t="shared" si="160"/>
        <v>139.916</v>
      </c>
      <c r="D2080" s="3">
        <f t="shared" si="161"/>
        <v>179.60399999999998</v>
      </c>
      <c r="E2080" s="8">
        <f t="shared" si="162"/>
        <v>219.976</v>
      </c>
      <c r="F2080" s="9">
        <f t="shared" si="163"/>
        <v>259.96000000000004</v>
      </c>
      <c r="G2080" s="10">
        <f t="shared" si="164"/>
        <v>297.39</v>
      </c>
      <c r="I2080" s="6">
        <v>99.93</v>
      </c>
      <c r="J2080" s="7">
        <v>99.916000000000011</v>
      </c>
      <c r="K2080" s="3">
        <v>99.603999999999999</v>
      </c>
      <c r="L2080" s="8">
        <v>99.975999999999999</v>
      </c>
      <c r="M2080" s="9">
        <v>99.960000000000008</v>
      </c>
      <c r="N2080" s="10">
        <v>97.390000000000015</v>
      </c>
      <c r="O2080"/>
      <c r="P2080"/>
      <c r="Q2080"/>
      <c r="R2080"/>
      <c r="S2080"/>
    </row>
    <row r="2081" spans="1:19" x14ac:dyDescent="0.3">
      <c r="A2081">
        <v>1921</v>
      </c>
      <c r="B2081" s="6">
        <v>99.92</v>
      </c>
      <c r="C2081" s="7">
        <f t="shared" si="160"/>
        <v>139.916</v>
      </c>
      <c r="D2081" s="3">
        <f t="shared" si="161"/>
        <v>179.60399999999998</v>
      </c>
      <c r="E2081" s="8">
        <f t="shared" si="162"/>
        <v>219.964</v>
      </c>
      <c r="F2081" s="9">
        <f t="shared" si="163"/>
        <v>259.98</v>
      </c>
      <c r="G2081" s="10">
        <f t="shared" si="164"/>
        <v>297.39</v>
      </c>
      <c r="I2081" s="6">
        <v>99.92</v>
      </c>
      <c r="J2081" s="7">
        <v>99.916000000000011</v>
      </c>
      <c r="K2081" s="3">
        <v>99.603999999999999</v>
      </c>
      <c r="L2081" s="8">
        <v>99.963999999999999</v>
      </c>
      <c r="M2081" s="9">
        <v>99.97999999999999</v>
      </c>
      <c r="N2081" s="10">
        <v>97.390000000000015</v>
      </c>
      <c r="O2081"/>
      <c r="P2081"/>
      <c r="Q2081"/>
      <c r="R2081"/>
      <c r="S2081"/>
    </row>
    <row r="2082" spans="1:19" x14ac:dyDescent="0.3">
      <c r="A2082">
        <v>1920</v>
      </c>
      <c r="B2082" s="6">
        <v>99.92</v>
      </c>
      <c r="C2082" s="7">
        <f t="shared" si="160"/>
        <v>139.916</v>
      </c>
      <c r="D2082" s="3">
        <f t="shared" si="161"/>
        <v>179.61600000000001</v>
      </c>
      <c r="E2082" s="8">
        <f t="shared" si="162"/>
        <v>219.964</v>
      </c>
      <c r="F2082" s="9">
        <f t="shared" si="163"/>
        <v>259.98</v>
      </c>
      <c r="G2082" s="10">
        <f t="shared" si="164"/>
        <v>297.39</v>
      </c>
      <c r="I2082" s="6">
        <v>99.92</v>
      </c>
      <c r="J2082" s="7">
        <v>99.916000000000011</v>
      </c>
      <c r="K2082" s="3">
        <v>99.616000000000014</v>
      </c>
      <c r="L2082" s="8">
        <v>99.963999999999999</v>
      </c>
      <c r="M2082" s="9">
        <v>99.97999999999999</v>
      </c>
      <c r="N2082" s="10">
        <v>97.390000000000015</v>
      </c>
      <c r="O2082"/>
      <c r="P2082"/>
      <c r="Q2082"/>
      <c r="R2082"/>
      <c r="S2082"/>
    </row>
    <row r="2083" spans="1:19" x14ac:dyDescent="0.3">
      <c r="A2083">
        <v>1919</v>
      </c>
      <c r="B2083" s="6">
        <v>99.91</v>
      </c>
      <c r="C2083" s="7">
        <f t="shared" si="160"/>
        <v>139.916</v>
      </c>
      <c r="D2083" s="3">
        <f t="shared" si="161"/>
        <v>179.61600000000001</v>
      </c>
      <c r="E2083" s="8">
        <f t="shared" si="162"/>
        <v>219.964</v>
      </c>
      <c r="F2083" s="9">
        <f t="shared" si="163"/>
        <v>260</v>
      </c>
      <c r="G2083" s="10">
        <f t="shared" si="164"/>
        <v>297.43500000000006</v>
      </c>
      <c r="I2083" s="6">
        <v>99.91</v>
      </c>
      <c r="J2083" s="7">
        <v>99.916000000000011</v>
      </c>
      <c r="K2083" s="3">
        <v>99.616000000000014</v>
      </c>
      <c r="L2083" s="8">
        <v>99.963999999999999</v>
      </c>
      <c r="M2083" s="9">
        <v>100</v>
      </c>
      <c r="N2083" s="10">
        <v>97.435000000000031</v>
      </c>
      <c r="O2083"/>
      <c r="P2083"/>
      <c r="Q2083"/>
      <c r="R2083"/>
      <c r="S2083"/>
    </row>
    <row r="2084" spans="1:19" x14ac:dyDescent="0.3">
      <c r="A2084">
        <v>1918</v>
      </c>
      <c r="B2084" s="6">
        <v>99.9</v>
      </c>
      <c r="C2084" s="7">
        <f t="shared" si="160"/>
        <v>139.928</v>
      </c>
      <c r="D2084" s="3">
        <f t="shared" si="161"/>
        <v>179.61600000000001</v>
      </c>
      <c r="E2084" s="8">
        <f t="shared" si="162"/>
        <v>219.964</v>
      </c>
      <c r="F2084" s="9">
        <f t="shared" si="163"/>
        <v>260</v>
      </c>
      <c r="G2084" s="10">
        <f t="shared" si="164"/>
        <v>297.43500000000006</v>
      </c>
      <c r="I2084" s="6">
        <v>99.9</v>
      </c>
      <c r="J2084" s="7">
        <v>99.927999999999997</v>
      </c>
      <c r="K2084" s="3">
        <v>99.616000000000014</v>
      </c>
      <c r="L2084" s="8">
        <v>99.963999999999999</v>
      </c>
      <c r="M2084" s="9">
        <v>100</v>
      </c>
      <c r="N2084" s="10">
        <v>97.435000000000031</v>
      </c>
      <c r="O2084"/>
      <c r="P2084"/>
      <c r="Q2084"/>
      <c r="R2084"/>
      <c r="S2084"/>
    </row>
    <row r="2085" spans="1:19" x14ac:dyDescent="0.3">
      <c r="A2085">
        <v>1917</v>
      </c>
      <c r="B2085" s="6">
        <v>99.9</v>
      </c>
      <c r="C2085" s="7">
        <f t="shared" si="160"/>
        <v>139.928</v>
      </c>
      <c r="D2085" s="3">
        <f t="shared" si="161"/>
        <v>179.62799999999999</v>
      </c>
      <c r="E2085" s="8">
        <f t="shared" si="162"/>
        <v>219.964</v>
      </c>
      <c r="F2085" s="9">
        <f t="shared" si="163"/>
        <v>260</v>
      </c>
      <c r="G2085" s="10">
        <f t="shared" si="164"/>
        <v>297.48</v>
      </c>
      <c r="I2085" s="6">
        <v>99.9</v>
      </c>
      <c r="J2085" s="7">
        <v>99.927999999999997</v>
      </c>
      <c r="K2085" s="3">
        <v>99.628</v>
      </c>
      <c r="L2085" s="8">
        <v>99.963999999999999</v>
      </c>
      <c r="M2085" s="9">
        <v>100</v>
      </c>
      <c r="N2085" s="10">
        <v>97.47999999999999</v>
      </c>
      <c r="O2085"/>
      <c r="P2085"/>
      <c r="Q2085"/>
      <c r="R2085"/>
      <c r="S2085"/>
    </row>
    <row r="2086" spans="1:19" x14ac:dyDescent="0.3">
      <c r="A2086">
        <v>1916</v>
      </c>
      <c r="B2086" s="6">
        <v>99.89</v>
      </c>
      <c r="C2086" s="7">
        <f t="shared" si="160"/>
        <v>139.928</v>
      </c>
      <c r="D2086" s="3">
        <f t="shared" si="161"/>
        <v>179.62799999999999</v>
      </c>
      <c r="E2086" s="8">
        <f t="shared" si="162"/>
        <v>219.964</v>
      </c>
      <c r="F2086" s="9">
        <f t="shared" si="163"/>
        <v>260.02</v>
      </c>
      <c r="G2086" s="10">
        <f t="shared" si="164"/>
        <v>297.48</v>
      </c>
      <c r="I2086" s="6">
        <v>99.89</v>
      </c>
      <c r="J2086" s="7">
        <v>99.927999999999997</v>
      </c>
      <c r="K2086" s="3">
        <v>99.628</v>
      </c>
      <c r="L2086" s="8">
        <v>99.963999999999999</v>
      </c>
      <c r="M2086" s="9">
        <v>100.02000000000001</v>
      </c>
      <c r="N2086" s="10">
        <v>97.47999999999999</v>
      </c>
      <c r="O2086"/>
      <c r="P2086"/>
      <c r="Q2086"/>
      <c r="R2086"/>
      <c r="S2086"/>
    </row>
    <row r="2087" spans="1:19" x14ac:dyDescent="0.3">
      <c r="A2087">
        <v>1915</v>
      </c>
      <c r="B2087" s="6">
        <v>99.88</v>
      </c>
      <c r="C2087" s="7">
        <f t="shared" si="160"/>
        <v>139.94</v>
      </c>
      <c r="D2087" s="3">
        <f t="shared" si="161"/>
        <v>179.62799999999999</v>
      </c>
      <c r="E2087" s="8">
        <f t="shared" si="162"/>
        <v>219.964</v>
      </c>
      <c r="F2087" s="9">
        <f t="shared" si="163"/>
        <v>260.03999999999996</v>
      </c>
      <c r="G2087" s="10">
        <f t="shared" si="164"/>
        <v>297.48</v>
      </c>
      <c r="I2087" s="6">
        <v>99.88</v>
      </c>
      <c r="J2087" s="7">
        <v>99.94</v>
      </c>
      <c r="K2087" s="3">
        <v>99.628</v>
      </c>
      <c r="L2087" s="8">
        <v>99.963999999999999</v>
      </c>
      <c r="M2087" s="9">
        <v>100.03999999999999</v>
      </c>
      <c r="N2087" s="10">
        <v>97.47999999999999</v>
      </c>
      <c r="O2087"/>
      <c r="P2087"/>
      <c r="Q2087"/>
      <c r="R2087"/>
      <c r="S2087"/>
    </row>
    <row r="2088" spans="1:19" x14ac:dyDescent="0.3">
      <c r="A2088">
        <v>1914</v>
      </c>
      <c r="B2088" s="6">
        <v>99.87</v>
      </c>
      <c r="C2088" s="7">
        <f t="shared" si="160"/>
        <v>139.94</v>
      </c>
      <c r="D2088" s="3">
        <f t="shared" si="161"/>
        <v>179.62799999999999</v>
      </c>
      <c r="E2088" s="8">
        <f t="shared" si="162"/>
        <v>219.952</v>
      </c>
      <c r="F2088" s="9">
        <f t="shared" si="163"/>
        <v>260.03999999999996</v>
      </c>
      <c r="G2088" s="10">
        <f t="shared" si="164"/>
        <v>297.52499999999998</v>
      </c>
      <c r="I2088" s="6">
        <v>99.87</v>
      </c>
      <c r="J2088" s="7">
        <v>99.94</v>
      </c>
      <c r="K2088" s="3">
        <v>99.628</v>
      </c>
      <c r="L2088" s="8">
        <v>99.951999999999998</v>
      </c>
      <c r="M2088" s="9">
        <v>100.03999999999999</v>
      </c>
      <c r="N2088" s="10">
        <v>97.525000000000006</v>
      </c>
      <c r="O2088"/>
      <c r="P2088"/>
      <c r="Q2088"/>
      <c r="R2088"/>
      <c r="S2088"/>
    </row>
    <row r="2089" spans="1:19" x14ac:dyDescent="0.3">
      <c r="A2089">
        <v>1913</v>
      </c>
      <c r="B2089" s="6">
        <v>99.86</v>
      </c>
      <c r="C2089" s="7">
        <f t="shared" si="160"/>
        <v>139.94</v>
      </c>
      <c r="D2089" s="3">
        <f t="shared" si="161"/>
        <v>179.62799999999999</v>
      </c>
      <c r="E2089" s="8">
        <f t="shared" si="162"/>
        <v>219.952</v>
      </c>
      <c r="F2089" s="9">
        <f t="shared" si="163"/>
        <v>260.06</v>
      </c>
      <c r="G2089" s="10">
        <f t="shared" si="164"/>
        <v>297.52499999999998</v>
      </c>
      <c r="I2089" s="6">
        <v>99.86</v>
      </c>
      <c r="J2089" s="7">
        <v>99.94</v>
      </c>
      <c r="K2089" s="3">
        <v>99.628</v>
      </c>
      <c r="L2089" s="8">
        <v>99.951999999999998</v>
      </c>
      <c r="M2089" s="9">
        <v>100.06</v>
      </c>
      <c r="N2089" s="10">
        <v>97.525000000000006</v>
      </c>
      <c r="O2089"/>
      <c r="P2089"/>
      <c r="Q2089"/>
      <c r="R2089"/>
      <c r="S2089"/>
    </row>
    <row r="2090" spans="1:19" x14ac:dyDescent="0.3">
      <c r="A2090">
        <v>1912</v>
      </c>
      <c r="B2090" s="6">
        <v>99.84</v>
      </c>
      <c r="C2090" s="7">
        <f t="shared" si="160"/>
        <v>139.952</v>
      </c>
      <c r="D2090" s="3">
        <f t="shared" si="161"/>
        <v>179.64</v>
      </c>
      <c r="E2090" s="8">
        <f t="shared" si="162"/>
        <v>219.952</v>
      </c>
      <c r="F2090" s="9">
        <f t="shared" si="163"/>
        <v>260.06</v>
      </c>
      <c r="G2090" s="10">
        <f t="shared" si="164"/>
        <v>297.56999999999994</v>
      </c>
      <c r="I2090" s="6">
        <v>99.84</v>
      </c>
      <c r="J2090" s="7">
        <v>99.951999999999998</v>
      </c>
      <c r="K2090" s="3">
        <v>99.64</v>
      </c>
      <c r="L2090" s="8">
        <v>99.951999999999998</v>
      </c>
      <c r="M2090" s="9">
        <v>100.06</v>
      </c>
      <c r="N2090" s="10">
        <v>97.569999999999965</v>
      </c>
      <c r="O2090"/>
      <c r="P2090"/>
      <c r="Q2090"/>
      <c r="R2090"/>
      <c r="S2090"/>
    </row>
    <row r="2091" spans="1:19" x14ac:dyDescent="0.3">
      <c r="A2091">
        <v>1911</v>
      </c>
      <c r="B2091" s="6">
        <v>99.82</v>
      </c>
      <c r="C2091" s="7">
        <f t="shared" si="160"/>
        <v>139.952</v>
      </c>
      <c r="D2091" s="3">
        <f t="shared" si="161"/>
        <v>179.64</v>
      </c>
      <c r="E2091" s="8">
        <f t="shared" si="162"/>
        <v>219.952</v>
      </c>
      <c r="F2091" s="9">
        <f t="shared" si="163"/>
        <v>260.08000000000004</v>
      </c>
      <c r="G2091" s="10">
        <f t="shared" si="164"/>
        <v>297.56999999999994</v>
      </c>
      <c r="I2091" s="6">
        <v>99.82</v>
      </c>
      <c r="J2091" s="7">
        <v>99.951999999999998</v>
      </c>
      <c r="K2091" s="3">
        <v>99.64</v>
      </c>
      <c r="L2091" s="8">
        <v>99.951999999999998</v>
      </c>
      <c r="M2091" s="9">
        <v>100.08000000000001</v>
      </c>
      <c r="N2091" s="10">
        <v>97.569999999999965</v>
      </c>
      <c r="O2091"/>
      <c r="P2091"/>
      <c r="Q2091"/>
      <c r="R2091"/>
      <c r="S2091"/>
    </row>
    <row r="2092" spans="1:19" x14ac:dyDescent="0.3">
      <c r="A2092">
        <v>1910</v>
      </c>
      <c r="B2092" s="6">
        <v>99.79</v>
      </c>
      <c r="C2092" s="7">
        <f t="shared" si="160"/>
        <v>139.952</v>
      </c>
      <c r="D2092" s="3">
        <f t="shared" si="161"/>
        <v>179.62799999999999</v>
      </c>
      <c r="E2092" s="8">
        <f t="shared" si="162"/>
        <v>219.952</v>
      </c>
      <c r="F2092" s="9">
        <f t="shared" si="163"/>
        <v>260.08000000000004</v>
      </c>
      <c r="G2092" s="10">
        <f t="shared" si="164"/>
        <v>297.56999999999994</v>
      </c>
      <c r="I2092" s="6">
        <v>99.79</v>
      </c>
      <c r="J2092" s="7">
        <v>99.951999999999998</v>
      </c>
      <c r="K2092" s="3">
        <v>99.628</v>
      </c>
      <c r="L2092" s="8">
        <v>99.951999999999998</v>
      </c>
      <c r="M2092" s="9">
        <v>100.08000000000001</v>
      </c>
      <c r="N2092" s="10">
        <v>97.569999999999965</v>
      </c>
      <c r="O2092"/>
      <c r="P2092"/>
      <c r="Q2092"/>
      <c r="R2092"/>
      <c r="S2092"/>
    </row>
    <row r="2093" spans="1:19" x14ac:dyDescent="0.3">
      <c r="A2093">
        <v>1909</v>
      </c>
      <c r="B2093" s="6">
        <v>99.76</v>
      </c>
      <c r="C2093" s="7">
        <f t="shared" si="160"/>
        <v>139.952</v>
      </c>
      <c r="D2093" s="3">
        <f t="shared" si="161"/>
        <v>179.64</v>
      </c>
      <c r="E2093" s="8">
        <f t="shared" si="162"/>
        <v>219.952</v>
      </c>
      <c r="F2093" s="9">
        <f t="shared" si="163"/>
        <v>260.08000000000004</v>
      </c>
      <c r="G2093" s="10">
        <f t="shared" si="164"/>
        <v>297.61500000000001</v>
      </c>
      <c r="I2093" s="6">
        <v>99.76</v>
      </c>
      <c r="J2093" s="7">
        <v>99.951999999999998</v>
      </c>
      <c r="K2093" s="3">
        <v>99.64</v>
      </c>
      <c r="L2093" s="8">
        <v>99.951999999999998</v>
      </c>
      <c r="M2093" s="9">
        <v>100.08000000000001</v>
      </c>
      <c r="N2093" s="10">
        <v>97.614999999999995</v>
      </c>
      <c r="O2093"/>
      <c r="P2093"/>
      <c r="Q2093"/>
      <c r="R2093"/>
      <c r="S2093"/>
    </row>
    <row r="2094" spans="1:19" x14ac:dyDescent="0.3">
      <c r="A2094">
        <v>1908</v>
      </c>
      <c r="B2094" s="6">
        <v>99.75</v>
      </c>
      <c r="C2094" s="7">
        <f t="shared" si="160"/>
        <v>139.952</v>
      </c>
      <c r="D2094" s="3">
        <f t="shared" si="161"/>
        <v>179.64</v>
      </c>
      <c r="E2094" s="8">
        <f t="shared" si="162"/>
        <v>219.94</v>
      </c>
      <c r="F2094" s="9">
        <f t="shared" si="163"/>
        <v>260.10000000000002</v>
      </c>
      <c r="G2094" s="10">
        <f t="shared" si="164"/>
        <v>297.61500000000001</v>
      </c>
      <c r="I2094" s="6">
        <v>99.75</v>
      </c>
      <c r="J2094" s="7">
        <v>99.951999999999998</v>
      </c>
      <c r="K2094" s="3">
        <v>99.64</v>
      </c>
      <c r="L2094" s="8">
        <v>99.94</v>
      </c>
      <c r="M2094" s="9">
        <v>100.1</v>
      </c>
      <c r="N2094" s="10">
        <v>97.614999999999995</v>
      </c>
      <c r="O2094"/>
      <c r="P2094"/>
      <c r="Q2094"/>
      <c r="R2094"/>
      <c r="S2094"/>
    </row>
    <row r="2095" spans="1:19" x14ac:dyDescent="0.3">
      <c r="A2095">
        <v>1907</v>
      </c>
      <c r="B2095" s="6">
        <v>99.74</v>
      </c>
      <c r="C2095" s="7">
        <f t="shared" si="160"/>
        <v>139.964</v>
      </c>
      <c r="D2095" s="3">
        <f t="shared" si="161"/>
        <v>179.64</v>
      </c>
      <c r="E2095" s="8">
        <f t="shared" si="162"/>
        <v>219.94</v>
      </c>
      <c r="F2095" s="9">
        <f t="shared" si="163"/>
        <v>260.10000000000002</v>
      </c>
      <c r="G2095" s="10">
        <f t="shared" si="164"/>
        <v>297.66000000000003</v>
      </c>
      <c r="I2095" s="6">
        <v>99.74</v>
      </c>
      <c r="J2095" s="7">
        <v>99.963999999999999</v>
      </c>
      <c r="K2095" s="3">
        <v>99.64</v>
      </c>
      <c r="L2095" s="8">
        <v>99.94</v>
      </c>
      <c r="M2095" s="9">
        <v>100.1</v>
      </c>
      <c r="N2095" s="10">
        <v>97.660000000000025</v>
      </c>
      <c r="O2095"/>
      <c r="P2095"/>
      <c r="Q2095"/>
      <c r="R2095"/>
      <c r="S2095"/>
    </row>
    <row r="2096" spans="1:19" x14ac:dyDescent="0.3">
      <c r="A2096">
        <v>1906</v>
      </c>
      <c r="B2096" s="6">
        <v>99.73</v>
      </c>
      <c r="C2096" s="7">
        <f t="shared" si="160"/>
        <v>139.964</v>
      </c>
      <c r="D2096" s="3">
        <f t="shared" si="161"/>
        <v>179.65199999999999</v>
      </c>
      <c r="E2096" s="8">
        <f t="shared" si="162"/>
        <v>219.94</v>
      </c>
      <c r="F2096" s="9">
        <f t="shared" si="163"/>
        <v>260.12</v>
      </c>
      <c r="G2096" s="10">
        <f t="shared" si="164"/>
        <v>297.66000000000003</v>
      </c>
      <c r="I2096" s="6">
        <v>99.73</v>
      </c>
      <c r="J2096" s="7">
        <v>99.963999999999999</v>
      </c>
      <c r="K2096" s="3">
        <v>99.651999999999987</v>
      </c>
      <c r="L2096" s="8">
        <v>99.94</v>
      </c>
      <c r="M2096" s="9">
        <v>100.12</v>
      </c>
      <c r="N2096" s="10">
        <v>97.660000000000025</v>
      </c>
      <c r="O2096"/>
      <c r="P2096"/>
      <c r="Q2096"/>
      <c r="R2096"/>
      <c r="S2096"/>
    </row>
    <row r="2097" spans="1:19" x14ac:dyDescent="0.3">
      <c r="A2097">
        <v>1905</v>
      </c>
      <c r="B2097" s="6">
        <v>99.72</v>
      </c>
      <c r="C2097" s="7">
        <f t="shared" si="160"/>
        <v>139.964</v>
      </c>
      <c r="D2097" s="3">
        <f t="shared" si="161"/>
        <v>179.65199999999999</v>
      </c>
      <c r="E2097" s="8">
        <f t="shared" si="162"/>
        <v>219.94</v>
      </c>
      <c r="F2097" s="9">
        <f t="shared" si="163"/>
        <v>260.12</v>
      </c>
      <c r="G2097" s="10">
        <f t="shared" si="164"/>
        <v>297.66000000000003</v>
      </c>
      <c r="I2097" s="6">
        <v>99.72</v>
      </c>
      <c r="J2097" s="7">
        <v>99.963999999999999</v>
      </c>
      <c r="K2097" s="3">
        <v>99.651999999999987</v>
      </c>
      <c r="L2097" s="8">
        <v>99.94</v>
      </c>
      <c r="M2097" s="9">
        <v>100.12</v>
      </c>
      <c r="N2097" s="10">
        <v>97.660000000000025</v>
      </c>
      <c r="O2097"/>
      <c r="P2097"/>
      <c r="Q2097"/>
      <c r="R2097"/>
      <c r="S2097"/>
    </row>
    <row r="2098" spans="1:19" x14ac:dyDescent="0.3">
      <c r="A2098">
        <v>1904</v>
      </c>
      <c r="B2098" s="6">
        <v>99.71</v>
      </c>
      <c r="C2098" s="7">
        <f t="shared" si="160"/>
        <v>139.976</v>
      </c>
      <c r="D2098" s="3">
        <f t="shared" si="161"/>
        <v>179.65199999999999</v>
      </c>
      <c r="E2098" s="8">
        <f t="shared" si="162"/>
        <v>219.94</v>
      </c>
      <c r="F2098" s="9">
        <f t="shared" si="163"/>
        <v>260.14</v>
      </c>
      <c r="G2098" s="10">
        <f t="shared" si="164"/>
        <v>297.70499999999998</v>
      </c>
      <c r="I2098" s="6">
        <v>99.71</v>
      </c>
      <c r="J2098" s="7">
        <v>99.975999999999999</v>
      </c>
      <c r="K2098" s="3">
        <v>99.651999999999987</v>
      </c>
      <c r="L2098" s="8">
        <v>99.94</v>
      </c>
      <c r="M2098" s="9">
        <v>100.13999999999999</v>
      </c>
      <c r="N2098" s="10">
        <v>97.704999999999984</v>
      </c>
      <c r="O2098"/>
      <c r="P2098"/>
      <c r="Q2098"/>
      <c r="R2098"/>
      <c r="S2098"/>
    </row>
    <row r="2099" spans="1:19" x14ac:dyDescent="0.3">
      <c r="A2099">
        <v>1903</v>
      </c>
      <c r="B2099" s="6">
        <v>99.68</v>
      </c>
      <c r="C2099" s="7">
        <f t="shared" si="160"/>
        <v>139.976</v>
      </c>
      <c r="D2099" s="3">
        <f t="shared" si="161"/>
        <v>179.65199999999999</v>
      </c>
      <c r="E2099" s="8">
        <f t="shared" si="162"/>
        <v>219.928</v>
      </c>
      <c r="F2099" s="9">
        <f t="shared" si="163"/>
        <v>260.15999999999997</v>
      </c>
      <c r="G2099" s="10">
        <f t="shared" si="164"/>
        <v>297.70499999999998</v>
      </c>
      <c r="I2099" s="6">
        <v>99.68</v>
      </c>
      <c r="J2099" s="7">
        <v>99.975999999999999</v>
      </c>
      <c r="K2099" s="3">
        <v>99.651999999999987</v>
      </c>
      <c r="L2099" s="8">
        <v>99.927999999999997</v>
      </c>
      <c r="M2099" s="9">
        <v>100.16</v>
      </c>
      <c r="N2099" s="10">
        <v>97.704999999999984</v>
      </c>
      <c r="O2099"/>
      <c r="P2099"/>
      <c r="Q2099"/>
      <c r="R2099"/>
      <c r="S2099"/>
    </row>
    <row r="2100" spans="1:19" x14ac:dyDescent="0.3">
      <c r="A2100">
        <v>1902</v>
      </c>
      <c r="B2100" s="6">
        <v>99.66</v>
      </c>
      <c r="C2100" s="7">
        <f t="shared" si="160"/>
        <v>139.976</v>
      </c>
      <c r="D2100" s="3">
        <f t="shared" si="161"/>
        <v>179.65199999999999</v>
      </c>
      <c r="E2100" s="8">
        <f t="shared" si="162"/>
        <v>219.928</v>
      </c>
      <c r="F2100" s="9">
        <f t="shared" si="163"/>
        <v>260.15999999999997</v>
      </c>
      <c r="G2100" s="10">
        <f t="shared" si="164"/>
        <v>297.75</v>
      </c>
      <c r="I2100" s="6">
        <v>99.66</v>
      </c>
      <c r="J2100" s="7">
        <v>99.975999999999999</v>
      </c>
      <c r="K2100" s="3">
        <v>99.651999999999987</v>
      </c>
      <c r="L2100" s="8">
        <v>99.927999999999997</v>
      </c>
      <c r="M2100" s="9">
        <v>100.16</v>
      </c>
      <c r="N2100" s="10">
        <v>97.75</v>
      </c>
      <c r="O2100"/>
      <c r="P2100"/>
      <c r="Q2100"/>
      <c r="R2100"/>
      <c r="S2100"/>
    </row>
    <row r="2101" spans="1:19" x14ac:dyDescent="0.3">
      <c r="A2101">
        <v>1901</v>
      </c>
      <c r="B2101" s="6">
        <v>99.64</v>
      </c>
      <c r="C2101" s="7">
        <f t="shared" si="160"/>
        <v>139.976</v>
      </c>
      <c r="D2101" s="3">
        <f t="shared" si="161"/>
        <v>179.65199999999999</v>
      </c>
      <c r="E2101" s="8">
        <f t="shared" si="162"/>
        <v>219.928</v>
      </c>
      <c r="F2101" s="9">
        <f t="shared" si="163"/>
        <v>260.15999999999997</v>
      </c>
      <c r="G2101" s="10">
        <f t="shared" si="164"/>
        <v>297.75</v>
      </c>
      <c r="I2101" s="6">
        <v>99.64</v>
      </c>
      <c r="J2101" s="7">
        <v>99.975999999999999</v>
      </c>
      <c r="K2101" s="3">
        <v>99.651999999999987</v>
      </c>
      <c r="L2101" s="8">
        <v>99.927999999999997</v>
      </c>
      <c r="M2101" s="9">
        <v>100.16</v>
      </c>
      <c r="N2101" s="10">
        <v>97.75</v>
      </c>
      <c r="O2101"/>
      <c r="P2101"/>
      <c r="Q2101"/>
      <c r="R2101"/>
      <c r="S2101"/>
    </row>
    <row r="2102" spans="1:19" x14ac:dyDescent="0.3">
      <c r="A2102">
        <v>1900</v>
      </c>
      <c r="B2102" s="6">
        <v>99.62</v>
      </c>
      <c r="C2102" s="7">
        <f t="shared" si="160"/>
        <v>139.988</v>
      </c>
      <c r="D2102" s="3">
        <f t="shared" si="161"/>
        <v>179.65199999999999</v>
      </c>
      <c r="E2102" s="8">
        <f t="shared" si="162"/>
        <v>219.928</v>
      </c>
      <c r="F2102" s="9">
        <f t="shared" si="163"/>
        <v>260.18</v>
      </c>
      <c r="G2102" s="10">
        <f t="shared" si="164"/>
        <v>297.75</v>
      </c>
      <c r="I2102" s="6">
        <v>99.62</v>
      </c>
      <c r="J2102" s="7">
        <v>99.988</v>
      </c>
      <c r="K2102" s="3">
        <v>99.651999999999987</v>
      </c>
      <c r="L2102" s="8">
        <v>99.927999999999997</v>
      </c>
      <c r="M2102" s="9">
        <v>100.18</v>
      </c>
      <c r="N2102" s="10">
        <v>97.75</v>
      </c>
      <c r="O2102"/>
      <c r="P2102"/>
      <c r="Q2102"/>
      <c r="R2102"/>
      <c r="S2102"/>
    </row>
    <row r="2103" spans="1:19" x14ac:dyDescent="0.3">
      <c r="A2103">
        <v>1899</v>
      </c>
      <c r="B2103" s="6">
        <v>99.6</v>
      </c>
      <c r="C2103" s="7">
        <f t="shared" si="160"/>
        <v>139.988</v>
      </c>
      <c r="D2103" s="3">
        <f t="shared" si="161"/>
        <v>179.65199999999999</v>
      </c>
      <c r="E2103" s="8">
        <f t="shared" si="162"/>
        <v>219.928</v>
      </c>
      <c r="F2103" s="9">
        <f t="shared" si="163"/>
        <v>260.18</v>
      </c>
      <c r="G2103" s="10">
        <f t="shared" si="164"/>
        <v>297.79500000000002</v>
      </c>
      <c r="I2103" s="6">
        <v>99.6</v>
      </c>
      <c r="J2103" s="7">
        <v>99.988</v>
      </c>
      <c r="K2103" s="3">
        <v>99.651999999999987</v>
      </c>
      <c r="L2103" s="8">
        <v>99.927999999999997</v>
      </c>
      <c r="M2103" s="9">
        <v>100.18</v>
      </c>
      <c r="N2103" s="10">
        <v>97.795000000000016</v>
      </c>
      <c r="O2103"/>
      <c r="P2103"/>
      <c r="Q2103"/>
      <c r="R2103"/>
      <c r="S2103"/>
    </row>
    <row r="2104" spans="1:19" x14ac:dyDescent="0.3">
      <c r="A2104">
        <v>1898</v>
      </c>
      <c r="B2104" s="6">
        <v>99.57</v>
      </c>
      <c r="C2104" s="7">
        <f t="shared" si="160"/>
        <v>139.988</v>
      </c>
      <c r="D2104" s="3">
        <f t="shared" si="161"/>
        <v>179.65199999999999</v>
      </c>
      <c r="E2104" s="8">
        <f t="shared" si="162"/>
        <v>219.916</v>
      </c>
      <c r="F2104" s="9">
        <f t="shared" si="163"/>
        <v>260.2</v>
      </c>
      <c r="G2104" s="10">
        <f t="shared" si="164"/>
        <v>297.79500000000002</v>
      </c>
      <c r="I2104" s="6">
        <v>99.57</v>
      </c>
      <c r="J2104" s="7">
        <v>99.988</v>
      </c>
      <c r="K2104" s="3">
        <v>99.651999999999987</v>
      </c>
      <c r="L2104" s="8">
        <v>99.916000000000011</v>
      </c>
      <c r="M2104" s="9">
        <v>100.19999999999999</v>
      </c>
      <c r="N2104" s="10">
        <v>97.795000000000016</v>
      </c>
      <c r="O2104"/>
      <c r="P2104"/>
      <c r="Q2104"/>
      <c r="R2104"/>
      <c r="S2104"/>
    </row>
    <row r="2105" spans="1:19" x14ac:dyDescent="0.3">
      <c r="A2105">
        <v>1897</v>
      </c>
      <c r="B2105" s="6">
        <v>99.54</v>
      </c>
      <c r="C2105" s="7">
        <f t="shared" si="160"/>
        <v>139.988</v>
      </c>
      <c r="D2105" s="3">
        <f t="shared" si="161"/>
        <v>179.65199999999999</v>
      </c>
      <c r="E2105" s="8">
        <f t="shared" si="162"/>
        <v>219.916</v>
      </c>
      <c r="F2105" s="9">
        <f t="shared" si="163"/>
        <v>260.2</v>
      </c>
      <c r="G2105" s="10">
        <f t="shared" si="164"/>
        <v>297.83999999999997</v>
      </c>
      <c r="I2105" s="6">
        <v>99.54</v>
      </c>
      <c r="J2105" s="7">
        <v>99.988</v>
      </c>
      <c r="K2105" s="3">
        <v>99.651999999999987</v>
      </c>
      <c r="L2105" s="8">
        <v>99.916000000000011</v>
      </c>
      <c r="M2105" s="9">
        <v>100.19999999999999</v>
      </c>
      <c r="N2105" s="10">
        <v>97.839999999999975</v>
      </c>
      <c r="O2105"/>
      <c r="P2105"/>
      <c r="Q2105"/>
      <c r="R2105"/>
      <c r="S2105"/>
    </row>
    <row r="2106" spans="1:19" x14ac:dyDescent="0.3">
      <c r="A2106">
        <v>1896</v>
      </c>
      <c r="B2106" s="6">
        <v>99.51</v>
      </c>
      <c r="C2106" s="7">
        <f t="shared" si="160"/>
        <v>139.988</v>
      </c>
      <c r="D2106" s="3">
        <f t="shared" si="161"/>
        <v>179.66399999999999</v>
      </c>
      <c r="E2106" s="8">
        <f t="shared" si="162"/>
        <v>219.916</v>
      </c>
      <c r="F2106" s="9">
        <f t="shared" si="163"/>
        <v>260.2</v>
      </c>
      <c r="G2106" s="10">
        <f t="shared" si="164"/>
        <v>297.83999999999997</v>
      </c>
      <c r="I2106" s="6">
        <v>99.51</v>
      </c>
      <c r="J2106" s="7">
        <v>99.988</v>
      </c>
      <c r="K2106" s="3">
        <v>99.664000000000001</v>
      </c>
      <c r="L2106" s="8">
        <v>99.916000000000011</v>
      </c>
      <c r="M2106" s="9">
        <v>100.19999999999999</v>
      </c>
      <c r="N2106" s="10">
        <v>97.839999999999975</v>
      </c>
      <c r="O2106"/>
      <c r="P2106"/>
      <c r="Q2106"/>
      <c r="R2106"/>
      <c r="S2106"/>
    </row>
    <row r="2107" spans="1:19" x14ac:dyDescent="0.3">
      <c r="A2107">
        <v>1895</v>
      </c>
      <c r="B2107" s="6">
        <v>99.48</v>
      </c>
      <c r="C2107" s="7">
        <f t="shared" si="160"/>
        <v>140</v>
      </c>
      <c r="D2107" s="3">
        <f t="shared" si="161"/>
        <v>179.66399999999999</v>
      </c>
      <c r="E2107" s="8">
        <f t="shared" si="162"/>
        <v>219.916</v>
      </c>
      <c r="F2107" s="9">
        <f t="shared" si="163"/>
        <v>260.22000000000003</v>
      </c>
      <c r="G2107" s="10">
        <f t="shared" si="164"/>
        <v>297.88499999999999</v>
      </c>
      <c r="I2107" s="6">
        <v>99.48</v>
      </c>
      <c r="J2107" s="7">
        <v>100</v>
      </c>
      <c r="K2107" s="3">
        <v>99.664000000000001</v>
      </c>
      <c r="L2107" s="8">
        <v>99.916000000000011</v>
      </c>
      <c r="M2107" s="9">
        <v>100.22</v>
      </c>
      <c r="N2107" s="10">
        <v>97.885000000000005</v>
      </c>
      <c r="O2107"/>
      <c r="P2107"/>
      <c r="Q2107"/>
      <c r="R2107"/>
      <c r="S2107"/>
    </row>
    <row r="2108" spans="1:19" x14ac:dyDescent="0.3">
      <c r="A2108">
        <v>1894</v>
      </c>
      <c r="B2108" s="6">
        <v>99.45</v>
      </c>
      <c r="C2108" s="7">
        <f t="shared" si="160"/>
        <v>140</v>
      </c>
      <c r="D2108" s="3">
        <f t="shared" si="161"/>
        <v>179.66399999999999</v>
      </c>
      <c r="E2108" s="8">
        <f t="shared" si="162"/>
        <v>219.916</v>
      </c>
      <c r="F2108" s="9">
        <f t="shared" si="163"/>
        <v>260.22000000000003</v>
      </c>
      <c r="G2108" s="10">
        <f t="shared" si="164"/>
        <v>297.88499999999999</v>
      </c>
      <c r="I2108" s="6">
        <v>99.45</v>
      </c>
      <c r="J2108" s="7">
        <v>100</v>
      </c>
      <c r="K2108" s="3">
        <v>99.664000000000001</v>
      </c>
      <c r="L2108" s="8">
        <v>99.916000000000011</v>
      </c>
      <c r="M2108" s="9">
        <v>100.22</v>
      </c>
      <c r="N2108" s="10">
        <v>97.885000000000005</v>
      </c>
      <c r="O2108"/>
      <c r="P2108"/>
      <c r="Q2108"/>
      <c r="R2108"/>
      <c r="S2108"/>
    </row>
    <row r="2109" spans="1:19" x14ac:dyDescent="0.3">
      <c r="A2109">
        <v>1893</v>
      </c>
      <c r="B2109" s="6">
        <v>99.44</v>
      </c>
      <c r="C2109" s="7">
        <f t="shared" si="160"/>
        <v>140</v>
      </c>
      <c r="D2109" s="3">
        <f t="shared" si="161"/>
        <v>179.66399999999999</v>
      </c>
      <c r="E2109" s="8">
        <f t="shared" si="162"/>
        <v>219.904</v>
      </c>
      <c r="F2109" s="9">
        <f t="shared" si="163"/>
        <v>260.24</v>
      </c>
      <c r="G2109" s="10">
        <f t="shared" si="164"/>
        <v>297.88499999999999</v>
      </c>
      <c r="I2109" s="6">
        <v>99.44</v>
      </c>
      <c r="J2109" s="7">
        <v>100</v>
      </c>
      <c r="K2109" s="3">
        <v>99.664000000000001</v>
      </c>
      <c r="L2109" s="8">
        <v>99.903999999999996</v>
      </c>
      <c r="M2109" s="9">
        <v>100.24000000000001</v>
      </c>
      <c r="N2109" s="10">
        <v>97.885000000000005</v>
      </c>
      <c r="O2109"/>
      <c r="P2109"/>
      <c r="Q2109"/>
      <c r="R2109"/>
      <c r="S2109"/>
    </row>
    <row r="2110" spans="1:19" x14ac:dyDescent="0.3">
      <c r="A2110">
        <v>1892</v>
      </c>
      <c r="B2110" s="6">
        <v>99.44</v>
      </c>
      <c r="C2110" s="7">
        <f t="shared" si="160"/>
        <v>140.012</v>
      </c>
      <c r="D2110" s="3">
        <f t="shared" si="161"/>
        <v>179.67599999999999</v>
      </c>
      <c r="E2110" s="8">
        <f t="shared" si="162"/>
        <v>219.904</v>
      </c>
      <c r="F2110" s="9">
        <f t="shared" si="163"/>
        <v>260.26</v>
      </c>
      <c r="G2110" s="10">
        <f t="shared" si="164"/>
        <v>297.93000000000006</v>
      </c>
      <c r="I2110" s="6">
        <v>99.44</v>
      </c>
      <c r="J2110" s="7">
        <v>100.012</v>
      </c>
      <c r="K2110" s="3">
        <v>99.676000000000002</v>
      </c>
      <c r="L2110" s="8">
        <v>99.903999999999996</v>
      </c>
      <c r="M2110" s="9">
        <v>100.25999999999999</v>
      </c>
      <c r="N2110" s="10">
        <v>97.930000000000035</v>
      </c>
      <c r="O2110"/>
      <c r="P2110"/>
      <c r="Q2110"/>
      <c r="R2110"/>
      <c r="S2110"/>
    </row>
    <row r="2111" spans="1:19" x14ac:dyDescent="0.3">
      <c r="A2111">
        <v>1891</v>
      </c>
      <c r="B2111" s="6">
        <v>99.45</v>
      </c>
      <c r="C2111" s="7">
        <f t="shared" si="160"/>
        <v>140.012</v>
      </c>
      <c r="D2111" s="3">
        <f t="shared" si="161"/>
        <v>179.67599999999999</v>
      </c>
      <c r="E2111" s="8">
        <f t="shared" si="162"/>
        <v>219.904</v>
      </c>
      <c r="F2111" s="9">
        <f t="shared" si="163"/>
        <v>260.26</v>
      </c>
      <c r="G2111" s="10">
        <f t="shared" si="164"/>
        <v>297.93000000000006</v>
      </c>
      <c r="I2111" s="6">
        <v>99.45</v>
      </c>
      <c r="J2111" s="7">
        <v>100.012</v>
      </c>
      <c r="K2111" s="3">
        <v>99.676000000000002</v>
      </c>
      <c r="L2111" s="8">
        <v>99.903999999999996</v>
      </c>
      <c r="M2111" s="9">
        <v>100.25999999999999</v>
      </c>
      <c r="N2111" s="10">
        <v>97.930000000000035</v>
      </c>
      <c r="O2111"/>
      <c r="P2111"/>
      <c r="Q2111"/>
      <c r="R2111"/>
      <c r="S2111"/>
    </row>
    <row r="2112" spans="1:19" x14ac:dyDescent="0.3">
      <c r="A2112">
        <v>1890</v>
      </c>
      <c r="B2112" s="6">
        <v>99.45</v>
      </c>
      <c r="C2112" s="7">
        <f t="shared" si="160"/>
        <v>140.024</v>
      </c>
      <c r="D2112" s="3">
        <f t="shared" si="161"/>
        <v>179.67599999999999</v>
      </c>
      <c r="E2112" s="8">
        <f t="shared" si="162"/>
        <v>219.904</v>
      </c>
      <c r="F2112" s="9">
        <f t="shared" si="163"/>
        <v>260.27999999999997</v>
      </c>
      <c r="G2112" s="10">
        <f t="shared" si="164"/>
        <v>297.97500000000002</v>
      </c>
      <c r="I2112" s="6">
        <v>99.45</v>
      </c>
      <c r="J2112" s="7">
        <v>100.024</v>
      </c>
      <c r="K2112" s="3">
        <v>99.676000000000002</v>
      </c>
      <c r="L2112" s="8">
        <v>99.903999999999996</v>
      </c>
      <c r="M2112" s="9">
        <v>100.28</v>
      </c>
      <c r="N2112" s="10">
        <v>97.974999999999994</v>
      </c>
      <c r="O2112"/>
      <c r="P2112"/>
      <c r="Q2112"/>
      <c r="R2112"/>
      <c r="S2112"/>
    </row>
    <row r="2113" spans="1:19" x14ac:dyDescent="0.3">
      <c r="A2113">
        <v>1889</v>
      </c>
      <c r="B2113" s="6">
        <v>99.42</v>
      </c>
      <c r="C2113" s="7">
        <f t="shared" si="160"/>
        <v>140.024</v>
      </c>
      <c r="D2113" s="3">
        <f t="shared" si="161"/>
        <v>179.67599999999999</v>
      </c>
      <c r="E2113" s="8">
        <f t="shared" si="162"/>
        <v>219.892</v>
      </c>
      <c r="F2113" s="9">
        <f t="shared" si="163"/>
        <v>260.27999999999997</v>
      </c>
      <c r="G2113" s="10">
        <f t="shared" si="164"/>
        <v>297.97500000000002</v>
      </c>
      <c r="I2113" s="6">
        <v>99.42</v>
      </c>
      <c r="J2113" s="7">
        <v>100.024</v>
      </c>
      <c r="K2113" s="3">
        <v>99.676000000000002</v>
      </c>
      <c r="L2113" s="8">
        <v>99.891999999999996</v>
      </c>
      <c r="M2113" s="9">
        <v>100.28</v>
      </c>
      <c r="N2113" s="10">
        <v>97.974999999999994</v>
      </c>
      <c r="O2113"/>
      <c r="P2113"/>
      <c r="Q2113"/>
      <c r="R2113"/>
      <c r="S2113"/>
    </row>
    <row r="2114" spans="1:19" x14ac:dyDescent="0.3">
      <c r="A2114">
        <v>1888</v>
      </c>
      <c r="B2114" s="6">
        <v>99.38</v>
      </c>
      <c r="C2114" s="7">
        <f t="shared" si="160"/>
        <v>140.024</v>
      </c>
      <c r="D2114" s="3">
        <f t="shared" si="161"/>
        <v>179.67599999999999</v>
      </c>
      <c r="E2114" s="8">
        <f t="shared" si="162"/>
        <v>219.892</v>
      </c>
      <c r="F2114" s="9">
        <f t="shared" si="163"/>
        <v>260.3</v>
      </c>
      <c r="G2114" s="10">
        <f t="shared" si="164"/>
        <v>297.97500000000002</v>
      </c>
      <c r="I2114" s="6">
        <v>99.38</v>
      </c>
      <c r="J2114" s="7">
        <v>100.024</v>
      </c>
      <c r="K2114" s="3">
        <v>99.676000000000002</v>
      </c>
      <c r="L2114" s="8">
        <v>99.891999999999996</v>
      </c>
      <c r="M2114" s="9">
        <v>100.30000000000001</v>
      </c>
      <c r="N2114" s="10">
        <v>97.974999999999994</v>
      </c>
      <c r="O2114"/>
      <c r="P2114"/>
      <c r="Q2114"/>
      <c r="R2114"/>
      <c r="S2114"/>
    </row>
    <row r="2115" spans="1:19" x14ac:dyDescent="0.3">
      <c r="A2115">
        <v>1887</v>
      </c>
      <c r="B2115" s="6">
        <v>99.33</v>
      </c>
      <c r="C2115" s="7">
        <f t="shared" ref="C2115:C2178" si="165">J2115+40</f>
        <v>140.024</v>
      </c>
      <c r="D2115" s="3">
        <f t="shared" ref="D2115:D2178" si="166">K2115+80</f>
        <v>179.67599999999999</v>
      </c>
      <c r="E2115" s="8">
        <f t="shared" ref="E2115:E2178" si="167">L2115+120</f>
        <v>219.892</v>
      </c>
      <c r="F2115" s="9">
        <f t="shared" ref="F2115:F2178" si="168">M2115+160</f>
        <v>260.3</v>
      </c>
      <c r="G2115" s="10">
        <f t="shared" ref="G2115:G2178" si="169">N2115+200</f>
        <v>298.02</v>
      </c>
      <c r="I2115" s="6">
        <v>99.33</v>
      </c>
      <c r="J2115" s="7">
        <v>100.024</v>
      </c>
      <c r="K2115" s="3">
        <v>99.676000000000002</v>
      </c>
      <c r="L2115" s="8">
        <v>99.891999999999996</v>
      </c>
      <c r="M2115" s="9">
        <v>100.30000000000001</v>
      </c>
      <c r="N2115" s="10">
        <v>98.02000000000001</v>
      </c>
      <c r="O2115"/>
      <c r="P2115"/>
      <c r="Q2115"/>
      <c r="R2115"/>
      <c r="S2115"/>
    </row>
    <row r="2116" spans="1:19" x14ac:dyDescent="0.3">
      <c r="A2116">
        <v>1886</v>
      </c>
      <c r="B2116" s="6">
        <v>99.28</v>
      </c>
      <c r="C2116" s="7">
        <f t="shared" si="165"/>
        <v>140.012</v>
      </c>
      <c r="D2116" s="3">
        <f t="shared" si="166"/>
        <v>179.67599999999999</v>
      </c>
      <c r="E2116" s="8">
        <f t="shared" si="167"/>
        <v>219.892</v>
      </c>
      <c r="F2116" s="9">
        <f t="shared" si="168"/>
        <v>260.27999999999997</v>
      </c>
      <c r="G2116" s="10">
        <f t="shared" si="169"/>
        <v>298.02</v>
      </c>
      <c r="I2116" s="6">
        <v>99.28</v>
      </c>
      <c r="J2116" s="7">
        <v>100.012</v>
      </c>
      <c r="K2116" s="3">
        <v>99.676000000000002</v>
      </c>
      <c r="L2116" s="8">
        <v>99.891999999999996</v>
      </c>
      <c r="M2116" s="9">
        <v>100.28</v>
      </c>
      <c r="N2116" s="10">
        <v>98.02000000000001</v>
      </c>
      <c r="O2116"/>
      <c r="P2116"/>
      <c r="Q2116"/>
      <c r="R2116"/>
      <c r="S2116"/>
    </row>
    <row r="2117" spans="1:19" x14ac:dyDescent="0.3">
      <c r="A2117">
        <v>1885</v>
      </c>
      <c r="B2117" s="6">
        <v>99.25</v>
      </c>
      <c r="C2117" s="7">
        <f t="shared" si="165"/>
        <v>140.012</v>
      </c>
      <c r="D2117" s="3">
        <f t="shared" si="166"/>
        <v>179.66399999999999</v>
      </c>
      <c r="E2117" s="8">
        <f t="shared" si="167"/>
        <v>219.88</v>
      </c>
      <c r="F2117" s="9">
        <f t="shared" si="168"/>
        <v>260.27999999999997</v>
      </c>
      <c r="G2117" s="10">
        <f t="shared" si="169"/>
        <v>298.06499999999994</v>
      </c>
      <c r="I2117" s="6">
        <v>99.25</v>
      </c>
      <c r="J2117" s="7">
        <v>100.012</v>
      </c>
      <c r="K2117" s="3">
        <v>99.664000000000001</v>
      </c>
      <c r="L2117" s="8">
        <v>99.88000000000001</v>
      </c>
      <c r="M2117" s="9">
        <v>100.28</v>
      </c>
      <c r="N2117" s="10">
        <v>98.064999999999969</v>
      </c>
      <c r="O2117"/>
      <c r="P2117"/>
      <c r="Q2117"/>
      <c r="R2117"/>
      <c r="S2117"/>
    </row>
    <row r="2118" spans="1:19" x14ac:dyDescent="0.3">
      <c r="A2118">
        <v>1884</v>
      </c>
      <c r="B2118" s="6">
        <v>99.24</v>
      </c>
      <c r="C2118" s="7">
        <f t="shared" si="165"/>
        <v>140.012</v>
      </c>
      <c r="D2118" s="3">
        <f t="shared" si="166"/>
        <v>179.66399999999999</v>
      </c>
      <c r="E2118" s="8">
        <f t="shared" si="167"/>
        <v>219.88</v>
      </c>
      <c r="F2118" s="9">
        <f t="shared" si="168"/>
        <v>260.3</v>
      </c>
      <c r="G2118" s="10">
        <f t="shared" si="169"/>
        <v>298.06499999999994</v>
      </c>
      <c r="I2118" s="6">
        <v>99.24</v>
      </c>
      <c r="J2118" s="7">
        <v>100.012</v>
      </c>
      <c r="K2118" s="3">
        <v>99.664000000000001</v>
      </c>
      <c r="L2118" s="8">
        <v>99.88000000000001</v>
      </c>
      <c r="M2118" s="9">
        <v>100.30000000000001</v>
      </c>
      <c r="N2118" s="10">
        <v>98.064999999999969</v>
      </c>
      <c r="O2118"/>
      <c r="P2118"/>
      <c r="Q2118"/>
      <c r="R2118"/>
      <c r="S2118"/>
    </row>
    <row r="2119" spans="1:19" x14ac:dyDescent="0.3">
      <c r="A2119">
        <v>1883</v>
      </c>
      <c r="B2119" s="6">
        <v>99.23</v>
      </c>
      <c r="C2119" s="7">
        <f t="shared" si="165"/>
        <v>140.012</v>
      </c>
      <c r="D2119" s="3">
        <f t="shared" si="166"/>
        <v>179.66399999999999</v>
      </c>
      <c r="E2119" s="8">
        <f t="shared" si="167"/>
        <v>219.88</v>
      </c>
      <c r="F2119" s="9">
        <f t="shared" si="168"/>
        <v>260.3</v>
      </c>
      <c r="G2119" s="10">
        <f t="shared" si="169"/>
        <v>298.06499999999994</v>
      </c>
      <c r="I2119" s="6">
        <v>99.23</v>
      </c>
      <c r="J2119" s="7">
        <v>100.012</v>
      </c>
      <c r="K2119" s="3">
        <v>99.664000000000001</v>
      </c>
      <c r="L2119" s="8">
        <v>99.88000000000001</v>
      </c>
      <c r="M2119" s="9">
        <v>100.30000000000001</v>
      </c>
      <c r="N2119" s="10">
        <v>98.064999999999969</v>
      </c>
      <c r="O2119"/>
      <c r="P2119"/>
      <c r="Q2119"/>
      <c r="R2119"/>
      <c r="S2119"/>
    </row>
    <row r="2120" spans="1:19" x14ac:dyDescent="0.3">
      <c r="A2120">
        <v>1882</v>
      </c>
      <c r="B2120" s="6">
        <v>99.21</v>
      </c>
      <c r="C2120" s="7">
        <f t="shared" si="165"/>
        <v>140.024</v>
      </c>
      <c r="D2120" s="3">
        <f t="shared" si="166"/>
        <v>179.66399999999999</v>
      </c>
      <c r="E2120" s="8">
        <f t="shared" si="167"/>
        <v>219.86799999999999</v>
      </c>
      <c r="F2120" s="9">
        <f t="shared" si="168"/>
        <v>260.3</v>
      </c>
      <c r="G2120" s="10">
        <f t="shared" si="169"/>
        <v>298.11</v>
      </c>
      <c r="I2120" s="6">
        <v>99.21</v>
      </c>
      <c r="J2120" s="7">
        <v>100.024</v>
      </c>
      <c r="K2120" s="3">
        <v>99.664000000000001</v>
      </c>
      <c r="L2120" s="8">
        <v>99.867999999999995</v>
      </c>
      <c r="M2120" s="9">
        <v>100.30000000000001</v>
      </c>
      <c r="N2120" s="10">
        <v>98.109999999999985</v>
      </c>
      <c r="O2120"/>
      <c r="P2120"/>
      <c r="Q2120"/>
      <c r="R2120"/>
      <c r="S2120"/>
    </row>
    <row r="2121" spans="1:19" x14ac:dyDescent="0.3">
      <c r="A2121">
        <v>1881</v>
      </c>
      <c r="B2121" s="6">
        <v>99.19</v>
      </c>
      <c r="C2121" s="7">
        <f t="shared" si="165"/>
        <v>140.024</v>
      </c>
      <c r="D2121" s="3">
        <f t="shared" si="166"/>
        <v>179.66399999999999</v>
      </c>
      <c r="E2121" s="8">
        <f t="shared" si="167"/>
        <v>219.86799999999999</v>
      </c>
      <c r="F2121" s="9">
        <f t="shared" si="168"/>
        <v>260.3</v>
      </c>
      <c r="G2121" s="10">
        <f t="shared" si="169"/>
        <v>298.11</v>
      </c>
      <c r="I2121" s="6">
        <v>99.19</v>
      </c>
      <c r="J2121" s="7">
        <v>100.024</v>
      </c>
      <c r="K2121" s="3">
        <v>99.664000000000001</v>
      </c>
      <c r="L2121" s="8">
        <v>99.867999999999995</v>
      </c>
      <c r="M2121" s="9">
        <v>100.30000000000001</v>
      </c>
      <c r="N2121" s="10">
        <v>98.109999999999985</v>
      </c>
      <c r="O2121"/>
      <c r="P2121"/>
      <c r="Q2121"/>
      <c r="R2121"/>
      <c r="S2121"/>
    </row>
    <row r="2122" spans="1:19" x14ac:dyDescent="0.3">
      <c r="A2122">
        <v>1880</v>
      </c>
      <c r="B2122" s="6">
        <v>99.18</v>
      </c>
      <c r="C2122" s="7">
        <f t="shared" si="165"/>
        <v>140.024</v>
      </c>
      <c r="D2122" s="3">
        <f t="shared" si="166"/>
        <v>179.66399999999999</v>
      </c>
      <c r="E2122" s="8">
        <f t="shared" si="167"/>
        <v>219.86799999999999</v>
      </c>
      <c r="F2122" s="9">
        <f t="shared" si="168"/>
        <v>260.3</v>
      </c>
      <c r="G2122" s="10">
        <f t="shared" si="169"/>
        <v>298.11</v>
      </c>
      <c r="I2122" s="6">
        <v>99.18</v>
      </c>
      <c r="J2122" s="7">
        <v>100.024</v>
      </c>
      <c r="K2122" s="3">
        <v>99.664000000000001</v>
      </c>
      <c r="L2122" s="8">
        <v>99.867999999999995</v>
      </c>
      <c r="M2122" s="9">
        <v>100.30000000000001</v>
      </c>
      <c r="N2122" s="10">
        <v>98.109999999999985</v>
      </c>
      <c r="O2122"/>
      <c r="P2122"/>
      <c r="Q2122"/>
      <c r="R2122"/>
      <c r="S2122"/>
    </row>
    <row r="2123" spans="1:19" x14ac:dyDescent="0.3">
      <c r="A2123">
        <v>1879</v>
      </c>
      <c r="B2123" s="6">
        <v>99.16</v>
      </c>
      <c r="C2123" s="7">
        <f t="shared" si="165"/>
        <v>140.024</v>
      </c>
      <c r="D2123" s="3">
        <f t="shared" si="166"/>
        <v>179.65199999999999</v>
      </c>
      <c r="E2123" s="8">
        <f t="shared" si="167"/>
        <v>219.85599999999999</v>
      </c>
      <c r="F2123" s="9">
        <f t="shared" si="168"/>
        <v>260.32</v>
      </c>
      <c r="G2123" s="10">
        <f t="shared" si="169"/>
        <v>298.15500000000003</v>
      </c>
      <c r="I2123" s="6">
        <v>99.16</v>
      </c>
      <c r="J2123" s="7">
        <v>100.024</v>
      </c>
      <c r="K2123" s="3">
        <v>99.651999999999987</v>
      </c>
      <c r="L2123" s="8">
        <v>99.855999999999995</v>
      </c>
      <c r="M2123" s="9">
        <v>100.32</v>
      </c>
      <c r="N2123" s="10">
        <v>98.155000000000015</v>
      </c>
      <c r="O2123"/>
      <c r="P2123"/>
      <c r="Q2123"/>
      <c r="R2123"/>
      <c r="S2123"/>
    </row>
    <row r="2124" spans="1:19" x14ac:dyDescent="0.3">
      <c r="A2124">
        <v>1878</v>
      </c>
      <c r="B2124" s="6">
        <v>99.15</v>
      </c>
      <c r="C2124" s="7">
        <f t="shared" si="165"/>
        <v>140.024</v>
      </c>
      <c r="D2124" s="3">
        <f t="shared" si="166"/>
        <v>179.65199999999999</v>
      </c>
      <c r="E2124" s="8">
        <f t="shared" si="167"/>
        <v>219.85599999999999</v>
      </c>
      <c r="F2124" s="9">
        <f t="shared" si="168"/>
        <v>260.32</v>
      </c>
      <c r="G2124" s="10">
        <f t="shared" si="169"/>
        <v>298.15500000000003</v>
      </c>
      <c r="I2124" s="6">
        <v>99.15</v>
      </c>
      <c r="J2124" s="7">
        <v>100.024</v>
      </c>
      <c r="K2124" s="3">
        <v>99.651999999999987</v>
      </c>
      <c r="L2124" s="8">
        <v>99.855999999999995</v>
      </c>
      <c r="M2124" s="9">
        <v>100.32</v>
      </c>
      <c r="N2124" s="10">
        <v>98.155000000000015</v>
      </c>
      <c r="O2124"/>
      <c r="P2124"/>
      <c r="Q2124"/>
      <c r="R2124"/>
      <c r="S2124"/>
    </row>
    <row r="2125" spans="1:19" x14ac:dyDescent="0.3">
      <c r="A2125">
        <v>1877</v>
      </c>
      <c r="B2125" s="6">
        <v>99.14</v>
      </c>
      <c r="C2125" s="7">
        <f t="shared" si="165"/>
        <v>140.024</v>
      </c>
      <c r="D2125" s="3">
        <f t="shared" si="166"/>
        <v>179.65199999999999</v>
      </c>
      <c r="E2125" s="8">
        <f t="shared" si="167"/>
        <v>219.85599999999999</v>
      </c>
      <c r="F2125" s="9">
        <f t="shared" si="168"/>
        <v>260.32</v>
      </c>
      <c r="G2125" s="10">
        <f t="shared" si="169"/>
        <v>298.2</v>
      </c>
      <c r="I2125" s="6">
        <v>99.14</v>
      </c>
      <c r="J2125" s="7">
        <v>100.024</v>
      </c>
      <c r="K2125" s="3">
        <v>99.651999999999987</v>
      </c>
      <c r="L2125" s="8">
        <v>99.855999999999995</v>
      </c>
      <c r="M2125" s="9">
        <v>100.32</v>
      </c>
      <c r="N2125" s="10">
        <v>98.199999999999974</v>
      </c>
      <c r="O2125"/>
      <c r="P2125"/>
      <c r="Q2125"/>
      <c r="R2125"/>
      <c r="S2125"/>
    </row>
    <row r="2126" spans="1:19" x14ac:dyDescent="0.3">
      <c r="A2126">
        <v>1876</v>
      </c>
      <c r="B2126" s="6">
        <v>99.13</v>
      </c>
      <c r="C2126" s="7">
        <f t="shared" si="165"/>
        <v>140.024</v>
      </c>
      <c r="D2126" s="3">
        <f t="shared" si="166"/>
        <v>179.65199999999999</v>
      </c>
      <c r="E2126" s="8">
        <f t="shared" si="167"/>
        <v>219.84399999999999</v>
      </c>
      <c r="F2126" s="9">
        <f t="shared" si="168"/>
        <v>260.32</v>
      </c>
      <c r="G2126" s="10">
        <f t="shared" si="169"/>
        <v>298.2</v>
      </c>
      <c r="I2126" s="6">
        <v>99.13</v>
      </c>
      <c r="J2126" s="7">
        <v>100.024</v>
      </c>
      <c r="K2126" s="3">
        <v>99.651999999999987</v>
      </c>
      <c r="L2126" s="8">
        <v>99.844000000000008</v>
      </c>
      <c r="M2126" s="9">
        <v>100.32</v>
      </c>
      <c r="N2126" s="10">
        <v>98.199999999999974</v>
      </c>
      <c r="O2126"/>
      <c r="P2126"/>
      <c r="Q2126"/>
      <c r="R2126"/>
      <c r="S2126"/>
    </row>
    <row r="2127" spans="1:19" x14ac:dyDescent="0.3">
      <c r="A2127">
        <v>1875</v>
      </c>
      <c r="B2127" s="6">
        <v>99.12</v>
      </c>
      <c r="C2127" s="7">
        <f t="shared" si="165"/>
        <v>140.036</v>
      </c>
      <c r="D2127" s="3">
        <f t="shared" si="166"/>
        <v>179.65199999999999</v>
      </c>
      <c r="E2127" s="8">
        <f t="shared" si="167"/>
        <v>219.84399999999999</v>
      </c>
      <c r="F2127" s="9">
        <f t="shared" si="168"/>
        <v>260.32</v>
      </c>
      <c r="G2127" s="10">
        <f t="shared" si="169"/>
        <v>298.2</v>
      </c>
      <c r="I2127" s="6">
        <v>99.12</v>
      </c>
      <c r="J2127" s="7">
        <v>100.036</v>
      </c>
      <c r="K2127" s="3">
        <v>99.651999999999987</v>
      </c>
      <c r="L2127" s="8">
        <v>99.844000000000008</v>
      </c>
      <c r="M2127" s="9">
        <v>100.32</v>
      </c>
      <c r="N2127" s="10">
        <v>98.199999999999974</v>
      </c>
      <c r="O2127"/>
      <c r="P2127"/>
      <c r="Q2127"/>
      <c r="R2127"/>
      <c r="S2127"/>
    </row>
    <row r="2128" spans="1:19" x14ac:dyDescent="0.3">
      <c r="A2128">
        <v>1874</v>
      </c>
      <c r="B2128" s="6">
        <v>99.1</v>
      </c>
      <c r="C2128" s="7">
        <f t="shared" si="165"/>
        <v>140.024</v>
      </c>
      <c r="D2128" s="3">
        <f t="shared" si="166"/>
        <v>179.65199999999999</v>
      </c>
      <c r="E2128" s="8">
        <f t="shared" si="167"/>
        <v>219.84399999999999</v>
      </c>
      <c r="F2128" s="9">
        <f t="shared" si="168"/>
        <v>260.32</v>
      </c>
      <c r="G2128" s="10">
        <f t="shared" si="169"/>
        <v>298.245</v>
      </c>
      <c r="I2128" s="6">
        <v>99.1</v>
      </c>
      <c r="J2128" s="7">
        <v>100.024</v>
      </c>
      <c r="K2128" s="3">
        <v>99.651999999999987</v>
      </c>
      <c r="L2128" s="8">
        <v>99.844000000000008</v>
      </c>
      <c r="M2128" s="9">
        <v>100.32</v>
      </c>
      <c r="N2128" s="10">
        <v>98.245000000000005</v>
      </c>
      <c r="O2128"/>
      <c r="P2128"/>
      <c r="Q2128"/>
      <c r="R2128"/>
      <c r="S2128"/>
    </row>
    <row r="2129" spans="1:19" x14ac:dyDescent="0.3">
      <c r="A2129">
        <v>1873</v>
      </c>
      <c r="B2129" s="6">
        <v>99.08</v>
      </c>
      <c r="C2129" s="7">
        <f t="shared" si="165"/>
        <v>140.012</v>
      </c>
      <c r="D2129" s="3">
        <f t="shared" si="166"/>
        <v>179.64</v>
      </c>
      <c r="E2129" s="8">
        <f t="shared" si="167"/>
        <v>219.83199999999999</v>
      </c>
      <c r="F2129" s="9">
        <f t="shared" si="168"/>
        <v>260.32</v>
      </c>
      <c r="G2129" s="10">
        <f t="shared" si="169"/>
        <v>298.245</v>
      </c>
      <c r="I2129" s="6">
        <v>99.08</v>
      </c>
      <c r="J2129" s="7">
        <v>100.012</v>
      </c>
      <c r="K2129" s="3">
        <v>99.64</v>
      </c>
      <c r="L2129" s="8">
        <v>99.831999999999994</v>
      </c>
      <c r="M2129" s="9">
        <v>100.32</v>
      </c>
      <c r="N2129" s="10">
        <v>98.245000000000005</v>
      </c>
      <c r="O2129"/>
      <c r="P2129"/>
      <c r="Q2129"/>
      <c r="R2129"/>
      <c r="S2129"/>
    </row>
    <row r="2130" spans="1:19" x14ac:dyDescent="0.3">
      <c r="A2130">
        <v>1872</v>
      </c>
      <c r="B2130" s="6">
        <v>99.06</v>
      </c>
      <c r="C2130" s="7">
        <f t="shared" si="165"/>
        <v>140</v>
      </c>
      <c r="D2130" s="3">
        <f t="shared" si="166"/>
        <v>179.64</v>
      </c>
      <c r="E2130" s="8">
        <f t="shared" si="167"/>
        <v>219.83199999999999</v>
      </c>
      <c r="F2130" s="9">
        <f t="shared" si="168"/>
        <v>260.32</v>
      </c>
      <c r="G2130" s="10">
        <f t="shared" si="169"/>
        <v>298.29000000000002</v>
      </c>
      <c r="I2130" s="6">
        <v>99.06</v>
      </c>
      <c r="J2130" s="7">
        <v>100</v>
      </c>
      <c r="K2130" s="3">
        <v>99.64</v>
      </c>
      <c r="L2130" s="8">
        <v>99.831999999999994</v>
      </c>
      <c r="M2130" s="9">
        <v>100.32</v>
      </c>
      <c r="N2130" s="10">
        <v>98.29000000000002</v>
      </c>
      <c r="O2130"/>
      <c r="P2130"/>
      <c r="Q2130"/>
      <c r="R2130"/>
      <c r="S2130"/>
    </row>
    <row r="2131" spans="1:19" x14ac:dyDescent="0.3">
      <c r="A2131">
        <v>1871</v>
      </c>
      <c r="B2131" s="6">
        <v>99.04</v>
      </c>
      <c r="C2131" s="7">
        <f t="shared" si="165"/>
        <v>139.988</v>
      </c>
      <c r="D2131" s="3">
        <f t="shared" si="166"/>
        <v>179.62799999999999</v>
      </c>
      <c r="E2131" s="8">
        <f t="shared" si="167"/>
        <v>219.83199999999999</v>
      </c>
      <c r="F2131" s="9">
        <f t="shared" si="168"/>
        <v>260.32</v>
      </c>
      <c r="G2131" s="10">
        <f t="shared" si="169"/>
        <v>298.29000000000002</v>
      </c>
      <c r="I2131" s="6">
        <v>99.04</v>
      </c>
      <c r="J2131" s="7">
        <v>99.988</v>
      </c>
      <c r="K2131" s="3">
        <v>99.628</v>
      </c>
      <c r="L2131" s="8">
        <v>99.831999999999994</v>
      </c>
      <c r="M2131" s="9">
        <v>100.32</v>
      </c>
      <c r="N2131" s="10">
        <v>98.29000000000002</v>
      </c>
      <c r="O2131"/>
      <c r="P2131"/>
      <c r="Q2131"/>
      <c r="R2131"/>
      <c r="S2131"/>
    </row>
    <row r="2132" spans="1:19" x14ac:dyDescent="0.3">
      <c r="A2132">
        <v>1870</v>
      </c>
      <c r="B2132" s="6">
        <v>99.02</v>
      </c>
      <c r="C2132" s="7">
        <f t="shared" si="165"/>
        <v>139.976</v>
      </c>
      <c r="D2132" s="3">
        <f t="shared" si="166"/>
        <v>179.62799999999999</v>
      </c>
      <c r="E2132" s="8">
        <f t="shared" si="167"/>
        <v>219.82</v>
      </c>
      <c r="F2132" s="9">
        <f t="shared" si="168"/>
        <v>260.3</v>
      </c>
      <c r="G2132" s="10">
        <f t="shared" si="169"/>
        <v>298.29000000000002</v>
      </c>
      <c r="I2132" s="6">
        <v>99.02</v>
      </c>
      <c r="J2132" s="7">
        <v>99.975999999999999</v>
      </c>
      <c r="K2132" s="3">
        <v>99.628</v>
      </c>
      <c r="L2132" s="8">
        <v>99.82</v>
      </c>
      <c r="M2132" s="9">
        <v>100.30000000000001</v>
      </c>
      <c r="N2132" s="10">
        <v>98.29000000000002</v>
      </c>
      <c r="O2132"/>
      <c r="P2132"/>
      <c r="Q2132"/>
      <c r="R2132"/>
      <c r="S2132"/>
    </row>
    <row r="2133" spans="1:19" x14ac:dyDescent="0.3">
      <c r="A2133">
        <v>1869</v>
      </c>
      <c r="B2133" s="6">
        <v>99.02</v>
      </c>
      <c r="C2133" s="7">
        <f t="shared" si="165"/>
        <v>139.976</v>
      </c>
      <c r="D2133" s="3">
        <f t="shared" si="166"/>
        <v>179.62799999999999</v>
      </c>
      <c r="E2133" s="8">
        <f t="shared" si="167"/>
        <v>219.82</v>
      </c>
      <c r="F2133" s="9">
        <f t="shared" si="168"/>
        <v>260.3</v>
      </c>
      <c r="G2133" s="10">
        <f t="shared" si="169"/>
        <v>298.33499999999998</v>
      </c>
      <c r="I2133" s="6">
        <v>99.02</v>
      </c>
      <c r="J2133" s="7">
        <v>99.975999999999999</v>
      </c>
      <c r="K2133" s="3">
        <v>99.628</v>
      </c>
      <c r="L2133" s="8">
        <v>99.82</v>
      </c>
      <c r="M2133" s="9">
        <v>100.30000000000001</v>
      </c>
      <c r="N2133" s="10">
        <v>98.33499999999998</v>
      </c>
      <c r="O2133"/>
      <c r="P2133"/>
      <c r="Q2133"/>
      <c r="R2133"/>
      <c r="S2133"/>
    </row>
    <row r="2134" spans="1:19" x14ac:dyDescent="0.3">
      <c r="A2134">
        <v>1868</v>
      </c>
      <c r="B2134" s="6">
        <v>99.04</v>
      </c>
      <c r="C2134" s="7">
        <f t="shared" si="165"/>
        <v>139.988</v>
      </c>
      <c r="D2134" s="3">
        <f t="shared" si="166"/>
        <v>179.64</v>
      </c>
      <c r="E2134" s="8">
        <f t="shared" si="167"/>
        <v>219.82</v>
      </c>
      <c r="F2134" s="9">
        <f t="shared" si="168"/>
        <v>260.32</v>
      </c>
      <c r="G2134" s="10">
        <f t="shared" si="169"/>
        <v>298.33499999999998</v>
      </c>
      <c r="I2134" s="6">
        <v>99.04</v>
      </c>
      <c r="J2134" s="7">
        <v>99.988</v>
      </c>
      <c r="K2134" s="3">
        <v>99.64</v>
      </c>
      <c r="L2134" s="8">
        <v>99.82</v>
      </c>
      <c r="M2134" s="9">
        <v>100.32</v>
      </c>
      <c r="N2134" s="10">
        <v>98.33499999999998</v>
      </c>
      <c r="O2134"/>
      <c r="P2134"/>
      <c r="Q2134"/>
      <c r="R2134"/>
      <c r="S2134"/>
    </row>
    <row r="2135" spans="1:19" x14ac:dyDescent="0.3">
      <c r="A2135">
        <v>1867</v>
      </c>
      <c r="B2135" s="6">
        <v>99.06</v>
      </c>
      <c r="C2135" s="7">
        <f t="shared" si="165"/>
        <v>140.012</v>
      </c>
      <c r="D2135" s="3">
        <f t="shared" si="166"/>
        <v>179.65199999999999</v>
      </c>
      <c r="E2135" s="8">
        <f t="shared" si="167"/>
        <v>219.82</v>
      </c>
      <c r="F2135" s="9">
        <f t="shared" si="168"/>
        <v>260.34000000000003</v>
      </c>
      <c r="G2135" s="10">
        <f t="shared" si="169"/>
        <v>298.38</v>
      </c>
      <c r="I2135" s="6">
        <v>99.06</v>
      </c>
      <c r="J2135" s="7">
        <v>100.012</v>
      </c>
      <c r="K2135" s="3">
        <v>99.651999999999987</v>
      </c>
      <c r="L2135" s="8">
        <v>99.82</v>
      </c>
      <c r="M2135" s="9">
        <v>100.34</v>
      </c>
      <c r="N2135" s="10">
        <v>98.38</v>
      </c>
      <c r="O2135"/>
      <c r="P2135"/>
      <c r="Q2135"/>
      <c r="R2135"/>
      <c r="S2135"/>
    </row>
    <row r="2136" spans="1:19" x14ac:dyDescent="0.3">
      <c r="A2136">
        <v>1866</v>
      </c>
      <c r="B2136" s="6">
        <v>99.07</v>
      </c>
      <c r="C2136" s="7">
        <f t="shared" si="165"/>
        <v>140.036</v>
      </c>
      <c r="D2136" s="3">
        <f t="shared" si="166"/>
        <v>179.66399999999999</v>
      </c>
      <c r="E2136" s="8">
        <f t="shared" si="167"/>
        <v>219.82</v>
      </c>
      <c r="F2136" s="9">
        <f t="shared" si="168"/>
        <v>260.36</v>
      </c>
      <c r="G2136" s="10">
        <f t="shared" si="169"/>
        <v>298.38</v>
      </c>
      <c r="I2136" s="6">
        <v>99.07</v>
      </c>
      <c r="J2136" s="7">
        <v>100.036</v>
      </c>
      <c r="K2136" s="3">
        <v>99.664000000000001</v>
      </c>
      <c r="L2136" s="8">
        <v>99.82</v>
      </c>
      <c r="M2136" s="9">
        <v>100.36000000000001</v>
      </c>
      <c r="N2136" s="10">
        <v>98.38</v>
      </c>
      <c r="O2136"/>
      <c r="P2136"/>
      <c r="Q2136"/>
      <c r="R2136"/>
      <c r="S2136"/>
    </row>
    <row r="2137" spans="1:19" x14ac:dyDescent="0.3">
      <c r="A2137">
        <v>1865</v>
      </c>
      <c r="B2137" s="6">
        <v>99.07</v>
      </c>
      <c r="C2137" s="7">
        <f t="shared" si="165"/>
        <v>140.036</v>
      </c>
      <c r="D2137" s="3">
        <f t="shared" si="166"/>
        <v>179.66399999999999</v>
      </c>
      <c r="E2137" s="8">
        <f t="shared" si="167"/>
        <v>219.80799999999999</v>
      </c>
      <c r="F2137" s="9">
        <f t="shared" si="168"/>
        <v>260.36</v>
      </c>
      <c r="G2137" s="10">
        <f t="shared" si="169"/>
        <v>298.42500000000001</v>
      </c>
      <c r="I2137" s="6">
        <v>99.07</v>
      </c>
      <c r="J2137" s="7">
        <v>100.036</v>
      </c>
      <c r="K2137" s="3">
        <v>99.664000000000001</v>
      </c>
      <c r="L2137" s="8">
        <v>99.808000000000007</v>
      </c>
      <c r="M2137" s="9">
        <v>100.36000000000001</v>
      </c>
      <c r="N2137" s="10">
        <v>98.425000000000026</v>
      </c>
      <c r="O2137"/>
      <c r="P2137"/>
      <c r="Q2137"/>
      <c r="R2137"/>
      <c r="S2137"/>
    </row>
    <row r="2138" spans="1:19" x14ac:dyDescent="0.3">
      <c r="A2138">
        <v>1864</v>
      </c>
      <c r="B2138" s="6">
        <v>99.08</v>
      </c>
      <c r="C2138" s="7">
        <f t="shared" si="165"/>
        <v>140.048</v>
      </c>
      <c r="D2138" s="3">
        <f t="shared" si="166"/>
        <v>179.66399999999999</v>
      </c>
      <c r="E2138" s="8">
        <f t="shared" si="167"/>
        <v>219.80799999999999</v>
      </c>
      <c r="F2138" s="9">
        <f t="shared" si="168"/>
        <v>260.36</v>
      </c>
      <c r="G2138" s="10">
        <f t="shared" si="169"/>
        <v>298.42500000000001</v>
      </c>
      <c r="I2138" s="6">
        <v>99.08</v>
      </c>
      <c r="J2138" s="7">
        <v>100.048</v>
      </c>
      <c r="K2138" s="3">
        <v>99.664000000000001</v>
      </c>
      <c r="L2138" s="8">
        <v>99.808000000000007</v>
      </c>
      <c r="M2138" s="9">
        <v>100.36000000000001</v>
      </c>
      <c r="N2138" s="10">
        <v>98.425000000000026</v>
      </c>
      <c r="O2138"/>
      <c r="P2138"/>
      <c r="Q2138"/>
      <c r="R2138"/>
      <c r="S2138"/>
    </row>
    <row r="2139" spans="1:19" x14ac:dyDescent="0.3">
      <c r="A2139">
        <v>1863</v>
      </c>
      <c r="B2139" s="6">
        <v>99.08</v>
      </c>
      <c r="C2139" s="7">
        <f t="shared" si="165"/>
        <v>140.048</v>
      </c>
      <c r="D2139" s="3">
        <f t="shared" si="166"/>
        <v>179.65199999999999</v>
      </c>
      <c r="E2139" s="8">
        <f t="shared" si="167"/>
        <v>219.79599999999999</v>
      </c>
      <c r="F2139" s="9">
        <f t="shared" si="168"/>
        <v>260.36</v>
      </c>
      <c r="G2139" s="10">
        <f t="shared" si="169"/>
        <v>298.42500000000001</v>
      </c>
      <c r="I2139" s="6">
        <v>99.08</v>
      </c>
      <c r="J2139" s="7">
        <v>100.048</v>
      </c>
      <c r="K2139" s="3">
        <v>99.651999999999987</v>
      </c>
      <c r="L2139" s="8">
        <v>99.795999999999992</v>
      </c>
      <c r="M2139" s="9">
        <v>100.36000000000001</v>
      </c>
      <c r="N2139" s="10">
        <v>98.425000000000026</v>
      </c>
      <c r="O2139"/>
      <c r="P2139"/>
      <c r="Q2139"/>
      <c r="R2139"/>
      <c r="S2139"/>
    </row>
    <row r="2140" spans="1:19" x14ac:dyDescent="0.3">
      <c r="A2140">
        <v>1862</v>
      </c>
      <c r="B2140" s="6">
        <v>99.08</v>
      </c>
      <c r="C2140" s="7">
        <f t="shared" si="165"/>
        <v>140.036</v>
      </c>
      <c r="D2140" s="3">
        <f t="shared" si="166"/>
        <v>179.62799999999999</v>
      </c>
      <c r="E2140" s="8">
        <f t="shared" si="167"/>
        <v>219.79599999999999</v>
      </c>
      <c r="F2140" s="9">
        <f t="shared" si="168"/>
        <v>260.34000000000003</v>
      </c>
      <c r="G2140" s="10">
        <f t="shared" si="169"/>
        <v>298.46999999999997</v>
      </c>
      <c r="I2140" s="6">
        <v>99.08</v>
      </c>
      <c r="J2140" s="7">
        <v>100.036</v>
      </c>
      <c r="K2140" s="3">
        <v>99.628</v>
      </c>
      <c r="L2140" s="8">
        <v>99.795999999999992</v>
      </c>
      <c r="M2140" s="9">
        <v>100.34</v>
      </c>
      <c r="N2140" s="10">
        <v>98.469999999999985</v>
      </c>
      <c r="O2140"/>
      <c r="P2140"/>
      <c r="Q2140"/>
      <c r="R2140"/>
      <c r="S2140"/>
    </row>
    <row r="2141" spans="1:19" x14ac:dyDescent="0.3">
      <c r="A2141">
        <v>1861</v>
      </c>
      <c r="B2141" s="6">
        <v>99.09</v>
      </c>
      <c r="C2141" s="7">
        <f t="shared" si="165"/>
        <v>140.024</v>
      </c>
      <c r="D2141" s="3">
        <f t="shared" si="166"/>
        <v>179.62799999999999</v>
      </c>
      <c r="E2141" s="8">
        <f t="shared" si="167"/>
        <v>219.79599999999999</v>
      </c>
      <c r="F2141" s="9">
        <f t="shared" si="168"/>
        <v>260.34000000000003</v>
      </c>
      <c r="G2141" s="10">
        <f t="shared" si="169"/>
        <v>298.46999999999997</v>
      </c>
      <c r="I2141" s="6">
        <v>99.09</v>
      </c>
      <c r="J2141" s="7">
        <v>100.024</v>
      </c>
      <c r="K2141" s="3">
        <v>99.628</v>
      </c>
      <c r="L2141" s="8">
        <v>99.795999999999992</v>
      </c>
      <c r="M2141" s="9">
        <v>100.34</v>
      </c>
      <c r="N2141" s="10">
        <v>98.469999999999985</v>
      </c>
      <c r="O2141"/>
      <c r="P2141"/>
      <c r="Q2141"/>
      <c r="R2141"/>
      <c r="S2141"/>
    </row>
    <row r="2142" spans="1:19" x14ac:dyDescent="0.3">
      <c r="A2142">
        <v>1860</v>
      </c>
      <c r="B2142" s="6">
        <v>99.1</v>
      </c>
      <c r="C2142" s="7">
        <f t="shared" si="165"/>
        <v>140.024</v>
      </c>
      <c r="D2142" s="3">
        <f t="shared" si="166"/>
        <v>179.62799999999999</v>
      </c>
      <c r="E2142" s="8">
        <f t="shared" si="167"/>
        <v>219.79599999999999</v>
      </c>
      <c r="F2142" s="9">
        <f t="shared" si="168"/>
        <v>260.34000000000003</v>
      </c>
      <c r="G2142" s="10">
        <f t="shared" si="169"/>
        <v>298.46999999999997</v>
      </c>
      <c r="I2142" s="6">
        <v>99.1</v>
      </c>
      <c r="J2142" s="7">
        <v>100.024</v>
      </c>
      <c r="K2142" s="3">
        <v>99.628</v>
      </c>
      <c r="L2142" s="8">
        <v>99.795999999999992</v>
      </c>
      <c r="M2142" s="9">
        <v>100.34</v>
      </c>
      <c r="N2142" s="10">
        <v>98.469999999999985</v>
      </c>
      <c r="O2142"/>
      <c r="P2142"/>
      <c r="Q2142"/>
      <c r="R2142"/>
      <c r="S2142"/>
    </row>
    <row r="2143" spans="1:19" x14ac:dyDescent="0.3">
      <c r="A2143">
        <v>1859</v>
      </c>
      <c r="B2143" s="6">
        <v>99.12</v>
      </c>
      <c r="C2143" s="7">
        <f t="shared" si="165"/>
        <v>140.036</v>
      </c>
      <c r="D2143" s="3">
        <f t="shared" si="166"/>
        <v>179.62799999999999</v>
      </c>
      <c r="E2143" s="8">
        <f t="shared" si="167"/>
        <v>219.78399999999999</v>
      </c>
      <c r="F2143" s="9">
        <f t="shared" si="168"/>
        <v>260.36</v>
      </c>
      <c r="G2143" s="10">
        <f t="shared" si="169"/>
        <v>298.51499999999999</v>
      </c>
      <c r="I2143" s="6">
        <v>99.12</v>
      </c>
      <c r="J2143" s="7">
        <v>100.036</v>
      </c>
      <c r="K2143" s="3">
        <v>99.628</v>
      </c>
      <c r="L2143" s="8">
        <v>99.783999999999992</v>
      </c>
      <c r="M2143" s="9">
        <v>100.36000000000001</v>
      </c>
      <c r="N2143" s="10">
        <v>98.515000000000015</v>
      </c>
      <c r="O2143"/>
      <c r="P2143"/>
      <c r="Q2143"/>
      <c r="R2143"/>
      <c r="S2143"/>
    </row>
    <row r="2144" spans="1:19" x14ac:dyDescent="0.3">
      <c r="A2144">
        <v>1858</v>
      </c>
      <c r="B2144" s="6">
        <v>99.14</v>
      </c>
      <c r="C2144" s="7">
        <f t="shared" si="165"/>
        <v>140.048</v>
      </c>
      <c r="D2144" s="3">
        <f t="shared" si="166"/>
        <v>179.64</v>
      </c>
      <c r="E2144" s="8">
        <f t="shared" si="167"/>
        <v>219.78399999999999</v>
      </c>
      <c r="F2144" s="9">
        <f t="shared" si="168"/>
        <v>260.38</v>
      </c>
      <c r="G2144" s="10">
        <f t="shared" si="169"/>
        <v>298.51499999999999</v>
      </c>
      <c r="I2144" s="6">
        <v>99.14</v>
      </c>
      <c r="J2144" s="7">
        <v>100.048</v>
      </c>
      <c r="K2144" s="3">
        <v>99.64</v>
      </c>
      <c r="L2144" s="8">
        <v>99.783999999999992</v>
      </c>
      <c r="M2144" s="9">
        <v>100.38</v>
      </c>
      <c r="N2144" s="10">
        <v>98.515000000000015</v>
      </c>
      <c r="O2144"/>
      <c r="P2144"/>
      <c r="Q2144"/>
      <c r="R2144"/>
      <c r="S2144"/>
    </row>
    <row r="2145" spans="1:19" x14ac:dyDescent="0.3">
      <c r="A2145">
        <v>1857</v>
      </c>
      <c r="B2145" s="6">
        <v>99.17</v>
      </c>
      <c r="C2145" s="7">
        <f t="shared" si="165"/>
        <v>140.072</v>
      </c>
      <c r="D2145" s="3">
        <f t="shared" si="166"/>
        <v>179.65199999999999</v>
      </c>
      <c r="E2145" s="8">
        <f t="shared" si="167"/>
        <v>219.78399999999999</v>
      </c>
      <c r="F2145" s="9">
        <f t="shared" si="168"/>
        <v>260.39999999999998</v>
      </c>
      <c r="G2145" s="10">
        <f t="shared" si="169"/>
        <v>298.56000000000006</v>
      </c>
      <c r="I2145" s="6">
        <v>99.17</v>
      </c>
      <c r="J2145" s="7">
        <v>100.072</v>
      </c>
      <c r="K2145" s="3">
        <v>99.651999999999987</v>
      </c>
      <c r="L2145" s="8">
        <v>99.783999999999992</v>
      </c>
      <c r="M2145" s="9">
        <v>100.4</v>
      </c>
      <c r="N2145" s="10">
        <v>98.560000000000031</v>
      </c>
      <c r="O2145"/>
      <c r="P2145"/>
      <c r="Q2145"/>
      <c r="R2145"/>
      <c r="S2145"/>
    </row>
    <row r="2146" spans="1:19" x14ac:dyDescent="0.3">
      <c r="A2146">
        <v>1856</v>
      </c>
      <c r="B2146" s="6">
        <v>99.21</v>
      </c>
      <c r="C2146" s="7">
        <f t="shared" si="165"/>
        <v>140.084</v>
      </c>
      <c r="D2146" s="3">
        <f t="shared" si="166"/>
        <v>179.66399999999999</v>
      </c>
      <c r="E2146" s="8">
        <f t="shared" si="167"/>
        <v>219.78399999999999</v>
      </c>
      <c r="F2146" s="9">
        <f t="shared" si="168"/>
        <v>260.41999999999996</v>
      </c>
      <c r="G2146" s="10">
        <f t="shared" si="169"/>
        <v>298.56000000000006</v>
      </c>
      <c r="I2146" s="6">
        <v>99.21</v>
      </c>
      <c r="J2146" s="7">
        <v>100.08399999999999</v>
      </c>
      <c r="K2146" s="3">
        <v>99.664000000000001</v>
      </c>
      <c r="L2146" s="8">
        <v>99.783999999999992</v>
      </c>
      <c r="M2146" s="9">
        <v>100.41999999999999</v>
      </c>
      <c r="N2146" s="10">
        <v>98.560000000000031</v>
      </c>
      <c r="O2146"/>
      <c r="P2146"/>
      <c r="Q2146"/>
      <c r="R2146"/>
      <c r="S2146"/>
    </row>
    <row r="2147" spans="1:19" x14ac:dyDescent="0.3">
      <c r="A2147">
        <v>1855</v>
      </c>
      <c r="B2147" s="6">
        <v>99.23</v>
      </c>
      <c r="C2147" s="7">
        <f t="shared" si="165"/>
        <v>140.096</v>
      </c>
      <c r="D2147" s="3">
        <f t="shared" si="166"/>
        <v>179.66399999999999</v>
      </c>
      <c r="E2147" s="8">
        <f t="shared" si="167"/>
        <v>219.78399999999999</v>
      </c>
      <c r="F2147" s="9">
        <f t="shared" si="168"/>
        <v>260.44</v>
      </c>
      <c r="G2147" s="10">
        <f t="shared" si="169"/>
        <v>298.60500000000002</v>
      </c>
      <c r="I2147" s="6">
        <v>99.23</v>
      </c>
      <c r="J2147" s="7">
        <v>100.096</v>
      </c>
      <c r="K2147" s="3">
        <v>99.664000000000001</v>
      </c>
      <c r="L2147" s="8">
        <v>99.783999999999992</v>
      </c>
      <c r="M2147" s="9">
        <v>100.44</v>
      </c>
      <c r="N2147" s="10">
        <v>98.60499999999999</v>
      </c>
      <c r="O2147"/>
      <c r="P2147"/>
      <c r="Q2147"/>
      <c r="R2147"/>
      <c r="S2147"/>
    </row>
    <row r="2148" spans="1:19" x14ac:dyDescent="0.3">
      <c r="A2148">
        <v>1854</v>
      </c>
      <c r="B2148" s="6">
        <v>99.23</v>
      </c>
      <c r="C2148" s="7">
        <f t="shared" si="165"/>
        <v>140.084</v>
      </c>
      <c r="D2148" s="3">
        <f t="shared" si="166"/>
        <v>179.65199999999999</v>
      </c>
      <c r="E2148" s="8">
        <f t="shared" si="167"/>
        <v>219.78399999999999</v>
      </c>
      <c r="F2148" s="9">
        <f t="shared" si="168"/>
        <v>260.44</v>
      </c>
      <c r="G2148" s="10">
        <f t="shared" si="169"/>
        <v>298.60500000000002</v>
      </c>
      <c r="I2148" s="6">
        <v>99.23</v>
      </c>
      <c r="J2148" s="7">
        <v>100.08399999999999</v>
      </c>
      <c r="K2148" s="3">
        <v>99.651999999999987</v>
      </c>
      <c r="L2148" s="8">
        <v>99.783999999999992</v>
      </c>
      <c r="M2148" s="9">
        <v>100.44</v>
      </c>
      <c r="N2148" s="10">
        <v>98.60499999999999</v>
      </c>
      <c r="O2148"/>
      <c r="P2148"/>
      <c r="Q2148"/>
      <c r="R2148"/>
      <c r="S2148"/>
    </row>
    <row r="2149" spans="1:19" x14ac:dyDescent="0.3">
      <c r="A2149">
        <v>1853</v>
      </c>
      <c r="B2149" s="6">
        <v>99.25</v>
      </c>
      <c r="C2149" s="7">
        <f t="shared" si="165"/>
        <v>140.084</v>
      </c>
      <c r="D2149" s="3">
        <f t="shared" si="166"/>
        <v>179.65199999999999</v>
      </c>
      <c r="E2149" s="8">
        <f t="shared" si="167"/>
        <v>219.77199999999999</v>
      </c>
      <c r="F2149" s="9">
        <f t="shared" si="168"/>
        <v>260.44</v>
      </c>
      <c r="G2149" s="10">
        <f t="shared" si="169"/>
        <v>298.64999999999998</v>
      </c>
      <c r="I2149" s="6">
        <v>99.25</v>
      </c>
      <c r="J2149" s="7">
        <v>100.08399999999999</v>
      </c>
      <c r="K2149" s="3">
        <v>99.651999999999987</v>
      </c>
      <c r="L2149" s="8">
        <v>99.772000000000006</v>
      </c>
      <c r="M2149" s="9">
        <v>100.44</v>
      </c>
      <c r="N2149" s="10">
        <v>98.65</v>
      </c>
      <c r="O2149"/>
      <c r="P2149"/>
      <c r="Q2149"/>
      <c r="R2149"/>
      <c r="S2149"/>
    </row>
    <row r="2150" spans="1:19" x14ac:dyDescent="0.3">
      <c r="A2150">
        <v>1852</v>
      </c>
      <c r="B2150" s="6">
        <v>99.27</v>
      </c>
      <c r="C2150" s="7">
        <f t="shared" si="165"/>
        <v>140.096</v>
      </c>
      <c r="D2150" s="3">
        <f t="shared" si="166"/>
        <v>179.66399999999999</v>
      </c>
      <c r="E2150" s="8">
        <f t="shared" si="167"/>
        <v>219.77199999999999</v>
      </c>
      <c r="F2150" s="9">
        <f t="shared" si="168"/>
        <v>260.41999999999996</v>
      </c>
      <c r="G2150" s="10">
        <f t="shared" si="169"/>
        <v>298.64999999999998</v>
      </c>
      <c r="I2150" s="6">
        <v>99.27</v>
      </c>
      <c r="J2150" s="7">
        <v>100.096</v>
      </c>
      <c r="K2150" s="3">
        <v>99.664000000000001</v>
      </c>
      <c r="L2150" s="8">
        <v>99.772000000000006</v>
      </c>
      <c r="M2150" s="9">
        <v>100.41999999999999</v>
      </c>
      <c r="N2150" s="10">
        <v>98.65</v>
      </c>
      <c r="O2150"/>
      <c r="P2150"/>
      <c r="Q2150"/>
      <c r="R2150"/>
      <c r="S2150"/>
    </row>
    <row r="2151" spans="1:19" x14ac:dyDescent="0.3">
      <c r="A2151">
        <v>1851</v>
      </c>
      <c r="B2151" s="6">
        <v>99.29</v>
      </c>
      <c r="C2151" s="7">
        <f t="shared" si="165"/>
        <v>140.096</v>
      </c>
      <c r="D2151" s="3">
        <f t="shared" si="166"/>
        <v>179.66399999999999</v>
      </c>
      <c r="E2151" s="8">
        <f t="shared" si="167"/>
        <v>219.76</v>
      </c>
      <c r="F2151" s="9">
        <f t="shared" si="168"/>
        <v>260.41999999999996</v>
      </c>
      <c r="G2151" s="10">
        <f t="shared" si="169"/>
        <v>298.69499999999994</v>
      </c>
      <c r="I2151" s="6">
        <v>99.29</v>
      </c>
      <c r="J2151" s="7">
        <v>100.096</v>
      </c>
      <c r="K2151" s="3">
        <v>99.664000000000001</v>
      </c>
      <c r="L2151" s="8">
        <v>99.759999999999991</v>
      </c>
      <c r="M2151" s="9">
        <v>100.41999999999999</v>
      </c>
      <c r="N2151" s="10">
        <v>98.694999999999965</v>
      </c>
      <c r="O2151"/>
      <c r="P2151"/>
      <c r="Q2151"/>
      <c r="R2151"/>
      <c r="S2151"/>
    </row>
    <row r="2152" spans="1:19" x14ac:dyDescent="0.3">
      <c r="A2152">
        <v>1850</v>
      </c>
      <c r="B2152" s="6">
        <v>99.3</v>
      </c>
      <c r="C2152" s="7">
        <f t="shared" si="165"/>
        <v>140.084</v>
      </c>
      <c r="D2152" s="3">
        <f t="shared" si="166"/>
        <v>179.66399999999999</v>
      </c>
      <c r="E2152" s="8">
        <f t="shared" si="167"/>
        <v>219.76</v>
      </c>
      <c r="F2152" s="9">
        <f t="shared" si="168"/>
        <v>260.41999999999996</v>
      </c>
      <c r="G2152" s="10">
        <f t="shared" si="169"/>
        <v>298.69499999999994</v>
      </c>
      <c r="I2152" s="6">
        <v>99.3</v>
      </c>
      <c r="J2152" s="7">
        <v>100.08399999999999</v>
      </c>
      <c r="K2152" s="3">
        <v>99.664000000000001</v>
      </c>
      <c r="L2152" s="8">
        <v>99.759999999999991</v>
      </c>
      <c r="M2152" s="9">
        <v>100.41999999999999</v>
      </c>
      <c r="N2152" s="10">
        <v>98.694999999999965</v>
      </c>
      <c r="O2152"/>
      <c r="P2152"/>
      <c r="Q2152"/>
      <c r="R2152"/>
      <c r="S2152"/>
    </row>
    <row r="2153" spans="1:19" x14ac:dyDescent="0.3">
      <c r="A2153">
        <v>1849</v>
      </c>
      <c r="B2153" s="6">
        <v>99.3</v>
      </c>
      <c r="C2153" s="7">
        <f t="shared" si="165"/>
        <v>140.072</v>
      </c>
      <c r="D2153" s="3">
        <f t="shared" si="166"/>
        <v>179.65199999999999</v>
      </c>
      <c r="E2153" s="8">
        <f t="shared" si="167"/>
        <v>219.74799999999999</v>
      </c>
      <c r="F2153" s="9">
        <f t="shared" si="168"/>
        <v>260.39999999999998</v>
      </c>
      <c r="G2153" s="10">
        <f t="shared" si="169"/>
        <v>298.74</v>
      </c>
      <c r="I2153" s="6">
        <v>99.3</v>
      </c>
      <c r="J2153" s="7">
        <v>100.072</v>
      </c>
      <c r="K2153" s="3">
        <v>99.651999999999987</v>
      </c>
      <c r="L2153" s="8">
        <v>99.748000000000005</v>
      </c>
      <c r="M2153" s="9">
        <v>100.4</v>
      </c>
      <c r="N2153" s="10">
        <v>98.74</v>
      </c>
      <c r="O2153"/>
      <c r="P2153"/>
      <c r="Q2153"/>
      <c r="R2153"/>
      <c r="S2153"/>
    </row>
    <row r="2154" spans="1:19" x14ac:dyDescent="0.3">
      <c r="A2154">
        <v>1848</v>
      </c>
      <c r="B2154" s="6">
        <v>99.28</v>
      </c>
      <c r="C2154" s="7">
        <f t="shared" si="165"/>
        <v>140.036</v>
      </c>
      <c r="D2154" s="3">
        <f t="shared" si="166"/>
        <v>179.62799999999999</v>
      </c>
      <c r="E2154" s="8">
        <f t="shared" si="167"/>
        <v>219.74799999999999</v>
      </c>
      <c r="F2154" s="9">
        <f t="shared" si="168"/>
        <v>260.39999999999998</v>
      </c>
      <c r="G2154" s="10">
        <f t="shared" si="169"/>
        <v>298.74</v>
      </c>
      <c r="I2154" s="6">
        <v>99.28</v>
      </c>
      <c r="J2154" s="7">
        <v>100.036</v>
      </c>
      <c r="K2154" s="3">
        <v>99.628</v>
      </c>
      <c r="L2154" s="8">
        <v>99.748000000000005</v>
      </c>
      <c r="M2154" s="9">
        <v>100.4</v>
      </c>
      <c r="N2154" s="10">
        <v>98.74</v>
      </c>
      <c r="O2154"/>
      <c r="P2154"/>
      <c r="Q2154"/>
      <c r="R2154"/>
      <c r="S2154"/>
    </row>
    <row r="2155" spans="1:19" x14ac:dyDescent="0.3">
      <c r="A2155">
        <v>1847</v>
      </c>
      <c r="B2155" s="6">
        <v>99.26</v>
      </c>
      <c r="C2155" s="7">
        <f t="shared" si="165"/>
        <v>139.976</v>
      </c>
      <c r="D2155" s="3">
        <f t="shared" si="166"/>
        <v>179.60399999999998</v>
      </c>
      <c r="E2155" s="8">
        <f t="shared" si="167"/>
        <v>219.72399999999999</v>
      </c>
      <c r="F2155" s="9">
        <f t="shared" si="168"/>
        <v>260.36</v>
      </c>
      <c r="G2155" s="10">
        <f t="shared" si="169"/>
        <v>298.74</v>
      </c>
      <c r="I2155" s="6">
        <v>99.26</v>
      </c>
      <c r="J2155" s="7">
        <v>99.975999999999999</v>
      </c>
      <c r="K2155" s="3">
        <v>99.603999999999999</v>
      </c>
      <c r="L2155" s="8">
        <v>99.72399999999999</v>
      </c>
      <c r="M2155" s="9">
        <v>100.36000000000001</v>
      </c>
      <c r="N2155" s="10">
        <v>98.74</v>
      </c>
      <c r="O2155"/>
      <c r="P2155"/>
      <c r="Q2155"/>
      <c r="R2155"/>
      <c r="S2155"/>
    </row>
    <row r="2156" spans="1:19" x14ac:dyDescent="0.3">
      <c r="A2156">
        <v>1846</v>
      </c>
      <c r="B2156" s="6">
        <v>99.23</v>
      </c>
      <c r="C2156" s="7">
        <f t="shared" si="165"/>
        <v>139.916</v>
      </c>
      <c r="D2156" s="3">
        <f t="shared" si="166"/>
        <v>179.58</v>
      </c>
      <c r="E2156" s="8">
        <f t="shared" si="167"/>
        <v>219.71199999999999</v>
      </c>
      <c r="F2156" s="9">
        <f t="shared" si="168"/>
        <v>260.27999999999997</v>
      </c>
      <c r="G2156" s="10">
        <f t="shared" si="169"/>
        <v>298.74</v>
      </c>
      <c r="I2156" s="6">
        <v>99.23</v>
      </c>
      <c r="J2156" s="7">
        <v>99.916000000000011</v>
      </c>
      <c r="K2156" s="3">
        <v>99.580000000000013</v>
      </c>
      <c r="L2156" s="8">
        <v>99.712000000000003</v>
      </c>
      <c r="M2156" s="9">
        <v>100.28</v>
      </c>
      <c r="N2156" s="10">
        <v>98.74</v>
      </c>
      <c r="O2156"/>
      <c r="P2156"/>
      <c r="Q2156"/>
      <c r="R2156"/>
      <c r="S2156"/>
    </row>
    <row r="2157" spans="1:19" x14ac:dyDescent="0.3">
      <c r="A2157">
        <v>1845</v>
      </c>
      <c r="B2157" s="6">
        <v>99.23</v>
      </c>
      <c r="C2157" s="7">
        <f t="shared" si="165"/>
        <v>139.88</v>
      </c>
      <c r="D2157" s="3">
        <f t="shared" si="166"/>
        <v>179.56799999999998</v>
      </c>
      <c r="E2157" s="8">
        <f t="shared" si="167"/>
        <v>219.71199999999999</v>
      </c>
      <c r="F2157" s="9">
        <f t="shared" si="168"/>
        <v>260.2</v>
      </c>
      <c r="G2157" s="10">
        <f t="shared" si="169"/>
        <v>298.74</v>
      </c>
      <c r="I2157" s="6">
        <v>99.23</v>
      </c>
      <c r="J2157" s="7">
        <v>99.88000000000001</v>
      </c>
      <c r="K2157" s="3">
        <v>99.567999999999998</v>
      </c>
      <c r="L2157" s="8">
        <v>99.712000000000003</v>
      </c>
      <c r="M2157" s="9">
        <v>100.19999999999999</v>
      </c>
      <c r="N2157" s="10">
        <v>98.74</v>
      </c>
      <c r="O2157"/>
      <c r="P2157"/>
      <c r="Q2157"/>
      <c r="R2157"/>
      <c r="S2157"/>
    </row>
    <row r="2158" spans="1:19" x14ac:dyDescent="0.3">
      <c r="A2158">
        <v>1844</v>
      </c>
      <c r="B2158" s="6">
        <v>99.27</v>
      </c>
      <c r="C2158" s="7">
        <f t="shared" si="165"/>
        <v>139.904</v>
      </c>
      <c r="D2158" s="3">
        <f t="shared" si="166"/>
        <v>179.59199999999998</v>
      </c>
      <c r="E2158" s="8">
        <f t="shared" si="167"/>
        <v>219.72399999999999</v>
      </c>
      <c r="F2158" s="9">
        <f t="shared" si="168"/>
        <v>260.18</v>
      </c>
      <c r="G2158" s="10">
        <f t="shared" si="169"/>
        <v>298.74</v>
      </c>
      <c r="I2158" s="6">
        <v>99.27</v>
      </c>
      <c r="J2158" s="7">
        <v>99.903999999999996</v>
      </c>
      <c r="K2158" s="3">
        <v>99.591999999999999</v>
      </c>
      <c r="L2158" s="8">
        <v>99.72399999999999</v>
      </c>
      <c r="M2158" s="9">
        <v>100.18</v>
      </c>
      <c r="N2158" s="10">
        <v>98.74</v>
      </c>
      <c r="O2158"/>
      <c r="P2158"/>
      <c r="Q2158"/>
      <c r="R2158"/>
      <c r="S2158"/>
    </row>
    <row r="2159" spans="1:19" x14ac:dyDescent="0.3">
      <c r="A2159">
        <v>1843</v>
      </c>
      <c r="B2159" s="6">
        <v>99.33</v>
      </c>
      <c r="C2159" s="7">
        <f t="shared" si="165"/>
        <v>139.952</v>
      </c>
      <c r="D2159" s="3">
        <f t="shared" si="166"/>
        <v>179.62799999999999</v>
      </c>
      <c r="E2159" s="8">
        <f t="shared" si="167"/>
        <v>219.72399999999999</v>
      </c>
      <c r="F2159" s="9">
        <f t="shared" si="168"/>
        <v>260.24</v>
      </c>
      <c r="G2159" s="10">
        <f t="shared" si="169"/>
        <v>298.78500000000003</v>
      </c>
      <c r="I2159" s="6">
        <v>99.33</v>
      </c>
      <c r="J2159" s="7">
        <v>99.951999999999998</v>
      </c>
      <c r="K2159" s="3">
        <v>99.628</v>
      </c>
      <c r="L2159" s="8">
        <v>99.72399999999999</v>
      </c>
      <c r="M2159" s="9">
        <v>100.24000000000001</v>
      </c>
      <c r="N2159" s="10">
        <v>98.785000000000025</v>
      </c>
      <c r="O2159"/>
      <c r="P2159"/>
      <c r="Q2159"/>
      <c r="R2159"/>
      <c r="S2159"/>
    </row>
    <row r="2160" spans="1:19" x14ac:dyDescent="0.3">
      <c r="A2160">
        <v>1842</v>
      </c>
      <c r="B2160" s="6">
        <v>99.4</v>
      </c>
      <c r="C2160" s="7">
        <f t="shared" si="165"/>
        <v>140.024</v>
      </c>
      <c r="D2160" s="3">
        <f t="shared" si="166"/>
        <v>179.65199999999999</v>
      </c>
      <c r="E2160" s="8">
        <f t="shared" si="167"/>
        <v>219.73599999999999</v>
      </c>
      <c r="F2160" s="9">
        <f t="shared" si="168"/>
        <v>260.32</v>
      </c>
      <c r="G2160" s="10">
        <f t="shared" si="169"/>
        <v>298.83</v>
      </c>
      <c r="I2160" s="6">
        <v>99.4</v>
      </c>
      <c r="J2160" s="7">
        <v>100.024</v>
      </c>
      <c r="K2160" s="3">
        <v>99.651999999999987</v>
      </c>
      <c r="L2160" s="8">
        <v>99.736000000000004</v>
      </c>
      <c r="M2160" s="9">
        <v>100.32</v>
      </c>
      <c r="N2160" s="10">
        <v>98.829999999999984</v>
      </c>
      <c r="O2160"/>
      <c r="P2160"/>
      <c r="Q2160"/>
      <c r="R2160"/>
      <c r="S2160"/>
    </row>
    <row r="2161" spans="1:19" x14ac:dyDescent="0.3">
      <c r="A2161">
        <v>1841</v>
      </c>
      <c r="B2161" s="6">
        <v>99.45</v>
      </c>
      <c r="C2161" s="7">
        <f t="shared" si="165"/>
        <v>140.06</v>
      </c>
      <c r="D2161" s="3">
        <f t="shared" si="166"/>
        <v>179.67599999999999</v>
      </c>
      <c r="E2161" s="8">
        <f t="shared" si="167"/>
        <v>219.73599999999999</v>
      </c>
      <c r="F2161" s="9">
        <f t="shared" si="168"/>
        <v>260.39999999999998</v>
      </c>
      <c r="G2161" s="10">
        <f t="shared" si="169"/>
        <v>298.875</v>
      </c>
      <c r="I2161" s="6">
        <v>99.45</v>
      </c>
      <c r="J2161" s="7">
        <v>100.06</v>
      </c>
      <c r="K2161" s="3">
        <v>99.676000000000002</v>
      </c>
      <c r="L2161" s="8">
        <v>99.736000000000004</v>
      </c>
      <c r="M2161" s="9">
        <v>100.4</v>
      </c>
      <c r="N2161" s="10">
        <v>98.875</v>
      </c>
      <c r="O2161"/>
      <c r="P2161"/>
      <c r="Q2161"/>
      <c r="R2161"/>
      <c r="S2161"/>
    </row>
    <row r="2162" spans="1:19" x14ac:dyDescent="0.3">
      <c r="A2162">
        <v>1840</v>
      </c>
      <c r="B2162" s="6">
        <v>99.5</v>
      </c>
      <c r="C2162" s="7">
        <f t="shared" si="165"/>
        <v>140.072</v>
      </c>
      <c r="D2162" s="3">
        <f t="shared" si="166"/>
        <v>179.68799999999999</v>
      </c>
      <c r="E2162" s="8">
        <f t="shared" si="167"/>
        <v>219.73599999999999</v>
      </c>
      <c r="F2162" s="9">
        <f t="shared" si="168"/>
        <v>260.44</v>
      </c>
      <c r="G2162" s="10">
        <f t="shared" si="169"/>
        <v>298.92</v>
      </c>
      <c r="I2162" s="6">
        <v>99.5</v>
      </c>
      <c r="J2162" s="7">
        <v>100.072</v>
      </c>
      <c r="K2162" s="3">
        <v>99.687999999999988</v>
      </c>
      <c r="L2162" s="8">
        <v>99.736000000000004</v>
      </c>
      <c r="M2162" s="9">
        <v>100.44</v>
      </c>
      <c r="N2162" s="10">
        <v>98.920000000000016</v>
      </c>
      <c r="O2162"/>
      <c r="P2162"/>
      <c r="Q2162"/>
      <c r="R2162"/>
      <c r="S2162"/>
    </row>
    <row r="2163" spans="1:19" x14ac:dyDescent="0.3">
      <c r="A2163">
        <v>1839</v>
      </c>
      <c r="B2163" s="6">
        <v>99.52</v>
      </c>
      <c r="C2163" s="7">
        <f t="shared" si="165"/>
        <v>140.084</v>
      </c>
      <c r="D2163" s="3">
        <f t="shared" si="166"/>
        <v>179.67599999999999</v>
      </c>
      <c r="E2163" s="8">
        <f t="shared" si="167"/>
        <v>219.73599999999999</v>
      </c>
      <c r="F2163" s="9">
        <f t="shared" si="168"/>
        <v>260.46000000000004</v>
      </c>
      <c r="G2163" s="10">
        <f t="shared" si="169"/>
        <v>298.92</v>
      </c>
      <c r="I2163" s="6">
        <v>99.52</v>
      </c>
      <c r="J2163" s="7">
        <v>100.08399999999999</v>
      </c>
      <c r="K2163" s="3">
        <v>99.676000000000002</v>
      </c>
      <c r="L2163" s="8">
        <v>99.736000000000004</v>
      </c>
      <c r="M2163" s="9">
        <v>100.46000000000001</v>
      </c>
      <c r="N2163" s="10">
        <v>98.920000000000016</v>
      </c>
      <c r="O2163"/>
      <c r="P2163"/>
      <c r="Q2163"/>
      <c r="R2163"/>
      <c r="S2163"/>
    </row>
    <row r="2164" spans="1:19" x14ac:dyDescent="0.3">
      <c r="A2164">
        <v>1838</v>
      </c>
      <c r="B2164" s="6">
        <v>99.53</v>
      </c>
      <c r="C2164" s="7">
        <f t="shared" si="165"/>
        <v>140.084</v>
      </c>
      <c r="D2164" s="3">
        <f t="shared" si="166"/>
        <v>179.66399999999999</v>
      </c>
      <c r="E2164" s="8">
        <f t="shared" si="167"/>
        <v>219.72399999999999</v>
      </c>
      <c r="F2164" s="9">
        <f t="shared" si="168"/>
        <v>260.44</v>
      </c>
      <c r="G2164" s="10">
        <f t="shared" si="169"/>
        <v>298.92</v>
      </c>
      <c r="I2164" s="6">
        <v>99.53</v>
      </c>
      <c r="J2164" s="7">
        <v>100.08399999999999</v>
      </c>
      <c r="K2164" s="3">
        <v>99.664000000000001</v>
      </c>
      <c r="L2164" s="8">
        <v>99.72399999999999</v>
      </c>
      <c r="M2164" s="9">
        <v>100.44</v>
      </c>
      <c r="N2164" s="10">
        <v>98.920000000000016</v>
      </c>
      <c r="O2164"/>
      <c r="P2164"/>
      <c r="Q2164"/>
      <c r="R2164"/>
      <c r="S2164"/>
    </row>
    <row r="2165" spans="1:19" x14ac:dyDescent="0.3">
      <c r="A2165">
        <v>1837</v>
      </c>
      <c r="B2165" s="6">
        <v>99.55</v>
      </c>
      <c r="C2165" s="7">
        <f t="shared" si="165"/>
        <v>140.084</v>
      </c>
      <c r="D2165" s="3">
        <f t="shared" si="166"/>
        <v>179.66399999999999</v>
      </c>
      <c r="E2165" s="8">
        <f t="shared" si="167"/>
        <v>219.72399999999999</v>
      </c>
      <c r="F2165" s="9">
        <f t="shared" si="168"/>
        <v>260.44</v>
      </c>
      <c r="G2165" s="10">
        <f t="shared" si="169"/>
        <v>298.96499999999997</v>
      </c>
      <c r="I2165" s="6">
        <v>99.55</v>
      </c>
      <c r="J2165" s="7">
        <v>100.08399999999999</v>
      </c>
      <c r="K2165" s="3">
        <v>99.664000000000001</v>
      </c>
      <c r="L2165" s="8">
        <v>99.72399999999999</v>
      </c>
      <c r="M2165" s="9">
        <v>100.44</v>
      </c>
      <c r="N2165" s="10">
        <v>98.964999999999975</v>
      </c>
      <c r="O2165"/>
      <c r="P2165"/>
      <c r="Q2165"/>
      <c r="R2165"/>
      <c r="S2165"/>
    </row>
    <row r="2166" spans="1:19" x14ac:dyDescent="0.3">
      <c r="A2166">
        <v>1836</v>
      </c>
      <c r="B2166" s="6">
        <v>99.58</v>
      </c>
      <c r="C2166" s="7">
        <f t="shared" si="165"/>
        <v>140.084</v>
      </c>
      <c r="D2166" s="3">
        <f t="shared" si="166"/>
        <v>179.67599999999999</v>
      </c>
      <c r="E2166" s="8">
        <f t="shared" si="167"/>
        <v>219.72399999999999</v>
      </c>
      <c r="F2166" s="9">
        <f t="shared" si="168"/>
        <v>260.46000000000004</v>
      </c>
      <c r="G2166" s="10">
        <f t="shared" si="169"/>
        <v>299.01</v>
      </c>
      <c r="I2166" s="6">
        <v>99.58</v>
      </c>
      <c r="J2166" s="7">
        <v>100.08399999999999</v>
      </c>
      <c r="K2166" s="3">
        <v>99.676000000000002</v>
      </c>
      <c r="L2166" s="8">
        <v>99.72399999999999</v>
      </c>
      <c r="M2166" s="9">
        <v>100.46000000000001</v>
      </c>
      <c r="N2166" s="10">
        <v>99.01</v>
      </c>
      <c r="O2166"/>
      <c r="P2166"/>
      <c r="Q2166"/>
      <c r="R2166"/>
      <c r="S2166"/>
    </row>
    <row r="2167" spans="1:19" x14ac:dyDescent="0.3">
      <c r="A2167">
        <v>1835</v>
      </c>
      <c r="B2167" s="6">
        <v>99.61</v>
      </c>
      <c r="C2167" s="7">
        <f t="shared" si="165"/>
        <v>140.084</v>
      </c>
      <c r="D2167" s="3">
        <f t="shared" si="166"/>
        <v>179.67599999999999</v>
      </c>
      <c r="E2167" s="8">
        <f t="shared" si="167"/>
        <v>219.72399999999999</v>
      </c>
      <c r="F2167" s="9">
        <f t="shared" si="168"/>
        <v>260.48</v>
      </c>
      <c r="G2167" s="10">
        <f t="shared" si="169"/>
        <v>299.05500000000006</v>
      </c>
      <c r="I2167" s="6">
        <v>99.61</v>
      </c>
      <c r="J2167" s="7">
        <v>100.08399999999999</v>
      </c>
      <c r="K2167" s="3">
        <v>99.676000000000002</v>
      </c>
      <c r="L2167" s="8">
        <v>99.72399999999999</v>
      </c>
      <c r="M2167" s="9">
        <v>100.47999999999999</v>
      </c>
      <c r="N2167" s="10">
        <v>99.055000000000035</v>
      </c>
      <c r="O2167"/>
      <c r="P2167"/>
      <c r="Q2167"/>
      <c r="R2167"/>
      <c r="S2167"/>
    </row>
    <row r="2168" spans="1:19" x14ac:dyDescent="0.3">
      <c r="A2168">
        <v>1834</v>
      </c>
      <c r="B2168" s="6">
        <v>99.64</v>
      </c>
      <c r="C2168" s="7">
        <f t="shared" si="165"/>
        <v>140.096</v>
      </c>
      <c r="D2168" s="3">
        <f t="shared" si="166"/>
        <v>179.68799999999999</v>
      </c>
      <c r="E2168" s="8">
        <f t="shared" si="167"/>
        <v>219.72399999999999</v>
      </c>
      <c r="F2168" s="9">
        <f t="shared" si="168"/>
        <v>260.5</v>
      </c>
      <c r="G2168" s="10">
        <f t="shared" si="169"/>
        <v>299.05500000000006</v>
      </c>
      <c r="I2168" s="6">
        <v>99.64</v>
      </c>
      <c r="J2168" s="7">
        <v>100.096</v>
      </c>
      <c r="K2168" s="3">
        <v>99.687999999999988</v>
      </c>
      <c r="L2168" s="8">
        <v>99.72399999999999</v>
      </c>
      <c r="M2168" s="9">
        <v>100.5</v>
      </c>
      <c r="N2168" s="10">
        <v>99.055000000000035</v>
      </c>
      <c r="O2168"/>
      <c r="P2168"/>
      <c r="Q2168"/>
      <c r="R2168"/>
      <c r="S2168"/>
    </row>
    <row r="2169" spans="1:19" x14ac:dyDescent="0.3">
      <c r="A2169">
        <v>1833</v>
      </c>
      <c r="B2169" s="6">
        <v>99.67</v>
      </c>
      <c r="C2169" s="7">
        <f t="shared" si="165"/>
        <v>140.12</v>
      </c>
      <c r="D2169" s="3">
        <f t="shared" si="166"/>
        <v>179.7</v>
      </c>
      <c r="E2169" s="8">
        <f t="shared" si="167"/>
        <v>219.72399999999999</v>
      </c>
      <c r="F2169" s="9">
        <f t="shared" si="168"/>
        <v>260.52</v>
      </c>
      <c r="G2169" s="10">
        <f t="shared" si="169"/>
        <v>299.10000000000002</v>
      </c>
      <c r="I2169" s="6">
        <v>99.67</v>
      </c>
      <c r="J2169" s="7">
        <v>100.11999999999999</v>
      </c>
      <c r="K2169" s="3">
        <v>99.7</v>
      </c>
      <c r="L2169" s="8">
        <v>99.72399999999999</v>
      </c>
      <c r="M2169" s="9">
        <v>100.52000000000001</v>
      </c>
      <c r="N2169" s="10">
        <v>99.1</v>
      </c>
      <c r="O2169"/>
      <c r="P2169"/>
      <c r="Q2169"/>
      <c r="R2169"/>
      <c r="S2169"/>
    </row>
    <row r="2170" spans="1:19" x14ac:dyDescent="0.3">
      <c r="A2170">
        <v>1832</v>
      </c>
      <c r="B2170" s="6">
        <v>99.71</v>
      </c>
      <c r="C2170" s="7">
        <f t="shared" si="165"/>
        <v>140.15600000000001</v>
      </c>
      <c r="D2170" s="3">
        <f t="shared" si="166"/>
        <v>179.72399999999999</v>
      </c>
      <c r="E2170" s="8">
        <f t="shared" si="167"/>
        <v>219.72399999999999</v>
      </c>
      <c r="F2170" s="9">
        <f t="shared" si="168"/>
        <v>260.58000000000004</v>
      </c>
      <c r="G2170" s="10">
        <f t="shared" si="169"/>
        <v>299.14499999999998</v>
      </c>
      <c r="I2170" s="6">
        <v>99.71</v>
      </c>
      <c r="J2170" s="7">
        <v>100.15599999999999</v>
      </c>
      <c r="K2170" s="3">
        <v>99.72399999999999</v>
      </c>
      <c r="L2170" s="8">
        <v>99.72399999999999</v>
      </c>
      <c r="M2170" s="9">
        <v>100.58000000000001</v>
      </c>
      <c r="N2170" s="10">
        <v>99.14500000000001</v>
      </c>
      <c r="O2170"/>
      <c r="P2170"/>
      <c r="Q2170"/>
      <c r="R2170"/>
      <c r="S2170"/>
    </row>
    <row r="2171" spans="1:19" x14ac:dyDescent="0.3">
      <c r="A2171">
        <v>1831</v>
      </c>
      <c r="B2171" s="6">
        <v>99.77</v>
      </c>
      <c r="C2171" s="7">
        <f t="shared" si="165"/>
        <v>140.18</v>
      </c>
      <c r="D2171" s="3">
        <f t="shared" si="166"/>
        <v>179.76</v>
      </c>
      <c r="E2171" s="8">
        <f t="shared" si="167"/>
        <v>219.72399999999999</v>
      </c>
      <c r="F2171" s="9">
        <f t="shared" si="168"/>
        <v>260.62</v>
      </c>
      <c r="G2171" s="10">
        <f t="shared" si="169"/>
        <v>299.18999999999994</v>
      </c>
      <c r="I2171" s="6">
        <v>99.77</v>
      </c>
      <c r="J2171" s="7">
        <v>100.18</v>
      </c>
      <c r="K2171" s="3">
        <v>99.759999999999991</v>
      </c>
      <c r="L2171" s="8">
        <v>99.72399999999999</v>
      </c>
      <c r="M2171" s="9">
        <v>100.62</v>
      </c>
      <c r="N2171" s="10">
        <v>99.189999999999969</v>
      </c>
      <c r="O2171"/>
      <c r="P2171"/>
      <c r="Q2171"/>
      <c r="R2171"/>
      <c r="S2171"/>
    </row>
    <row r="2172" spans="1:19" x14ac:dyDescent="0.3">
      <c r="A2172">
        <v>1830</v>
      </c>
      <c r="B2172" s="6">
        <v>99.81</v>
      </c>
      <c r="C2172" s="7">
        <f t="shared" si="165"/>
        <v>140.20400000000001</v>
      </c>
      <c r="D2172" s="3">
        <f t="shared" si="166"/>
        <v>179.77199999999999</v>
      </c>
      <c r="E2172" s="8">
        <f t="shared" si="167"/>
        <v>219.71199999999999</v>
      </c>
      <c r="F2172" s="9">
        <f t="shared" si="168"/>
        <v>260.65999999999997</v>
      </c>
      <c r="G2172" s="10">
        <f t="shared" si="169"/>
        <v>299.18999999999994</v>
      </c>
      <c r="I2172" s="6">
        <v>99.81</v>
      </c>
      <c r="J2172" s="7">
        <v>100.20400000000001</v>
      </c>
      <c r="K2172" s="3">
        <v>99.772000000000006</v>
      </c>
      <c r="L2172" s="8">
        <v>99.712000000000003</v>
      </c>
      <c r="M2172" s="9">
        <v>100.66</v>
      </c>
      <c r="N2172" s="10">
        <v>99.189999999999969</v>
      </c>
      <c r="O2172"/>
      <c r="P2172"/>
      <c r="Q2172"/>
      <c r="R2172"/>
      <c r="S2172"/>
    </row>
    <row r="2173" spans="1:19" x14ac:dyDescent="0.3">
      <c r="A2173">
        <v>1829</v>
      </c>
      <c r="B2173" s="6">
        <v>99.84</v>
      </c>
      <c r="C2173" s="7">
        <f t="shared" si="165"/>
        <v>140.21600000000001</v>
      </c>
      <c r="D2173" s="3">
        <f t="shared" si="166"/>
        <v>179.79599999999999</v>
      </c>
      <c r="E2173" s="8">
        <f t="shared" si="167"/>
        <v>219.72399999999999</v>
      </c>
      <c r="F2173" s="9">
        <f t="shared" si="168"/>
        <v>260.65999999999997</v>
      </c>
      <c r="G2173" s="10">
        <f t="shared" si="169"/>
        <v>299.28000000000003</v>
      </c>
      <c r="I2173" s="6">
        <v>99.84</v>
      </c>
      <c r="J2173" s="7">
        <v>100.21600000000001</v>
      </c>
      <c r="K2173" s="3">
        <v>99.795999999999992</v>
      </c>
      <c r="L2173" s="8">
        <v>99.72399999999999</v>
      </c>
      <c r="M2173" s="9">
        <v>100.66</v>
      </c>
      <c r="N2173" s="10">
        <v>99.280000000000015</v>
      </c>
      <c r="O2173"/>
      <c r="P2173"/>
      <c r="Q2173"/>
      <c r="R2173"/>
      <c r="S2173"/>
    </row>
    <row r="2174" spans="1:19" x14ac:dyDescent="0.3">
      <c r="A2174">
        <v>1828</v>
      </c>
      <c r="B2174" s="6">
        <v>99.87</v>
      </c>
      <c r="C2174" s="7">
        <f t="shared" si="165"/>
        <v>140.22800000000001</v>
      </c>
      <c r="D2174" s="3">
        <f t="shared" si="166"/>
        <v>179.83199999999999</v>
      </c>
      <c r="E2174" s="8">
        <f t="shared" si="167"/>
        <v>219.72399999999999</v>
      </c>
      <c r="F2174" s="9">
        <f t="shared" si="168"/>
        <v>260.65999999999997</v>
      </c>
      <c r="G2174" s="10">
        <f t="shared" si="169"/>
        <v>299.32499999999999</v>
      </c>
      <c r="I2174" s="6">
        <v>99.87</v>
      </c>
      <c r="J2174" s="7">
        <v>100.22799999999999</v>
      </c>
      <c r="K2174" s="3">
        <v>99.831999999999994</v>
      </c>
      <c r="L2174" s="8">
        <v>99.72399999999999</v>
      </c>
      <c r="M2174" s="9">
        <v>100.66</v>
      </c>
      <c r="N2174" s="10">
        <v>99.324999999999974</v>
      </c>
      <c r="O2174"/>
      <c r="P2174"/>
      <c r="Q2174"/>
      <c r="R2174"/>
      <c r="S2174"/>
    </row>
    <row r="2175" spans="1:19" x14ac:dyDescent="0.3">
      <c r="A2175">
        <v>1827</v>
      </c>
      <c r="B2175" s="6">
        <v>99.91</v>
      </c>
      <c r="C2175" s="7">
        <f t="shared" si="165"/>
        <v>140.25200000000001</v>
      </c>
      <c r="D2175" s="3">
        <f t="shared" si="166"/>
        <v>179.88</v>
      </c>
      <c r="E2175" s="8">
        <f t="shared" si="167"/>
        <v>219.72399999999999</v>
      </c>
      <c r="F2175" s="9">
        <f t="shared" si="168"/>
        <v>260.68</v>
      </c>
      <c r="G2175" s="10">
        <f t="shared" si="169"/>
        <v>299.32499999999999</v>
      </c>
      <c r="I2175" s="6">
        <v>99.91</v>
      </c>
      <c r="J2175" s="7">
        <v>100.252</v>
      </c>
      <c r="K2175" s="3">
        <v>99.88000000000001</v>
      </c>
      <c r="L2175" s="8">
        <v>99.72399999999999</v>
      </c>
      <c r="M2175" s="9">
        <v>100.68</v>
      </c>
      <c r="N2175" s="10">
        <v>99.324999999999974</v>
      </c>
      <c r="O2175"/>
      <c r="P2175"/>
      <c r="Q2175"/>
      <c r="R2175"/>
      <c r="S2175"/>
    </row>
    <row r="2176" spans="1:19" x14ac:dyDescent="0.3">
      <c r="A2176">
        <v>1826</v>
      </c>
      <c r="B2176" s="6">
        <v>99.95</v>
      </c>
      <c r="C2176" s="7">
        <f t="shared" si="165"/>
        <v>140.26400000000001</v>
      </c>
      <c r="D2176" s="3">
        <f t="shared" si="166"/>
        <v>179.88</v>
      </c>
      <c r="E2176" s="8">
        <f t="shared" si="167"/>
        <v>219.72399999999999</v>
      </c>
      <c r="F2176" s="9">
        <f t="shared" si="168"/>
        <v>260.7</v>
      </c>
      <c r="G2176" s="10">
        <f t="shared" si="169"/>
        <v>299.37</v>
      </c>
      <c r="I2176" s="6">
        <v>99.95</v>
      </c>
      <c r="J2176" s="7">
        <v>100.264</v>
      </c>
      <c r="K2176" s="3">
        <v>99.88000000000001</v>
      </c>
      <c r="L2176" s="8">
        <v>99.72399999999999</v>
      </c>
      <c r="M2176" s="9">
        <v>100.69999999999999</v>
      </c>
      <c r="N2176" s="10">
        <v>99.37</v>
      </c>
      <c r="O2176"/>
      <c r="P2176"/>
      <c r="Q2176"/>
      <c r="R2176"/>
      <c r="S2176"/>
    </row>
    <row r="2177" spans="1:19" x14ac:dyDescent="0.3">
      <c r="A2177">
        <v>1825</v>
      </c>
      <c r="B2177" s="6">
        <v>99.96</v>
      </c>
      <c r="C2177" s="7">
        <f t="shared" si="165"/>
        <v>140.25200000000001</v>
      </c>
      <c r="D2177" s="3">
        <f t="shared" si="166"/>
        <v>179.85599999999999</v>
      </c>
      <c r="E2177" s="8">
        <f t="shared" si="167"/>
        <v>219.71199999999999</v>
      </c>
      <c r="F2177" s="9">
        <f t="shared" si="168"/>
        <v>260.7</v>
      </c>
      <c r="G2177" s="10">
        <f t="shared" si="169"/>
        <v>299.32499999999999</v>
      </c>
      <c r="I2177" s="6">
        <v>99.96</v>
      </c>
      <c r="J2177" s="7">
        <v>100.252</v>
      </c>
      <c r="K2177" s="3">
        <v>99.855999999999995</v>
      </c>
      <c r="L2177" s="8">
        <v>99.712000000000003</v>
      </c>
      <c r="M2177" s="9">
        <v>100.69999999999999</v>
      </c>
      <c r="N2177" s="10">
        <v>99.324999999999974</v>
      </c>
      <c r="O2177"/>
      <c r="P2177"/>
      <c r="Q2177"/>
      <c r="R2177"/>
      <c r="S2177"/>
    </row>
    <row r="2178" spans="1:19" x14ac:dyDescent="0.3">
      <c r="A2178">
        <v>1824</v>
      </c>
      <c r="B2178" s="6">
        <v>99.94</v>
      </c>
      <c r="C2178" s="7">
        <f t="shared" si="165"/>
        <v>140.20400000000001</v>
      </c>
      <c r="D2178" s="3">
        <f t="shared" si="166"/>
        <v>179.80799999999999</v>
      </c>
      <c r="E2178" s="8">
        <f t="shared" si="167"/>
        <v>219.71199999999999</v>
      </c>
      <c r="F2178" s="9">
        <f t="shared" si="168"/>
        <v>260.64</v>
      </c>
      <c r="G2178" s="10">
        <f t="shared" si="169"/>
        <v>299.32499999999999</v>
      </c>
      <c r="I2178" s="6">
        <v>99.94</v>
      </c>
      <c r="J2178" s="7">
        <v>100.20400000000001</v>
      </c>
      <c r="K2178" s="3">
        <v>99.808000000000007</v>
      </c>
      <c r="L2178" s="8">
        <v>99.712000000000003</v>
      </c>
      <c r="M2178" s="9">
        <v>100.63999999999999</v>
      </c>
      <c r="N2178" s="10">
        <v>99.324999999999974</v>
      </c>
      <c r="O2178"/>
      <c r="P2178"/>
      <c r="Q2178"/>
      <c r="R2178"/>
      <c r="S2178"/>
    </row>
    <row r="2179" spans="1:19" x14ac:dyDescent="0.3">
      <c r="A2179">
        <v>1823</v>
      </c>
      <c r="B2179" s="6">
        <v>99.91</v>
      </c>
      <c r="C2179" s="7">
        <f t="shared" ref="C2179:C2242" si="170">J2179+40</f>
        <v>140.14400000000001</v>
      </c>
      <c r="D2179" s="3">
        <f t="shared" ref="D2179:D2242" si="171">K2179+80</f>
        <v>179.77199999999999</v>
      </c>
      <c r="E2179" s="8">
        <f t="shared" ref="E2179:E2242" si="172">L2179+120</f>
        <v>219.7</v>
      </c>
      <c r="F2179" s="9">
        <f t="shared" ref="F2179:F2242" si="173">M2179+160</f>
        <v>260.56</v>
      </c>
      <c r="G2179" s="10">
        <f t="shared" ref="G2179:G2242" si="174">N2179+200</f>
        <v>299.32499999999999</v>
      </c>
      <c r="I2179" s="6">
        <v>99.91</v>
      </c>
      <c r="J2179" s="7">
        <v>100.14400000000001</v>
      </c>
      <c r="K2179" s="3">
        <v>99.772000000000006</v>
      </c>
      <c r="L2179" s="8">
        <v>99.7</v>
      </c>
      <c r="M2179" s="9">
        <v>100.56</v>
      </c>
      <c r="N2179" s="10">
        <v>99.324999999999974</v>
      </c>
      <c r="O2179"/>
      <c r="P2179"/>
      <c r="Q2179"/>
      <c r="R2179"/>
      <c r="S2179"/>
    </row>
    <row r="2180" spans="1:19" x14ac:dyDescent="0.3">
      <c r="A2180">
        <v>1822</v>
      </c>
      <c r="B2180" s="6">
        <v>99.89</v>
      </c>
      <c r="C2180" s="7">
        <f t="shared" si="170"/>
        <v>140.108</v>
      </c>
      <c r="D2180" s="3">
        <f t="shared" si="171"/>
        <v>179.73599999999999</v>
      </c>
      <c r="E2180" s="8">
        <f t="shared" si="172"/>
        <v>219.7</v>
      </c>
      <c r="F2180" s="9">
        <f t="shared" si="173"/>
        <v>260.48</v>
      </c>
      <c r="G2180" s="10">
        <f t="shared" si="174"/>
        <v>299.32499999999999</v>
      </c>
      <c r="I2180" s="6">
        <v>99.89</v>
      </c>
      <c r="J2180" s="7">
        <v>100.108</v>
      </c>
      <c r="K2180" s="3">
        <v>99.736000000000004</v>
      </c>
      <c r="L2180" s="8">
        <v>99.7</v>
      </c>
      <c r="M2180" s="9">
        <v>100.47999999999999</v>
      </c>
      <c r="N2180" s="10">
        <v>99.324999999999974</v>
      </c>
      <c r="O2180"/>
      <c r="P2180"/>
      <c r="Q2180"/>
      <c r="R2180"/>
      <c r="S2180"/>
    </row>
    <row r="2181" spans="1:19" x14ac:dyDescent="0.3">
      <c r="A2181">
        <v>1821</v>
      </c>
      <c r="B2181" s="6">
        <v>99.89</v>
      </c>
      <c r="C2181" s="7">
        <f t="shared" si="170"/>
        <v>140.108</v>
      </c>
      <c r="D2181" s="3">
        <f t="shared" si="171"/>
        <v>179.73599999999999</v>
      </c>
      <c r="E2181" s="8">
        <f t="shared" si="172"/>
        <v>219.68799999999999</v>
      </c>
      <c r="F2181" s="9">
        <f t="shared" si="173"/>
        <v>260.44</v>
      </c>
      <c r="G2181" s="10">
        <f t="shared" si="174"/>
        <v>299.32499999999999</v>
      </c>
      <c r="I2181" s="6">
        <v>99.89</v>
      </c>
      <c r="J2181" s="7">
        <v>100.108</v>
      </c>
      <c r="K2181" s="3">
        <v>99.736000000000004</v>
      </c>
      <c r="L2181" s="8">
        <v>99.687999999999988</v>
      </c>
      <c r="M2181" s="9">
        <v>100.44</v>
      </c>
      <c r="N2181" s="10">
        <v>99.324999999999974</v>
      </c>
      <c r="O2181"/>
      <c r="P2181"/>
      <c r="Q2181"/>
      <c r="R2181"/>
      <c r="S2181"/>
    </row>
    <row r="2182" spans="1:19" x14ac:dyDescent="0.3">
      <c r="A2182">
        <v>1820</v>
      </c>
      <c r="B2182" s="6">
        <v>99.92</v>
      </c>
      <c r="C2182" s="7">
        <f t="shared" si="170"/>
        <v>140.12</v>
      </c>
      <c r="D2182" s="3">
        <f t="shared" si="171"/>
        <v>179.73599999999999</v>
      </c>
      <c r="E2182" s="8">
        <f t="shared" si="172"/>
        <v>219.68799999999999</v>
      </c>
      <c r="F2182" s="9">
        <f t="shared" si="173"/>
        <v>260.44</v>
      </c>
      <c r="G2182" s="10">
        <f t="shared" si="174"/>
        <v>299.32499999999999</v>
      </c>
      <c r="I2182" s="6">
        <v>99.92</v>
      </c>
      <c r="J2182" s="7">
        <v>100.11999999999999</v>
      </c>
      <c r="K2182" s="3">
        <v>99.736000000000004</v>
      </c>
      <c r="L2182" s="8">
        <v>99.687999999999988</v>
      </c>
      <c r="M2182" s="9">
        <v>100.44</v>
      </c>
      <c r="N2182" s="10">
        <v>99.324999999999974</v>
      </c>
      <c r="O2182"/>
      <c r="P2182"/>
      <c r="Q2182"/>
      <c r="R2182"/>
      <c r="S2182"/>
    </row>
    <row r="2183" spans="1:19" x14ac:dyDescent="0.3">
      <c r="A2183">
        <v>1819</v>
      </c>
      <c r="B2183" s="6">
        <v>99.95</v>
      </c>
      <c r="C2183" s="7">
        <f t="shared" si="170"/>
        <v>140.13200000000001</v>
      </c>
      <c r="D2183" s="3">
        <f t="shared" si="171"/>
        <v>179.74799999999999</v>
      </c>
      <c r="E2183" s="8">
        <f t="shared" si="172"/>
        <v>219.67599999999999</v>
      </c>
      <c r="F2183" s="9">
        <f t="shared" si="173"/>
        <v>260.46000000000004</v>
      </c>
      <c r="G2183" s="10">
        <f t="shared" si="174"/>
        <v>299.37</v>
      </c>
      <c r="I2183" s="6">
        <v>99.95</v>
      </c>
      <c r="J2183" s="7">
        <v>100.13200000000001</v>
      </c>
      <c r="K2183" s="3">
        <v>99.748000000000005</v>
      </c>
      <c r="L2183" s="8">
        <v>99.676000000000002</v>
      </c>
      <c r="M2183" s="9">
        <v>100.46000000000001</v>
      </c>
      <c r="N2183" s="10">
        <v>99.37</v>
      </c>
      <c r="O2183"/>
      <c r="P2183"/>
      <c r="Q2183"/>
      <c r="R2183"/>
      <c r="S2183"/>
    </row>
    <row r="2184" spans="1:19" x14ac:dyDescent="0.3">
      <c r="A2184">
        <v>1818</v>
      </c>
      <c r="B2184" s="6">
        <v>99.97</v>
      </c>
      <c r="C2184" s="7">
        <f t="shared" si="170"/>
        <v>140.12</v>
      </c>
      <c r="D2184" s="3">
        <f t="shared" si="171"/>
        <v>179.74799999999999</v>
      </c>
      <c r="E2184" s="8">
        <f t="shared" si="172"/>
        <v>219.67599999999999</v>
      </c>
      <c r="F2184" s="9">
        <f t="shared" si="173"/>
        <v>260.46000000000004</v>
      </c>
      <c r="G2184" s="10">
        <f t="shared" si="174"/>
        <v>299.37</v>
      </c>
      <c r="I2184" s="6">
        <v>99.97</v>
      </c>
      <c r="J2184" s="7">
        <v>100.11999999999999</v>
      </c>
      <c r="K2184" s="3">
        <v>99.748000000000005</v>
      </c>
      <c r="L2184" s="8">
        <v>99.676000000000002</v>
      </c>
      <c r="M2184" s="9">
        <v>100.46000000000001</v>
      </c>
      <c r="N2184" s="10">
        <v>99.37</v>
      </c>
      <c r="O2184"/>
      <c r="P2184"/>
      <c r="Q2184"/>
      <c r="R2184"/>
      <c r="S2184"/>
    </row>
    <row r="2185" spans="1:19" x14ac:dyDescent="0.3">
      <c r="A2185">
        <v>1817</v>
      </c>
      <c r="B2185" s="6">
        <v>99.98</v>
      </c>
      <c r="C2185" s="7">
        <f t="shared" si="170"/>
        <v>140.108</v>
      </c>
      <c r="D2185" s="3">
        <f t="shared" si="171"/>
        <v>179.73599999999999</v>
      </c>
      <c r="E2185" s="8">
        <f t="shared" si="172"/>
        <v>219.67599999999999</v>
      </c>
      <c r="F2185" s="9">
        <f t="shared" si="173"/>
        <v>260.44</v>
      </c>
      <c r="G2185" s="10">
        <f t="shared" si="174"/>
        <v>299.37</v>
      </c>
      <c r="I2185" s="6">
        <v>99.98</v>
      </c>
      <c r="J2185" s="7">
        <v>100.108</v>
      </c>
      <c r="K2185" s="3">
        <v>99.736000000000004</v>
      </c>
      <c r="L2185" s="8">
        <v>99.676000000000002</v>
      </c>
      <c r="M2185" s="9">
        <v>100.44</v>
      </c>
      <c r="N2185" s="10">
        <v>99.37</v>
      </c>
      <c r="O2185"/>
      <c r="P2185"/>
      <c r="Q2185"/>
      <c r="R2185"/>
      <c r="S2185"/>
    </row>
    <row r="2186" spans="1:19" x14ac:dyDescent="0.3">
      <c r="A2186">
        <v>1816</v>
      </c>
      <c r="B2186" s="6">
        <v>99.99</v>
      </c>
      <c r="C2186" s="7">
        <f t="shared" si="170"/>
        <v>140.108</v>
      </c>
      <c r="D2186" s="3">
        <f t="shared" si="171"/>
        <v>179.73599999999999</v>
      </c>
      <c r="E2186" s="8">
        <f t="shared" si="172"/>
        <v>219.66399999999999</v>
      </c>
      <c r="F2186" s="9">
        <f t="shared" si="173"/>
        <v>260.41999999999996</v>
      </c>
      <c r="G2186" s="10">
        <f t="shared" si="174"/>
        <v>299.41500000000002</v>
      </c>
      <c r="I2186" s="6">
        <v>99.99</v>
      </c>
      <c r="J2186" s="7">
        <v>100.108</v>
      </c>
      <c r="K2186" s="3">
        <v>99.736000000000004</v>
      </c>
      <c r="L2186" s="8">
        <v>99.664000000000001</v>
      </c>
      <c r="M2186" s="9">
        <v>100.41999999999999</v>
      </c>
      <c r="N2186" s="10">
        <v>99.41500000000002</v>
      </c>
      <c r="O2186"/>
      <c r="P2186"/>
      <c r="Q2186"/>
      <c r="R2186"/>
      <c r="S2186"/>
    </row>
    <row r="2187" spans="1:19" x14ac:dyDescent="0.3">
      <c r="A2187">
        <v>1815</v>
      </c>
      <c r="B2187" s="6">
        <v>100</v>
      </c>
      <c r="C2187" s="7">
        <f t="shared" si="170"/>
        <v>140.096</v>
      </c>
      <c r="D2187" s="3">
        <f t="shared" si="171"/>
        <v>179.74799999999999</v>
      </c>
      <c r="E2187" s="8">
        <f t="shared" si="172"/>
        <v>219.66399999999999</v>
      </c>
      <c r="F2187" s="9">
        <f t="shared" si="173"/>
        <v>260.39999999999998</v>
      </c>
      <c r="G2187" s="10">
        <f t="shared" si="174"/>
        <v>299.41500000000002</v>
      </c>
      <c r="I2187" s="6">
        <v>100</v>
      </c>
      <c r="J2187" s="7">
        <v>100.096</v>
      </c>
      <c r="K2187" s="3">
        <v>99.748000000000005</v>
      </c>
      <c r="L2187" s="8">
        <v>99.664000000000001</v>
      </c>
      <c r="M2187" s="9">
        <v>100.4</v>
      </c>
      <c r="N2187" s="10">
        <v>99.41500000000002</v>
      </c>
      <c r="O2187"/>
      <c r="P2187"/>
      <c r="Q2187"/>
      <c r="R2187"/>
      <c r="S2187"/>
    </row>
    <row r="2188" spans="1:19" x14ac:dyDescent="0.3">
      <c r="A2188">
        <v>1814</v>
      </c>
      <c r="B2188" s="6">
        <v>100.01</v>
      </c>
      <c r="C2188" s="7">
        <f t="shared" si="170"/>
        <v>140.084</v>
      </c>
      <c r="D2188" s="3">
        <f t="shared" si="171"/>
        <v>179.73599999999999</v>
      </c>
      <c r="E2188" s="8">
        <f t="shared" si="172"/>
        <v>219.65199999999999</v>
      </c>
      <c r="F2188" s="9">
        <f t="shared" si="173"/>
        <v>260.38</v>
      </c>
      <c r="G2188" s="10">
        <f t="shared" si="174"/>
        <v>299.41500000000002</v>
      </c>
      <c r="I2188" s="6">
        <v>100.01</v>
      </c>
      <c r="J2188" s="7">
        <v>100.08399999999999</v>
      </c>
      <c r="K2188" s="3">
        <v>99.736000000000004</v>
      </c>
      <c r="L2188" s="8">
        <v>99.651999999999987</v>
      </c>
      <c r="M2188" s="9">
        <v>100.38</v>
      </c>
      <c r="N2188" s="10">
        <v>99.41500000000002</v>
      </c>
      <c r="O2188"/>
      <c r="P2188"/>
      <c r="Q2188"/>
      <c r="R2188"/>
      <c r="S2188"/>
    </row>
    <row r="2189" spans="1:19" x14ac:dyDescent="0.3">
      <c r="A2189">
        <v>1813</v>
      </c>
      <c r="B2189" s="6">
        <v>100.02</v>
      </c>
      <c r="C2189" s="7">
        <f t="shared" si="170"/>
        <v>140.072</v>
      </c>
      <c r="D2189" s="3">
        <f t="shared" si="171"/>
        <v>179.73599999999999</v>
      </c>
      <c r="E2189" s="8">
        <f t="shared" si="172"/>
        <v>219.65199999999999</v>
      </c>
      <c r="F2189" s="9">
        <f t="shared" si="173"/>
        <v>260.36</v>
      </c>
      <c r="G2189" s="10">
        <f t="shared" si="174"/>
        <v>299.45999999999998</v>
      </c>
      <c r="I2189" s="6">
        <v>100.02</v>
      </c>
      <c r="J2189" s="7">
        <v>100.072</v>
      </c>
      <c r="K2189" s="3">
        <v>99.736000000000004</v>
      </c>
      <c r="L2189" s="8">
        <v>99.651999999999987</v>
      </c>
      <c r="M2189" s="9">
        <v>100.36000000000001</v>
      </c>
      <c r="N2189" s="10">
        <v>99.45999999999998</v>
      </c>
      <c r="O2189"/>
      <c r="P2189"/>
      <c r="Q2189"/>
      <c r="R2189"/>
      <c r="S2189"/>
    </row>
    <row r="2190" spans="1:19" x14ac:dyDescent="0.3">
      <c r="A2190">
        <v>1812</v>
      </c>
      <c r="B2190" s="6">
        <v>100.04</v>
      </c>
      <c r="C2190" s="7">
        <f t="shared" si="170"/>
        <v>140.072</v>
      </c>
      <c r="D2190" s="3">
        <f t="shared" si="171"/>
        <v>179.74799999999999</v>
      </c>
      <c r="E2190" s="8">
        <f t="shared" si="172"/>
        <v>219.65199999999999</v>
      </c>
      <c r="F2190" s="9">
        <f t="shared" si="173"/>
        <v>260.34000000000003</v>
      </c>
      <c r="G2190" s="10">
        <f t="shared" si="174"/>
        <v>299.505</v>
      </c>
      <c r="I2190" s="6">
        <v>100.04</v>
      </c>
      <c r="J2190" s="7">
        <v>100.072</v>
      </c>
      <c r="K2190" s="3">
        <v>99.748000000000005</v>
      </c>
      <c r="L2190" s="8">
        <v>99.651999999999987</v>
      </c>
      <c r="M2190" s="9">
        <v>100.34</v>
      </c>
      <c r="N2190" s="10">
        <v>99.504999999999995</v>
      </c>
      <c r="O2190"/>
      <c r="P2190"/>
      <c r="Q2190"/>
      <c r="R2190"/>
      <c r="S2190"/>
    </row>
    <row r="2191" spans="1:19" x14ac:dyDescent="0.3">
      <c r="A2191">
        <v>1811</v>
      </c>
      <c r="B2191" s="6">
        <v>100.06</v>
      </c>
      <c r="C2191" s="7">
        <f t="shared" si="170"/>
        <v>140.072</v>
      </c>
      <c r="D2191" s="3">
        <f t="shared" si="171"/>
        <v>179.76</v>
      </c>
      <c r="E2191" s="8">
        <f t="shared" si="172"/>
        <v>219.65199999999999</v>
      </c>
      <c r="F2191" s="9">
        <f t="shared" si="173"/>
        <v>260.36</v>
      </c>
      <c r="G2191" s="10">
        <f t="shared" si="174"/>
        <v>299.55</v>
      </c>
      <c r="I2191" s="6">
        <v>100.06</v>
      </c>
      <c r="J2191" s="7">
        <v>100.072</v>
      </c>
      <c r="K2191" s="3">
        <v>99.759999999999991</v>
      </c>
      <c r="L2191" s="8">
        <v>99.651999999999987</v>
      </c>
      <c r="M2191" s="9">
        <v>100.36000000000001</v>
      </c>
      <c r="N2191" s="10">
        <v>99.550000000000026</v>
      </c>
      <c r="O2191"/>
      <c r="P2191"/>
      <c r="Q2191"/>
      <c r="R2191"/>
      <c r="S2191"/>
    </row>
    <row r="2192" spans="1:19" x14ac:dyDescent="0.3">
      <c r="A2192">
        <v>1810</v>
      </c>
      <c r="B2192" s="6">
        <v>100.07</v>
      </c>
      <c r="C2192" s="7">
        <f t="shared" si="170"/>
        <v>140.06</v>
      </c>
      <c r="D2192" s="3">
        <f t="shared" si="171"/>
        <v>179.77199999999999</v>
      </c>
      <c r="E2192" s="8">
        <f t="shared" si="172"/>
        <v>219.64</v>
      </c>
      <c r="F2192" s="9">
        <f t="shared" si="173"/>
        <v>260.36</v>
      </c>
      <c r="G2192" s="10">
        <f t="shared" si="174"/>
        <v>299.55</v>
      </c>
      <c r="I2192" s="6">
        <v>100.07</v>
      </c>
      <c r="J2192" s="7">
        <v>100.06</v>
      </c>
      <c r="K2192" s="3">
        <v>99.772000000000006</v>
      </c>
      <c r="L2192" s="8">
        <v>99.64</v>
      </c>
      <c r="M2192" s="9">
        <v>100.36000000000001</v>
      </c>
      <c r="N2192" s="10">
        <v>99.550000000000026</v>
      </c>
      <c r="O2192"/>
      <c r="P2192"/>
      <c r="Q2192"/>
      <c r="R2192"/>
      <c r="S2192"/>
    </row>
    <row r="2193" spans="1:19" x14ac:dyDescent="0.3">
      <c r="A2193">
        <v>1809</v>
      </c>
      <c r="B2193" s="6">
        <v>100.07</v>
      </c>
      <c r="C2193" s="7">
        <f t="shared" si="170"/>
        <v>140.048</v>
      </c>
      <c r="D2193" s="3">
        <f t="shared" si="171"/>
        <v>179.77199999999999</v>
      </c>
      <c r="E2193" s="8">
        <f t="shared" si="172"/>
        <v>219.64</v>
      </c>
      <c r="F2193" s="9">
        <f t="shared" si="173"/>
        <v>260.32</v>
      </c>
      <c r="G2193" s="10">
        <f t="shared" si="174"/>
        <v>299.55</v>
      </c>
      <c r="I2193" s="6">
        <v>100.07</v>
      </c>
      <c r="J2193" s="7">
        <v>100.048</v>
      </c>
      <c r="K2193" s="3">
        <v>99.772000000000006</v>
      </c>
      <c r="L2193" s="8">
        <v>99.64</v>
      </c>
      <c r="M2193" s="9">
        <v>100.32</v>
      </c>
      <c r="N2193" s="10">
        <v>99.550000000000026</v>
      </c>
      <c r="O2193"/>
      <c r="P2193"/>
      <c r="Q2193"/>
      <c r="R2193"/>
      <c r="S2193"/>
    </row>
    <row r="2194" spans="1:19" x14ac:dyDescent="0.3">
      <c r="A2194">
        <v>1808</v>
      </c>
      <c r="B2194" s="6">
        <v>100.08</v>
      </c>
      <c r="C2194" s="7">
        <f t="shared" si="170"/>
        <v>140.036</v>
      </c>
      <c r="D2194" s="3">
        <f t="shared" si="171"/>
        <v>179.77199999999999</v>
      </c>
      <c r="E2194" s="8">
        <f t="shared" si="172"/>
        <v>219.64</v>
      </c>
      <c r="F2194" s="9">
        <f t="shared" si="173"/>
        <v>260.27999999999997</v>
      </c>
      <c r="G2194" s="10">
        <f t="shared" si="174"/>
        <v>299.55</v>
      </c>
      <c r="I2194" s="6">
        <v>100.08</v>
      </c>
      <c r="J2194" s="7">
        <v>100.036</v>
      </c>
      <c r="K2194" s="3">
        <v>99.772000000000006</v>
      </c>
      <c r="L2194" s="8">
        <v>99.64</v>
      </c>
      <c r="M2194" s="9">
        <v>100.28</v>
      </c>
      <c r="N2194" s="10">
        <v>99.550000000000026</v>
      </c>
      <c r="O2194"/>
      <c r="P2194"/>
      <c r="Q2194"/>
      <c r="R2194"/>
      <c r="S2194"/>
    </row>
    <row r="2195" spans="1:19" x14ac:dyDescent="0.3">
      <c r="A2195">
        <v>1807</v>
      </c>
      <c r="B2195" s="6">
        <v>100.09</v>
      </c>
      <c r="C2195" s="7">
        <f t="shared" si="170"/>
        <v>140</v>
      </c>
      <c r="D2195" s="3">
        <f t="shared" si="171"/>
        <v>179.77199999999999</v>
      </c>
      <c r="E2195" s="8">
        <f t="shared" si="172"/>
        <v>219.62799999999999</v>
      </c>
      <c r="F2195" s="9">
        <f t="shared" si="173"/>
        <v>260.26</v>
      </c>
      <c r="G2195" s="10">
        <f t="shared" si="174"/>
        <v>299.55</v>
      </c>
      <c r="I2195" s="6">
        <v>100.09</v>
      </c>
      <c r="J2195" s="7">
        <v>100</v>
      </c>
      <c r="K2195" s="3">
        <v>99.772000000000006</v>
      </c>
      <c r="L2195" s="8">
        <v>99.628</v>
      </c>
      <c r="M2195" s="9">
        <v>100.25999999999999</v>
      </c>
      <c r="N2195" s="10">
        <v>99.550000000000026</v>
      </c>
      <c r="O2195"/>
      <c r="P2195"/>
      <c r="Q2195"/>
      <c r="R2195"/>
      <c r="S2195"/>
    </row>
    <row r="2196" spans="1:19" x14ac:dyDescent="0.3">
      <c r="A2196">
        <v>1806</v>
      </c>
      <c r="B2196" s="6">
        <v>100.1</v>
      </c>
      <c r="C2196" s="7">
        <f t="shared" si="170"/>
        <v>140</v>
      </c>
      <c r="D2196" s="3">
        <f t="shared" si="171"/>
        <v>179.77199999999999</v>
      </c>
      <c r="E2196" s="8">
        <f t="shared" si="172"/>
        <v>219.62799999999999</v>
      </c>
      <c r="F2196" s="9">
        <f t="shared" si="173"/>
        <v>260.26</v>
      </c>
      <c r="G2196" s="10">
        <f t="shared" si="174"/>
        <v>299.59499999999997</v>
      </c>
      <c r="I2196" s="6">
        <v>100.1</v>
      </c>
      <c r="J2196" s="7">
        <v>100</v>
      </c>
      <c r="K2196" s="3">
        <v>99.772000000000006</v>
      </c>
      <c r="L2196" s="8">
        <v>99.628</v>
      </c>
      <c r="M2196" s="9">
        <v>100.25999999999999</v>
      </c>
      <c r="N2196" s="10">
        <v>99.594999999999985</v>
      </c>
      <c r="O2196"/>
      <c r="P2196"/>
      <c r="Q2196"/>
      <c r="R2196"/>
      <c r="S2196"/>
    </row>
    <row r="2197" spans="1:19" x14ac:dyDescent="0.3">
      <c r="A2197">
        <v>1805</v>
      </c>
      <c r="B2197" s="6">
        <v>100.14</v>
      </c>
      <c r="C2197" s="7">
        <f t="shared" si="170"/>
        <v>140</v>
      </c>
      <c r="D2197" s="3">
        <f t="shared" si="171"/>
        <v>179.78399999999999</v>
      </c>
      <c r="E2197" s="8">
        <f t="shared" si="172"/>
        <v>219.62799999999999</v>
      </c>
      <c r="F2197" s="9">
        <f t="shared" si="173"/>
        <v>260.24</v>
      </c>
      <c r="G2197" s="10">
        <f t="shared" si="174"/>
        <v>299.64</v>
      </c>
      <c r="I2197" s="6">
        <v>100.14</v>
      </c>
      <c r="J2197" s="7">
        <v>100</v>
      </c>
      <c r="K2197" s="3">
        <v>99.783999999999992</v>
      </c>
      <c r="L2197" s="8">
        <v>99.628</v>
      </c>
      <c r="M2197" s="9">
        <v>100.24000000000001</v>
      </c>
      <c r="N2197" s="10">
        <v>99.640000000000015</v>
      </c>
      <c r="O2197"/>
      <c r="P2197"/>
      <c r="Q2197"/>
      <c r="R2197"/>
      <c r="S2197"/>
    </row>
    <row r="2198" spans="1:19" x14ac:dyDescent="0.3">
      <c r="A2198">
        <v>1804</v>
      </c>
      <c r="B2198" s="6">
        <v>100.19</v>
      </c>
      <c r="C2198" s="7">
        <f t="shared" si="170"/>
        <v>140.024</v>
      </c>
      <c r="D2198" s="3">
        <f t="shared" si="171"/>
        <v>179.80799999999999</v>
      </c>
      <c r="E2198" s="8">
        <f t="shared" si="172"/>
        <v>219.62799999999999</v>
      </c>
      <c r="F2198" s="9">
        <f t="shared" si="173"/>
        <v>260.26</v>
      </c>
      <c r="G2198" s="10">
        <f t="shared" si="174"/>
        <v>299.73</v>
      </c>
      <c r="I2198" s="6">
        <v>100.19</v>
      </c>
      <c r="J2198" s="7">
        <v>100.024</v>
      </c>
      <c r="K2198" s="3">
        <v>99.808000000000007</v>
      </c>
      <c r="L2198" s="8">
        <v>99.628</v>
      </c>
      <c r="M2198" s="9">
        <v>100.25999999999999</v>
      </c>
      <c r="N2198" s="10">
        <v>99.72999999999999</v>
      </c>
      <c r="O2198"/>
      <c r="P2198"/>
      <c r="Q2198"/>
      <c r="R2198"/>
      <c r="S2198"/>
    </row>
    <row r="2199" spans="1:19" x14ac:dyDescent="0.3">
      <c r="A2199">
        <v>1803</v>
      </c>
      <c r="B2199" s="6">
        <v>100.25</v>
      </c>
      <c r="C2199" s="7">
        <f t="shared" si="170"/>
        <v>140.048</v>
      </c>
      <c r="D2199" s="3">
        <f t="shared" si="171"/>
        <v>179.82</v>
      </c>
      <c r="E2199" s="8">
        <f t="shared" si="172"/>
        <v>219.61600000000001</v>
      </c>
      <c r="F2199" s="9">
        <f t="shared" si="173"/>
        <v>260.27999999999997</v>
      </c>
      <c r="G2199" s="10">
        <f t="shared" si="174"/>
        <v>299.77499999999998</v>
      </c>
      <c r="I2199" s="6">
        <v>100.25</v>
      </c>
      <c r="J2199" s="7">
        <v>100.048</v>
      </c>
      <c r="K2199" s="3">
        <v>99.82</v>
      </c>
      <c r="L2199" s="8">
        <v>99.616000000000014</v>
      </c>
      <c r="M2199" s="9">
        <v>100.28</v>
      </c>
      <c r="N2199" s="10">
        <v>99.775000000000006</v>
      </c>
      <c r="O2199"/>
      <c r="P2199"/>
      <c r="Q2199"/>
      <c r="R2199"/>
      <c r="S2199"/>
    </row>
    <row r="2200" spans="1:19" x14ac:dyDescent="0.3">
      <c r="A2200">
        <v>1802</v>
      </c>
      <c r="B2200" s="6">
        <v>100.26</v>
      </c>
      <c r="C2200" s="7">
        <f t="shared" si="170"/>
        <v>140.036</v>
      </c>
      <c r="D2200" s="3">
        <f t="shared" si="171"/>
        <v>179.82</v>
      </c>
      <c r="E2200" s="8">
        <f t="shared" si="172"/>
        <v>219.61600000000001</v>
      </c>
      <c r="F2200" s="9">
        <f t="shared" si="173"/>
        <v>260.27999999999997</v>
      </c>
      <c r="G2200" s="10">
        <f t="shared" si="174"/>
        <v>299.77499999999998</v>
      </c>
      <c r="I2200" s="6">
        <v>100.26</v>
      </c>
      <c r="J2200" s="7">
        <v>100.036</v>
      </c>
      <c r="K2200" s="3">
        <v>99.82</v>
      </c>
      <c r="L2200" s="8">
        <v>99.616000000000014</v>
      </c>
      <c r="M2200" s="9">
        <v>100.28</v>
      </c>
      <c r="N2200" s="10">
        <v>99.775000000000006</v>
      </c>
      <c r="O2200"/>
      <c r="P2200"/>
      <c r="Q2200"/>
      <c r="R2200"/>
      <c r="S2200"/>
    </row>
    <row r="2201" spans="1:19" x14ac:dyDescent="0.3">
      <c r="A2201">
        <v>1801</v>
      </c>
      <c r="B2201" s="6">
        <v>100.24</v>
      </c>
      <c r="C2201" s="7">
        <f t="shared" si="170"/>
        <v>140</v>
      </c>
      <c r="D2201" s="3">
        <f t="shared" si="171"/>
        <v>179.82</v>
      </c>
      <c r="E2201" s="8">
        <f t="shared" si="172"/>
        <v>219.60399999999998</v>
      </c>
      <c r="F2201" s="9">
        <f t="shared" si="173"/>
        <v>260.27999999999997</v>
      </c>
      <c r="G2201" s="10">
        <f t="shared" si="174"/>
        <v>299.77499999999998</v>
      </c>
      <c r="I2201" s="6">
        <v>100.24</v>
      </c>
      <c r="J2201" s="7">
        <v>100</v>
      </c>
      <c r="K2201" s="3">
        <v>99.82</v>
      </c>
      <c r="L2201" s="8">
        <v>99.603999999999999</v>
      </c>
      <c r="M2201" s="9">
        <v>100.28</v>
      </c>
      <c r="N2201" s="10">
        <v>99.775000000000006</v>
      </c>
      <c r="O2201"/>
      <c r="P2201"/>
      <c r="Q2201"/>
      <c r="R2201"/>
      <c r="S2201"/>
    </row>
    <row r="2202" spans="1:19" x14ac:dyDescent="0.3">
      <c r="A2202">
        <v>1800</v>
      </c>
      <c r="B2202" s="6">
        <v>100.22</v>
      </c>
      <c r="C2202" s="7">
        <f t="shared" si="170"/>
        <v>139.964</v>
      </c>
      <c r="D2202" s="3">
        <f t="shared" si="171"/>
        <v>179.82</v>
      </c>
      <c r="E2202" s="8">
        <f t="shared" si="172"/>
        <v>219.60399999999998</v>
      </c>
      <c r="F2202" s="9">
        <f t="shared" si="173"/>
        <v>260.24</v>
      </c>
      <c r="G2202" s="10">
        <f t="shared" si="174"/>
        <v>299.77499999999998</v>
      </c>
      <c r="I2202" s="6">
        <v>100.22</v>
      </c>
      <c r="J2202" s="7">
        <v>99.963999999999999</v>
      </c>
      <c r="K2202" s="3">
        <v>99.82</v>
      </c>
      <c r="L2202" s="8">
        <v>99.603999999999999</v>
      </c>
      <c r="M2202" s="9">
        <v>100.24000000000001</v>
      </c>
      <c r="N2202" s="10">
        <v>99.775000000000006</v>
      </c>
      <c r="O2202"/>
      <c r="P2202"/>
      <c r="Q2202"/>
      <c r="R2202"/>
      <c r="S2202"/>
    </row>
    <row r="2203" spans="1:19" x14ac:dyDescent="0.3">
      <c r="A2203">
        <v>1799</v>
      </c>
      <c r="B2203" s="6">
        <v>100.17</v>
      </c>
      <c r="C2203" s="7">
        <f t="shared" si="170"/>
        <v>139.916</v>
      </c>
      <c r="D2203" s="3">
        <f t="shared" si="171"/>
        <v>179.82</v>
      </c>
      <c r="E2203" s="8">
        <f t="shared" si="172"/>
        <v>219.60399999999998</v>
      </c>
      <c r="F2203" s="9">
        <f t="shared" si="173"/>
        <v>260.18</v>
      </c>
      <c r="G2203" s="10">
        <f t="shared" si="174"/>
        <v>299.73</v>
      </c>
      <c r="I2203" s="6">
        <v>100.17</v>
      </c>
      <c r="J2203" s="7">
        <v>99.916000000000011</v>
      </c>
      <c r="K2203" s="3">
        <v>99.82</v>
      </c>
      <c r="L2203" s="8">
        <v>99.603999999999999</v>
      </c>
      <c r="M2203" s="9">
        <v>100.18</v>
      </c>
      <c r="N2203" s="10">
        <v>99.72999999999999</v>
      </c>
      <c r="O2203"/>
      <c r="P2203"/>
      <c r="Q2203"/>
      <c r="R2203"/>
      <c r="S2203"/>
    </row>
    <row r="2204" spans="1:19" x14ac:dyDescent="0.3">
      <c r="A2204">
        <v>1798</v>
      </c>
      <c r="B2204" s="6">
        <v>100.11</v>
      </c>
      <c r="C2204" s="7">
        <f t="shared" si="170"/>
        <v>139.84399999999999</v>
      </c>
      <c r="D2204" s="3">
        <f t="shared" si="171"/>
        <v>179.79599999999999</v>
      </c>
      <c r="E2204" s="8">
        <f t="shared" si="172"/>
        <v>219.59199999999998</v>
      </c>
      <c r="F2204" s="9">
        <f t="shared" si="173"/>
        <v>260.08000000000004</v>
      </c>
      <c r="G2204" s="10">
        <f t="shared" si="174"/>
        <v>299.59499999999997</v>
      </c>
      <c r="I2204" s="6">
        <v>100.11</v>
      </c>
      <c r="J2204" s="7">
        <v>99.844000000000008</v>
      </c>
      <c r="K2204" s="3">
        <v>99.795999999999992</v>
      </c>
      <c r="L2204" s="8">
        <v>99.591999999999999</v>
      </c>
      <c r="M2204" s="9">
        <v>100.08000000000001</v>
      </c>
      <c r="N2204" s="10">
        <v>99.594999999999985</v>
      </c>
      <c r="O2204"/>
      <c r="P2204"/>
      <c r="Q2204"/>
      <c r="R2204"/>
      <c r="S2204"/>
    </row>
    <row r="2205" spans="1:19" x14ac:dyDescent="0.3">
      <c r="A2205">
        <v>1797</v>
      </c>
      <c r="B2205" s="6">
        <v>100.04</v>
      </c>
      <c r="C2205" s="7">
        <f t="shared" si="170"/>
        <v>139.77199999999999</v>
      </c>
      <c r="D2205" s="3">
        <f t="shared" si="171"/>
        <v>179.77199999999999</v>
      </c>
      <c r="E2205" s="8">
        <f t="shared" si="172"/>
        <v>219.58</v>
      </c>
      <c r="F2205" s="9">
        <f t="shared" si="173"/>
        <v>260</v>
      </c>
      <c r="G2205" s="10">
        <f t="shared" si="174"/>
        <v>299.45999999999998</v>
      </c>
      <c r="I2205" s="6">
        <v>100.04</v>
      </c>
      <c r="J2205" s="7">
        <v>99.772000000000006</v>
      </c>
      <c r="K2205" s="3">
        <v>99.772000000000006</v>
      </c>
      <c r="L2205" s="8">
        <v>99.580000000000013</v>
      </c>
      <c r="M2205" s="9">
        <v>100</v>
      </c>
      <c r="N2205" s="10">
        <v>99.45999999999998</v>
      </c>
      <c r="O2205"/>
      <c r="P2205"/>
      <c r="Q2205"/>
      <c r="R2205"/>
      <c r="S2205"/>
    </row>
    <row r="2206" spans="1:19" x14ac:dyDescent="0.3">
      <c r="A2206">
        <v>1796</v>
      </c>
      <c r="B2206" s="6">
        <v>100</v>
      </c>
      <c r="C2206" s="7">
        <f t="shared" si="170"/>
        <v>139.72399999999999</v>
      </c>
      <c r="D2206" s="3">
        <f t="shared" si="171"/>
        <v>179.77199999999999</v>
      </c>
      <c r="E2206" s="8">
        <f t="shared" si="172"/>
        <v>219.58</v>
      </c>
      <c r="F2206" s="9">
        <f t="shared" si="173"/>
        <v>259.98</v>
      </c>
      <c r="G2206" s="10">
        <f t="shared" si="174"/>
        <v>299.45999999999998</v>
      </c>
      <c r="I2206" s="6">
        <v>100</v>
      </c>
      <c r="J2206" s="7">
        <v>99.72399999999999</v>
      </c>
      <c r="K2206" s="3">
        <v>99.772000000000006</v>
      </c>
      <c r="L2206" s="8">
        <v>99.580000000000013</v>
      </c>
      <c r="M2206" s="9">
        <v>99.97999999999999</v>
      </c>
      <c r="N2206" s="10">
        <v>99.45999999999998</v>
      </c>
      <c r="O2206"/>
      <c r="P2206"/>
      <c r="Q2206"/>
      <c r="R2206"/>
      <c r="S2206"/>
    </row>
    <row r="2207" spans="1:19" x14ac:dyDescent="0.3">
      <c r="A2207">
        <v>1795</v>
      </c>
      <c r="B2207" s="6">
        <v>99.98</v>
      </c>
      <c r="C2207" s="7">
        <f t="shared" si="170"/>
        <v>139.69999999999999</v>
      </c>
      <c r="D2207" s="3">
        <f t="shared" si="171"/>
        <v>179.77199999999999</v>
      </c>
      <c r="E2207" s="8">
        <f t="shared" si="172"/>
        <v>219.56799999999998</v>
      </c>
      <c r="F2207" s="9">
        <f t="shared" si="173"/>
        <v>259.96000000000004</v>
      </c>
      <c r="G2207" s="10">
        <f t="shared" si="174"/>
        <v>299.505</v>
      </c>
      <c r="I2207" s="6">
        <v>99.98</v>
      </c>
      <c r="J2207" s="7">
        <v>99.7</v>
      </c>
      <c r="K2207" s="3">
        <v>99.772000000000006</v>
      </c>
      <c r="L2207" s="8">
        <v>99.567999999999998</v>
      </c>
      <c r="M2207" s="9">
        <v>99.960000000000008</v>
      </c>
      <c r="N2207" s="10">
        <v>99.504999999999995</v>
      </c>
      <c r="O2207"/>
      <c r="P2207"/>
      <c r="Q2207"/>
      <c r="R2207"/>
      <c r="S2207"/>
    </row>
    <row r="2208" spans="1:19" x14ac:dyDescent="0.3">
      <c r="A2208">
        <v>1794</v>
      </c>
      <c r="B2208" s="6">
        <v>99.98</v>
      </c>
      <c r="C2208" s="7">
        <f t="shared" si="170"/>
        <v>139.69999999999999</v>
      </c>
      <c r="D2208" s="3">
        <f t="shared" si="171"/>
        <v>179.78399999999999</v>
      </c>
      <c r="E2208" s="8">
        <f t="shared" si="172"/>
        <v>219.56799999999998</v>
      </c>
      <c r="F2208" s="9">
        <f t="shared" si="173"/>
        <v>259.96000000000004</v>
      </c>
      <c r="G2208" s="10">
        <f t="shared" si="174"/>
        <v>299.55</v>
      </c>
      <c r="I2208" s="6">
        <v>99.98</v>
      </c>
      <c r="J2208" s="7">
        <v>99.7</v>
      </c>
      <c r="K2208" s="3">
        <v>99.783999999999992</v>
      </c>
      <c r="L2208" s="8">
        <v>99.567999999999998</v>
      </c>
      <c r="M2208" s="9">
        <v>99.960000000000008</v>
      </c>
      <c r="N2208" s="10">
        <v>99.550000000000026</v>
      </c>
      <c r="O2208"/>
      <c r="P2208"/>
      <c r="Q2208"/>
      <c r="R2208"/>
      <c r="S2208"/>
    </row>
    <row r="2209" spans="1:19" x14ac:dyDescent="0.3">
      <c r="A2209">
        <v>1793</v>
      </c>
      <c r="B2209" s="6">
        <v>100.01</v>
      </c>
      <c r="C2209" s="7">
        <f t="shared" si="170"/>
        <v>139.69999999999999</v>
      </c>
      <c r="D2209" s="3">
        <f t="shared" si="171"/>
        <v>179.80799999999999</v>
      </c>
      <c r="E2209" s="8">
        <f t="shared" si="172"/>
        <v>219.56799999999998</v>
      </c>
      <c r="F2209" s="9">
        <f t="shared" si="173"/>
        <v>259.94</v>
      </c>
      <c r="G2209" s="10">
        <f t="shared" si="174"/>
        <v>299.55</v>
      </c>
      <c r="I2209" s="6">
        <v>100.01</v>
      </c>
      <c r="J2209" s="7">
        <v>99.7</v>
      </c>
      <c r="K2209" s="3">
        <v>99.808000000000007</v>
      </c>
      <c r="L2209" s="8">
        <v>99.567999999999998</v>
      </c>
      <c r="M2209" s="9">
        <v>99.94</v>
      </c>
      <c r="N2209" s="10">
        <v>99.550000000000026</v>
      </c>
      <c r="O2209"/>
      <c r="P2209"/>
      <c r="Q2209"/>
      <c r="R2209"/>
      <c r="S2209"/>
    </row>
    <row r="2210" spans="1:19" x14ac:dyDescent="0.3">
      <c r="A2210">
        <v>1792</v>
      </c>
      <c r="B2210" s="6">
        <v>100.04</v>
      </c>
      <c r="C2210" s="7">
        <f t="shared" si="170"/>
        <v>139.71199999999999</v>
      </c>
      <c r="D2210" s="3">
        <f t="shared" si="171"/>
        <v>179.83199999999999</v>
      </c>
      <c r="E2210" s="8">
        <f t="shared" si="172"/>
        <v>219.56799999999998</v>
      </c>
      <c r="F2210" s="9">
        <f t="shared" si="173"/>
        <v>259.94</v>
      </c>
      <c r="G2210" s="10">
        <f t="shared" si="174"/>
        <v>299.64</v>
      </c>
      <c r="I2210" s="6">
        <v>100.04</v>
      </c>
      <c r="J2210" s="7">
        <v>99.712000000000003</v>
      </c>
      <c r="K2210" s="3">
        <v>99.831999999999994</v>
      </c>
      <c r="L2210" s="8">
        <v>99.567999999999998</v>
      </c>
      <c r="M2210" s="9">
        <v>99.94</v>
      </c>
      <c r="N2210" s="10">
        <v>99.640000000000015</v>
      </c>
      <c r="O2210"/>
      <c r="P2210"/>
      <c r="Q2210"/>
      <c r="R2210"/>
      <c r="S2210"/>
    </row>
    <row r="2211" spans="1:19" x14ac:dyDescent="0.3">
      <c r="A2211">
        <v>1791</v>
      </c>
      <c r="B2211" s="6">
        <v>100.06</v>
      </c>
      <c r="C2211" s="7">
        <f t="shared" si="170"/>
        <v>139.73599999999999</v>
      </c>
      <c r="D2211" s="3">
        <f t="shared" si="171"/>
        <v>179.84399999999999</v>
      </c>
      <c r="E2211" s="8">
        <f t="shared" si="172"/>
        <v>219.56799999999998</v>
      </c>
      <c r="F2211" s="9">
        <f t="shared" si="173"/>
        <v>259.96000000000004</v>
      </c>
      <c r="G2211" s="10">
        <f t="shared" si="174"/>
        <v>299.73</v>
      </c>
      <c r="I2211" s="6">
        <v>100.06</v>
      </c>
      <c r="J2211" s="7">
        <v>99.736000000000004</v>
      </c>
      <c r="K2211" s="3">
        <v>99.844000000000008</v>
      </c>
      <c r="L2211" s="8">
        <v>99.567999999999998</v>
      </c>
      <c r="M2211" s="9">
        <v>99.960000000000008</v>
      </c>
      <c r="N2211" s="10">
        <v>99.72999999999999</v>
      </c>
      <c r="O2211"/>
      <c r="P2211"/>
      <c r="Q2211"/>
      <c r="R2211"/>
      <c r="S2211"/>
    </row>
    <row r="2212" spans="1:19" x14ac:dyDescent="0.3">
      <c r="A2212">
        <v>1790</v>
      </c>
      <c r="B2212" s="6">
        <v>100.04</v>
      </c>
      <c r="C2212" s="7">
        <f t="shared" si="170"/>
        <v>139.73599999999999</v>
      </c>
      <c r="D2212" s="3">
        <f t="shared" si="171"/>
        <v>179.85599999999999</v>
      </c>
      <c r="E2212" s="8">
        <f t="shared" si="172"/>
        <v>219.56799999999998</v>
      </c>
      <c r="F2212" s="9">
        <f t="shared" si="173"/>
        <v>259.98</v>
      </c>
      <c r="G2212" s="10">
        <f t="shared" si="174"/>
        <v>299.77499999999998</v>
      </c>
      <c r="I2212" s="6">
        <v>100.04</v>
      </c>
      <c r="J2212" s="7">
        <v>99.736000000000004</v>
      </c>
      <c r="K2212" s="3">
        <v>99.855999999999995</v>
      </c>
      <c r="L2212" s="8">
        <v>99.567999999999998</v>
      </c>
      <c r="M2212" s="9">
        <v>99.97999999999999</v>
      </c>
      <c r="N2212" s="10">
        <v>99.775000000000006</v>
      </c>
      <c r="O2212"/>
      <c r="P2212"/>
      <c r="Q2212"/>
      <c r="R2212"/>
      <c r="S2212"/>
    </row>
    <row r="2213" spans="1:19" x14ac:dyDescent="0.3">
      <c r="A2213">
        <v>1789</v>
      </c>
      <c r="B2213" s="6">
        <v>100</v>
      </c>
      <c r="C2213" s="7">
        <f t="shared" si="170"/>
        <v>139.72399999999999</v>
      </c>
      <c r="D2213" s="3">
        <f t="shared" si="171"/>
        <v>179.85599999999999</v>
      </c>
      <c r="E2213" s="8">
        <f t="shared" si="172"/>
        <v>219.56799999999998</v>
      </c>
      <c r="F2213" s="9">
        <f t="shared" si="173"/>
        <v>259.96000000000004</v>
      </c>
      <c r="G2213" s="10">
        <f t="shared" si="174"/>
        <v>299.81999999999994</v>
      </c>
      <c r="I2213" s="6">
        <v>100</v>
      </c>
      <c r="J2213" s="7">
        <v>99.72399999999999</v>
      </c>
      <c r="K2213" s="3">
        <v>99.855999999999995</v>
      </c>
      <c r="L2213" s="8">
        <v>99.567999999999998</v>
      </c>
      <c r="M2213" s="9">
        <v>99.960000000000008</v>
      </c>
      <c r="N2213" s="10">
        <v>99.819999999999965</v>
      </c>
      <c r="O2213"/>
      <c r="P2213"/>
      <c r="Q2213"/>
      <c r="R2213"/>
      <c r="S2213"/>
    </row>
    <row r="2214" spans="1:19" x14ac:dyDescent="0.3">
      <c r="A2214">
        <v>1788</v>
      </c>
      <c r="B2214" s="6">
        <v>99.97</v>
      </c>
      <c r="C2214" s="7">
        <f t="shared" si="170"/>
        <v>139.69999999999999</v>
      </c>
      <c r="D2214" s="3">
        <f t="shared" si="171"/>
        <v>179.85599999999999</v>
      </c>
      <c r="E2214" s="8">
        <f t="shared" si="172"/>
        <v>219.56799999999998</v>
      </c>
      <c r="F2214" s="9">
        <f t="shared" si="173"/>
        <v>259.94</v>
      </c>
      <c r="G2214" s="10">
        <f t="shared" si="174"/>
        <v>299.86500000000001</v>
      </c>
      <c r="I2214" s="6">
        <v>99.97</v>
      </c>
      <c r="J2214" s="7">
        <v>99.7</v>
      </c>
      <c r="K2214" s="3">
        <v>99.855999999999995</v>
      </c>
      <c r="L2214" s="8">
        <v>99.567999999999998</v>
      </c>
      <c r="M2214" s="9">
        <v>99.94</v>
      </c>
      <c r="N2214" s="10">
        <v>99.864999999999995</v>
      </c>
      <c r="O2214"/>
      <c r="P2214"/>
      <c r="Q2214"/>
      <c r="R2214"/>
      <c r="S2214"/>
    </row>
    <row r="2215" spans="1:19" x14ac:dyDescent="0.3">
      <c r="A2215">
        <v>1787</v>
      </c>
      <c r="B2215" s="6">
        <v>99.95</v>
      </c>
      <c r="C2215" s="7">
        <f t="shared" si="170"/>
        <v>139.68799999999999</v>
      </c>
      <c r="D2215" s="3">
        <f t="shared" si="171"/>
        <v>179.86799999999999</v>
      </c>
      <c r="E2215" s="8">
        <f t="shared" si="172"/>
        <v>219.55599999999998</v>
      </c>
      <c r="F2215" s="9">
        <f t="shared" si="173"/>
        <v>259.91999999999996</v>
      </c>
      <c r="G2215" s="10">
        <f t="shared" si="174"/>
        <v>299.86500000000001</v>
      </c>
      <c r="I2215" s="6">
        <v>99.95</v>
      </c>
      <c r="J2215" s="7">
        <v>99.687999999999988</v>
      </c>
      <c r="K2215" s="3">
        <v>99.867999999999995</v>
      </c>
      <c r="L2215" s="8">
        <v>99.555999999999997</v>
      </c>
      <c r="M2215" s="9">
        <v>99.919999999999987</v>
      </c>
      <c r="N2215" s="10">
        <v>99.864999999999995</v>
      </c>
      <c r="O2215"/>
      <c r="P2215"/>
      <c r="Q2215"/>
      <c r="R2215"/>
      <c r="S2215"/>
    </row>
    <row r="2216" spans="1:19" x14ac:dyDescent="0.3">
      <c r="A2216">
        <v>1786</v>
      </c>
      <c r="B2216" s="6">
        <v>99.91</v>
      </c>
      <c r="C2216" s="7">
        <f t="shared" si="170"/>
        <v>139.67599999999999</v>
      </c>
      <c r="D2216" s="3">
        <f t="shared" si="171"/>
        <v>179.86799999999999</v>
      </c>
      <c r="E2216" s="8">
        <f t="shared" si="172"/>
        <v>219.55599999999998</v>
      </c>
      <c r="F2216" s="9">
        <f t="shared" si="173"/>
        <v>259.89999999999998</v>
      </c>
      <c r="G2216" s="10">
        <f t="shared" si="174"/>
        <v>299.86500000000001</v>
      </c>
      <c r="I2216" s="6">
        <v>99.91</v>
      </c>
      <c r="J2216" s="7">
        <v>99.676000000000002</v>
      </c>
      <c r="K2216" s="3">
        <v>99.867999999999995</v>
      </c>
      <c r="L2216" s="8">
        <v>99.555999999999997</v>
      </c>
      <c r="M2216" s="9">
        <v>99.9</v>
      </c>
      <c r="N2216" s="10">
        <v>99.864999999999995</v>
      </c>
      <c r="O2216"/>
      <c r="P2216"/>
      <c r="Q2216"/>
      <c r="R2216"/>
      <c r="S2216"/>
    </row>
    <row r="2217" spans="1:19" x14ac:dyDescent="0.3">
      <c r="A2217">
        <v>1785</v>
      </c>
      <c r="B2217" s="6">
        <v>99.86</v>
      </c>
      <c r="C2217" s="7">
        <f t="shared" si="170"/>
        <v>139.65199999999999</v>
      </c>
      <c r="D2217" s="3">
        <f t="shared" si="171"/>
        <v>179.88</v>
      </c>
      <c r="E2217" s="8">
        <f t="shared" si="172"/>
        <v>219.54400000000001</v>
      </c>
      <c r="F2217" s="9">
        <f t="shared" si="173"/>
        <v>259.89999999999998</v>
      </c>
      <c r="G2217" s="10">
        <f t="shared" si="174"/>
        <v>299.81999999999994</v>
      </c>
      <c r="I2217" s="6">
        <v>99.86</v>
      </c>
      <c r="J2217" s="7">
        <v>99.651999999999987</v>
      </c>
      <c r="K2217" s="3">
        <v>99.88000000000001</v>
      </c>
      <c r="L2217" s="8">
        <v>99.544000000000011</v>
      </c>
      <c r="M2217" s="9">
        <v>99.9</v>
      </c>
      <c r="N2217" s="10">
        <v>99.819999999999965</v>
      </c>
      <c r="O2217"/>
      <c r="P2217"/>
      <c r="Q2217"/>
      <c r="R2217"/>
      <c r="S2217"/>
    </row>
    <row r="2218" spans="1:19" x14ac:dyDescent="0.3">
      <c r="A2218">
        <v>1784</v>
      </c>
      <c r="B2218" s="6">
        <v>99.8</v>
      </c>
      <c r="C2218" s="7">
        <f t="shared" si="170"/>
        <v>139.65199999999999</v>
      </c>
      <c r="D2218" s="3">
        <f t="shared" si="171"/>
        <v>179.892</v>
      </c>
      <c r="E2218" s="8">
        <f t="shared" si="172"/>
        <v>219.54400000000001</v>
      </c>
      <c r="F2218" s="9">
        <f t="shared" si="173"/>
        <v>259.88</v>
      </c>
      <c r="G2218" s="10">
        <f t="shared" si="174"/>
        <v>299.86500000000001</v>
      </c>
      <c r="I2218" s="6">
        <v>99.8</v>
      </c>
      <c r="J2218" s="7">
        <v>99.651999999999987</v>
      </c>
      <c r="K2218" s="3">
        <v>99.891999999999996</v>
      </c>
      <c r="L2218" s="8">
        <v>99.544000000000011</v>
      </c>
      <c r="M2218" s="9">
        <v>99.88</v>
      </c>
      <c r="N2218" s="10">
        <v>99.864999999999995</v>
      </c>
      <c r="O2218"/>
      <c r="P2218"/>
      <c r="Q2218"/>
      <c r="R2218"/>
      <c r="S2218"/>
    </row>
    <row r="2219" spans="1:19" x14ac:dyDescent="0.3">
      <c r="A2219">
        <v>1783</v>
      </c>
      <c r="B2219" s="6">
        <v>99.76</v>
      </c>
      <c r="C2219" s="7">
        <f t="shared" si="170"/>
        <v>139.63999999999999</v>
      </c>
      <c r="D2219" s="3">
        <f t="shared" si="171"/>
        <v>179.904</v>
      </c>
      <c r="E2219" s="8">
        <f t="shared" si="172"/>
        <v>219.54400000000001</v>
      </c>
      <c r="F2219" s="9">
        <f t="shared" si="173"/>
        <v>259.88</v>
      </c>
      <c r="G2219" s="10">
        <f t="shared" si="174"/>
        <v>299.95499999999998</v>
      </c>
      <c r="I2219" s="6">
        <v>99.76</v>
      </c>
      <c r="J2219" s="7">
        <v>99.64</v>
      </c>
      <c r="K2219" s="3">
        <v>99.903999999999996</v>
      </c>
      <c r="L2219" s="8">
        <v>99.544000000000011</v>
      </c>
      <c r="M2219" s="9">
        <v>99.88</v>
      </c>
      <c r="N2219" s="10">
        <v>99.954999999999984</v>
      </c>
      <c r="O2219"/>
      <c r="P2219"/>
      <c r="Q2219"/>
      <c r="R2219"/>
      <c r="S2219"/>
    </row>
    <row r="2220" spans="1:19" x14ac:dyDescent="0.3">
      <c r="A2220">
        <v>1782</v>
      </c>
      <c r="B2220" s="6">
        <v>99.71</v>
      </c>
      <c r="C2220" s="7">
        <f t="shared" si="170"/>
        <v>139.62799999999999</v>
      </c>
      <c r="D2220" s="3">
        <f t="shared" si="171"/>
        <v>179.916</v>
      </c>
      <c r="E2220" s="8">
        <f t="shared" si="172"/>
        <v>219.54400000000001</v>
      </c>
      <c r="F2220" s="9">
        <f t="shared" si="173"/>
        <v>259.86</v>
      </c>
      <c r="G2220" s="10">
        <f t="shared" si="174"/>
        <v>300</v>
      </c>
      <c r="I2220" s="6">
        <v>99.71</v>
      </c>
      <c r="J2220" s="7">
        <v>99.628</v>
      </c>
      <c r="K2220" s="3">
        <v>99.916000000000011</v>
      </c>
      <c r="L2220" s="8">
        <v>99.544000000000011</v>
      </c>
      <c r="M2220" s="9">
        <v>99.860000000000014</v>
      </c>
      <c r="N2220" s="10">
        <v>100</v>
      </c>
      <c r="O2220"/>
      <c r="P2220"/>
      <c r="Q2220"/>
      <c r="R2220"/>
      <c r="S2220"/>
    </row>
    <row r="2221" spans="1:19" x14ac:dyDescent="0.3">
      <c r="A2221">
        <v>1781</v>
      </c>
      <c r="B2221" s="6">
        <v>99.65</v>
      </c>
      <c r="C2221" s="7">
        <f t="shared" si="170"/>
        <v>139.60399999999998</v>
      </c>
      <c r="D2221" s="3">
        <f t="shared" si="171"/>
        <v>179.928</v>
      </c>
      <c r="E2221" s="8">
        <f t="shared" si="172"/>
        <v>219.54400000000001</v>
      </c>
      <c r="F2221" s="9">
        <f t="shared" si="173"/>
        <v>259.86</v>
      </c>
      <c r="G2221" s="10">
        <f t="shared" si="174"/>
        <v>300</v>
      </c>
      <c r="I2221" s="6">
        <v>99.65</v>
      </c>
      <c r="J2221" s="7">
        <v>99.603999999999999</v>
      </c>
      <c r="K2221" s="3">
        <v>99.927999999999997</v>
      </c>
      <c r="L2221" s="8">
        <v>99.544000000000011</v>
      </c>
      <c r="M2221" s="9">
        <v>99.860000000000014</v>
      </c>
      <c r="N2221" s="10">
        <v>100</v>
      </c>
      <c r="O2221"/>
      <c r="P2221"/>
      <c r="Q2221"/>
      <c r="R2221"/>
      <c r="S2221"/>
    </row>
    <row r="2222" spans="1:19" x14ac:dyDescent="0.3">
      <c r="A2222">
        <v>1780</v>
      </c>
      <c r="B2222" s="6">
        <v>99.58</v>
      </c>
      <c r="C2222" s="7">
        <f t="shared" si="170"/>
        <v>139.58000000000001</v>
      </c>
      <c r="D2222" s="3">
        <f t="shared" si="171"/>
        <v>179.928</v>
      </c>
      <c r="E2222" s="8">
        <f t="shared" si="172"/>
        <v>219.54400000000001</v>
      </c>
      <c r="F2222" s="9">
        <f t="shared" si="173"/>
        <v>259.84000000000003</v>
      </c>
      <c r="G2222" s="10">
        <f t="shared" si="174"/>
        <v>300</v>
      </c>
      <c r="I2222" s="6">
        <v>99.58</v>
      </c>
      <c r="J2222" s="7">
        <v>99.580000000000013</v>
      </c>
      <c r="K2222" s="3">
        <v>99.927999999999997</v>
      </c>
      <c r="L2222" s="8">
        <v>99.544000000000011</v>
      </c>
      <c r="M2222" s="9">
        <v>99.84</v>
      </c>
      <c r="N2222" s="10">
        <v>100</v>
      </c>
      <c r="O2222"/>
      <c r="P2222"/>
      <c r="Q2222"/>
      <c r="R2222"/>
      <c r="S2222"/>
    </row>
    <row r="2223" spans="1:19" x14ac:dyDescent="0.3">
      <c r="A2223">
        <v>1779</v>
      </c>
      <c r="B2223" s="6">
        <v>99.5</v>
      </c>
      <c r="C2223" s="7">
        <f t="shared" si="170"/>
        <v>139.55599999999998</v>
      </c>
      <c r="D2223" s="3">
        <f t="shared" si="171"/>
        <v>179.94</v>
      </c>
      <c r="E2223" s="8">
        <f t="shared" si="172"/>
        <v>219.54400000000001</v>
      </c>
      <c r="F2223" s="9">
        <f t="shared" si="173"/>
        <v>259.82</v>
      </c>
      <c r="G2223" s="10">
        <f t="shared" si="174"/>
        <v>300</v>
      </c>
      <c r="I2223" s="6">
        <v>99.5</v>
      </c>
      <c r="J2223" s="7">
        <v>99.555999999999997</v>
      </c>
      <c r="K2223" s="3">
        <v>99.94</v>
      </c>
      <c r="L2223" s="8">
        <v>99.544000000000011</v>
      </c>
      <c r="M2223" s="9">
        <v>99.82</v>
      </c>
      <c r="N2223" s="10">
        <v>100</v>
      </c>
      <c r="O2223"/>
      <c r="P2223"/>
      <c r="Q2223"/>
      <c r="R2223"/>
      <c r="S2223"/>
    </row>
    <row r="2224" spans="1:19" x14ac:dyDescent="0.3">
      <c r="A2224">
        <v>1778</v>
      </c>
      <c r="B2224" s="6">
        <v>99.46</v>
      </c>
      <c r="C2224" s="7">
        <f t="shared" si="170"/>
        <v>139.54400000000001</v>
      </c>
      <c r="D2224" s="3">
        <f t="shared" si="171"/>
        <v>179.952</v>
      </c>
      <c r="E2224" s="8">
        <f t="shared" si="172"/>
        <v>219.53199999999998</v>
      </c>
      <c r="F2224" s="9">
        <f t="shared" si="173"/>
        <v>259.8</v>
      </c>
      <c r="G2224" s="10">
        <f t="shared" si="174"/>
        <v>300</v>
      </c>
      <c r="I2224" s="6">
        <v>99.46</v>
      </c>
      <c r="J2224" s="7">
        <v>99.544000000000011</v>
      </c>
      <c r="K2224" s="3">
        <v>99.951999999999998</v>
      </c>
      <c r="L2224" s="8">
        <v>99.531999999999996</v>
      </c>
      <c r="M2224" s="9">
        <v>99.800000000000011</v>
      </c>
      <c r="N2224" s="10">
        <v>100</v>
      </c>
      <c r="O2224"/>
      <c r="P2224"/>
      <c r="Q2224"/>
      <c r="R2224"/>
      <c r="S2224"/>
    </row>
    <row r="2225" spans="1:19" x14ac:dyDescent="0.3">
      <c r="A2225">
        <v>1777</v>
      </c>
      <c r="B2225" s="6">
        <v>99.45</v>
      </c>
      <c r="C2225" s="7">
        <f t="shared" si="170"/>
        <v>139.54400000000001</v>
      </c>
      <c r="D2225" s="3">
        <f t="shared" si="171"/>
        <v>179.964</v>
      </c>
      <c r="E2225" s="8">
        <f t="shared" si="172"/>
        <v>219.53199999999998</v>
      </c>
      <c r="F2225" s="9">
        <f t="shared" si="173"/>
        <v>259.8</v>
      </c>
      <c r="G2225" s="10">
        <f t="shared" si="174"/>
        <v>300.04500000000002</v>
      </c>
      <c r="I2225" s="6">
        <v>99.45</v>
      </c>
      <c r="J2225" s="7">
        <v>99.544000000000011</v>
      </c>
      <c r="K2225" s="3">
        <v>99.963999999999999</v>
      </c>
      <c r="L2225" s="8">
        <v>99.531999999999996</v>
      </c>
      <c r="M2225" s="9">
        <v>99.800000000000011</v>
      </c>
      <c r="N2225" s="10">
        <v>100.04500000000002</v>
      </c>
      <c r="O2225"/>
      <c r="P2225"/>
      <c r="Q2225"/>
      <c r="R2225"/>
      <c r="S2225"/>
    </row>
    <row r="2226" spans="1:19" x14ac:dyDescent="0.3">
      <c r="A2226">
        <v>1776</v>
      </c>
      <c r="B2226" s="6">
        <v>99.45</v>
      </c>
      <c r="C2226" s="7">
        <f t="shared" si="170"/>
        <v>139.53199999999998</v>
      </c>
      <c r="D2226" s="3">
        <f t="shared" si="171"/>
        <v>179.976</v>
      </c>
      <c r="E2226" s="8">
        <f t="shared" si="172"/>
        <v>219.53199999999998</v>
      </c>
      <c r="F2226" s="9">
        <f t="shared" si="173"/>
        <v>259.77999999999997</v>
      </c>
      <c r="G2226" s="10">
        <f t="shared" si="174"/>
        <v>300.04500000000002</v>
      </c>
      <c r="I2226" s="6">
        <v>99.45</v>
      </c>
      <c r="J2226" s="7">
        <v>99.531999999999996</v>
      </c>
      <c r="K2226" s="3">
        <v>99.975999999999999</v>
      </c>
      <c r="L2226" s="8">
        <v>99.531999999999996</v>
      </c>
      <c r="M2226" s="9">
        <v>99.78</v>
      </c>
      <c r="N2226" s="10">
        <v>100.04500000000002</v>
      </c>
      <c r="O2226"/>
      <c r="P2226"/>
      <c r="Q2226"/>
      <c r="R2226"/>
      <c r="S2226"/>
    </row>
    <row r="2227" spans="1:19" x14ac:dyDescent="0.3">
      <c r="A2227">
        <v>1775</v>
      </c>
      <c r="B2227" s="6">
        <v>99.44</v>
      </c>
      <c r="C2227" s="7">
        <f t="shared" si="170"/>
        <v>139.51999999999998</v>
      </c>
      <c r="D2227" s="3">
        <f t="shared" si="171"/>
        <v>180</v>
      </c>
      <c r="E2227" s="8">
        <f t="shared" si="172"/>
        <v>219.53199999999998</v>
      </c>
      <c r="F2227" s="9">
        <f t="shared" si="173"/>
        <v>259.76</v>
      </c>
      <c r="G2227" s="10">
        <f t="shared" si="174"/>
        <v>300</v>
      </c>
      <c r="I2227" s="6">
        <v>99.44</v>
      </c>
      <c r="J2227" s="7">
        <v>99.52</v>
      </c>
      <c r="K2227" s="3">
        <v>100</v>
      </c>
      <c r="L2227" s="8">
        <v>99.531999999999996</v>
      </c>
      <c r="M2227" s="9">
        <v>99.759999999999991</v>
      </c>
      <c r="N2227" s="10">
        <v>100</v>
      </c>
      <c r="O2227"/>
      <c r="P2227"/>
      <c r="Q2227"/>
      <c r="R2227"/>
      <c r="S2227"/>
    </row>
    <row r="2228" spans="1:19" x14ac:dyDescent="0.3">
      <c r="A2228">
        <v>1774</v>
      </c>
      <c r="B2228" s="6">
        <v>99.43</v>
      </c>
      <c r="C2228" s="7">
        <f t="shared" si="170"/>
        <v>139.49599999999998</v>
      </c>
      <c r="D2228" s="3">
        <f t="shared" si="171"/>
        <v>180.012</v>
      </c>
      <c r="E2228" s="8">
        <f t="shared" si="172"/>
        <v>219.51999999999998</v>
      </c>
      <c r="F2228" s="9">
        <f t="shared" si="173"/>
        <v>259.74</v>
      </c>
      <c r="G2228" s="10">
        <f t="shared" si="174"/>
        <v>299.91000000000003</v>
      </c>
      <c r="I2228" s="6">
        <v>99.43</v>
      </c>
      <c r="J2228" s="7">
        <v>99.495999999999995</v>
      </c>
      <c r="K2228" s="3">
        <v>100.012</v>
      </c>
      <c r="L2228" s="8">
        <v>99.52</v>
      </c>
      <c r="M2228" s="9">
        <v>99.740000000000009</v>
      </c>
      <c r="N2228" s="10">
        <v>99.910000000000025</v>
      </c>
      <c r="O2228"/>
      <c r="P2228"/>
      <c r="Q2228"/>
      <c r="R2228"/>
      <c r="S2228"/>
    </row>
    <row r="2229" spans="1:19" x14ac:dyDescent="0.3">
      <c r="A2229">
        <v>1773</v>
      </c>
      <c r="B2229" s="6">
        <v>99.45</v>
      </c>
      <c r="C2229" s="7">
        <f t="shared" si="170"/>
        <v>139.47200000000001</v>
      </c>
      <c r="D2229" s="3">
        <f t="shared" si="171"/>
        <v>180.012</v>
      </c>
      <c r="E2229" s="8">
        <f t="shared" si="172"/>
        <v>219.51999999999998</v>
      </c>
      <c r="F2229" s="9">
        <f t="shared" si="173"/>
        <v>259.74</v>
      </c>
      <c r="G2229" s="10">
        <f t="shared" si="174"/>
        <v>299.81999999999994</v>
      </c>
      <c r="I2229" s="6">
        <v>99.45</v>
      </c>
      <c r="J2229" s="7">
        <v>99.472000000000008</v>
      </c>
      <c r="K2229" s="3">
        <v>100.012</v>
      </c>
      <c r="L2229" s="8">
        <v>99.52</v>
      </c>
      <c r="M2229" s="9">
        <v>99.740000000000009</v>
      </c>
      <c r="N2229" s="10">
        <v>99.819999999999965</v>
      </c>
      <c r="O2229"/>
      <c r="P2229"/>
      <c r="Q2229"/>
      <c r="R2229"/>
      <c r="S2229"/>
    </row>
    <row r="2230" spans="1:19" x14ac:dyDescent="0.3">
      <c r="A2230">
        <v>1772</v>
      </c>
      <c r="B2230" s="6">
        <v>99.51</v>
      </c>
      <c r="C2230" s="7">
        <f t="shared" si="170"/>
        <v>139.47200000000001</v>
      </c>
      <c r="D2230" s="3">
        <f t="shared" si="171"/>
        <v>180.024</v>
      </c>
      <c r="E2230" s="8">
        <f t="shared" si="172"/>
        <v>219.51999999999998</v>
      </c>
      <c r="F2230" s="9">
        <f t="shared" si="173"/>
        <v>259.72000000000003</v>
      </c>
      <c r="G2230" s="10">
        <f t="shared" si="174"/>
        <v>299.86500000000001</v>
      </c>
      <c r="I2230" s="6">
        <v>99.51</v>
      </c>
      <c r="J2230" s="7">
        <v>99.472000000000008</v>
      </c>
      <c r="K2230" s="3">
        <v>100.024</v>
      </c>
      <c r="L2230" s="8">
        <v>99.52</v>
      </c>
      <c r="M2230" s="9">
        <v>99.72</v>
      </c>
      <c r="N2230" s="10">
        <v>99.864999999999995</v>
      </c>
      <c r="O2230"/>
      <c r="P2230"/>
      <c r="Q2230"/>
      <c r="R2230"/>
      <c r="S2230"/>
    </row>
    <row r="2231" spans="1:19" x14ac:dyDescent="0.3">
      <c r="A2231">
        <v>1771</v>
      </c>
      <c r="B2231" s="6">
        <v>99.59</v>
      </c>
      <c r="C2231" s="7">
        <f t="shared" si="170"/>
        <v>139.47200000000001</v>
      </c>
      <c r="D2231" s="3">
        <f t="shared" si="171"/>
        <v>180.036</v>
      </c>
      <c r="E2231" s="8">
        <f t="shared" si="172"/>
        <v>219.51999999999998</v>
      </c>
      <c r="F2231" s="9">
        <f t="shared" si="173"/>
        <v>259.7</v>
      </c>
      <c r="G2231" s="10">
        <f t="shared" si="174"/>
        <v>300.08999999999997</v>
      </c>
      <c r="I2231" s="6">
        <v>99.59</v>
      </c>
      <c r="J2231" s="7">
        <v>99.472000000000008</v>
      </c>
      <c r="K2231" s="3">
        <v>100.036</v>
      </c>
      <c r="L2231" s="8">
        <v>99.52</v>
      </c>
      <c r="M2231" s="9">
        <v>99.699999999999989</v>
      </c>
      <c r="N2231" s="10">
        <v>100.08999999999997</v>
      </c>
      <c r="O2231"/>
      <c r="P2231"/>
      <c r="Q2231"/>
      <c r="R2231"/>
      <c r="S2231"/>
    </row>
    <row r="2232" spans="1:19" x14ac:dyDescent="0.3">
      <c r="A2232">
        <v>1770</v>
      </c>
      <c r="B2232" s="6">
        <v>99.65</v>
      </c>
      <c r="C2232" s="7">
        <f t="shared" si="170"/>
        <v>139.47200000000001</v>
      </c>
      <c r="D2232" s="3">
        <f t="shared" si="171"/>
        <v>180.048</v>
      </c>
      <c r="E2232" s="8">
        <f t="shared" si="172"/>
        <v>219.53199999999998</v>
      </c>
      <c r="F2232" s="9">
        <f t="shared" si="173"/>
        <v>259.68</v>
      </c>
      <c r="G2232" s="10">
        <f t="shared" si="174"/>
        <v>300.18000000000006</v>
      </c>
      <c r="I2232" s="6">
        <v>99.65</v>
      </c>
      <c r="J2232" s="7">
        <v>99.472000000000008</v>
      </c>
      <c r="K2232" s="3">
        <v>100.048</v>
      </c>
      <c r="L2232" s="8">
        <v>99.531999999999996</v>
      </c>
      <c r="M2232" s="9">
        <v>99.68</v>
      </c>
      <c r="N2232" s="10">
        <v>100.18000000000004</v>
      </c>
      <c r="O2232"/>
      <c r="P2232"/>
      <c r="Q2232"/>
      <c r="R2232"/>
      <c r="S2232"/>
    </row>
    <row r="2233" spans="1:19" x14ac:dyDescent="0.3">
      <c r="A2233">
        <v>1769</v>
      </c>
      <c r="B2233" s="6">
        <v>99.68</v>
      </c>
      <c r="C2233" s="7">
        <f t="shared" si="170"/>
        <v>139.47200000000001</v>
      </c>
      <c r="D2233" s="3">
        <f t="shared" si="171"/>
        <v>180.048</v>
      </c>
      <c r="E2233" s="8">
        <f t="shared" si="172"/>
        <v>219.53199999999998</v>
      </c>
      <c r="F2233" s="9">
        <f t="shared" si="173"/>
        <v>259.68</v>
      </c>
      <c r="G2233" s="10">
        <f t="shared" si="174"/>
        <v>300.08999999999997</v>
      </c>
      <c r="I2233" s="6">
        <v>99.68</v>
      </c>
      <c r="J2233" s="7">
        <v>99.472000000000008</v>
      </c>
      <c r="K2233" s="3">
        <v>100.048</v>
      </c>
      <c r="L2233" s="8">
        <v>99.531999999999996</v>
      </c>
      <c r="M2233" s="9">
        <v>99.68</v>
      </c>
      <c r="N2233" s="10">
        <v>100.08999999999997</v>
      </c>
      <c r="O2233"/>
      <c r="P2233"/>
      <c r="Q2233"/>
      <c r="R2233"/>
      <c r="S2233"/>
    </row>
    <row r="2234" spans="1:19" x14ac:dyDescent="0.3">
      <c r="A2234">
        <v>1768</v>
      </c>
      <c r="B2234" s="6">
        <v>99.7</v>
      </c>
      <c r="C2234" s="7">
        <f t="shared" si="170"/>
        <v>139.45999999999998</v>
      </c>
      <c r="D2234" s="3">
        <f t="shared" si="171"/>
        <v>180.036</v>
      </c>
      <c r="E2234" s="8">
        <f t="shared" si="172"/>
        <v>219.53199999999998</v>
      </c>
      <c r="F2234" s="9">
        <f t="shared" si="173"/>
        <v>259.65999999999997</v>
      </c>
      <c r="G2234" s="10">
        <f t="shared" si="174"/>
        <v>299.95499999999998</v>
      </c>
      <c r="I2234" s="6">
        <v>99.7</v>
      </c>
      <c r="J2234" s="7">
        <v>99.46</v>
      </c>
      <c r="K2234" s="3">
        <v>100.036</v>
      </c>
      <c r="L2234" s="8">
        <v>99.531999999999996</v>
      </c>
      <c r="M2234" s="9">
        <v>99.66</v>
      </c>
      <c r="N2234" s="10">
        <v>99.954999999999984</v>
      </c>
      <c r="O2234"/>
      <c r="P2234"/>
      <c r="Q2234"/>
      <c r="R2234"/>
      <c r="S2234"/>
    </row>
    <row r="2235" spans="1:19" x14ac:dyDescent="0.3">
      <c r="A2235">
        <v>1767</v>
      </c>
      <c r="B2235" s="6">
        <v>99.72</v>
      </c>
      <c r="C2235" s="7">
        <f t="shared" si="170"/>
        <v>139.44800000000001</v>
      </c>
      <c r="D2235" s="3">
        <f t="shared" si="171"/>
        <v>180.036</v>
      </c>
      <c r="E2235" s="8">
        <f t="shared" si="172"/>
        <v>219.51999999999998</v>
      </c>
      <c r="F2235" s="9">
        <f t="shared" si="173"/>
        <v>259.65999999999997</v>
      </c>
      <c r="G2235" s="10">
        <f t="shared" si="174"/>
        <v>299.86500000000001</v>
      </c>
      <c r="I2235" s="6">
        <v>99.72</v>
      </c>
      <c r="J2235" s="7">
        <v>99.448000000000008</v>
      </c>
      <c r="K2235" s="3">
        <v>100.036</v>
      </c>
      <c r="L2235" s="8">
        <v>99.52</v>
      </c>
      <c r="M2235" s="9">
        <v>99.66</v>
      </c>
      <c r="N2235" s="10">
        <v>99.864999999999995</v>
      </c>
      <c r="O2235"/>
      <c r="P2235"/>
      <c r="Q2235"/>
      <c r="R2235"/>
      <c r="S2235"/>
    </row>
    <row r="2236" spans="1:19" x14ac:dyDescent="0.3">
      <c r="A2236">
        <v>1766</v>
      </c>
      <c r="B2236" s="6">
        <v>99.74</v>
      </c>
      <c r="C2236" s="7">
        <f t="shared" si="170"/>
        <v>139.44800000000001</v>
      </c>
      <c r="D2236" s="3">
        <f t="shared" si="171"/>
        <v>180.024</v>
      </c>
      <c r="E2236" s="8">
        <f t="shared" si="172"/>
        <v>219.51999999999998</v>
      </c>
      <c r="F2236" s="9">
        <f t="shared" si="173"/>
        <v>259.64</v>
      </c>
      <c r="G2236" s="10">
        <f t="shared" si="174"/>
        <v>299.86500000000001</v>
      </c>
      <c r="I2236" s="6">
        <v>99.74</v>
      </c>
      <c r="J2236" s="7">
        <v>99.448000000000008</v>
      </c>
      <c r="K2236" s="3">
        <v>100.024</v>
      </c>
      <c r="L2236" s="8">
        <v>99.52</v>
      </c>
      <c r="M2236" s="9">
        <v>99.639999999999986</v>
      </c>
      <c r="N2236" s="10">
        <v>99.864999999999995</v>
      </c>
      <c r="O2236"/>
      <c r="P2236"/>
      <c r="Q2236"/>
      <c r="R2236"/>
      <c r="S2236"/>
    </row>
    <row r="2237" spans="1:19" x14ac:dyDescent="0.3">
      <c r="A2237">
        <v>1765</v>
      </c>
      <c r="B2237" s="6">
        <v>99.77</v>
      </c>
      <c r="C2237" s="7">
        <f t="shared" si="170"/>
        <v>139.44800000000001</v>
      </c>
      <c r="D2237" s="3">
        <f t="shared" si="171"/>
        <v>180.024</v>
      </c>
      <c r="E2237" s="8">
        <f t="shared" si="172"/>
        <v>219.51999999999998</v>
      </c>
      <c r="F2237" s="9">
        <f t="shared" si="173"/>
        <v>259.64</v>
      </c>
      <c r="G2237" s="10">
        <f t="shared" si="174"/>
        <v>299.86500000000001</v>
      </c>
      <c r="I2237" s="6">
        <v>99.77</v>
      </c>
      <c r="J2237" s="7">
        <v>99.448000000000008</v>
      </c>
      <c r="K2237" s="3">
        <v>100.024</v>
      </c>
      <c r="L2237" s="8">
        <v>99.52</v>
      </c>
      <c r="M2237" s="9">
        <v>99.639999999999986</v>
      </c>
      <c r="N2237" s="10">
        <v>99.864999999999995</v>
      </c>
      <c r="O2237"/>
      <c r="P2237"/>
      <c r="Q2237"/>
      <c r="R2237"/>
      <c r="S2237"/>
    </row>
    <row r="2238" spans="1:19" x14ac:dyDescent="0.3">
      <c r="A2238">
        <v>1764</v>
      </c>
      <c r="B2238" s="6">
        <v>99.81</v>
      </c>
      <c r="C2238" s="7">
        <f t="shared" si="170"/>
        <v>139.43600000000001</v>
      </c>
      <c r="D2238" s="3">
        <f t="shared" si="171"/>
        <v>180.012</v>
      </c>
      <c r="E2238" s="8">
        <f t="shared" si="172"/>
        <v>219.51999999999998</v>
      </c>
      <c r="F2238" s="9">
        <f t="shared" si="173"/>
        <v>259.62</v>
      </c>
      <c r="G2238" s="10">
        <f t="shared" si="174"/>
        <v>299.86500000000001</v>
      </c>
      <c r="I2238" s="6">
        <v>99.81</v>
      </c>
      <c r="J2238" s="7">
        <v>99.436000000000007</v>
      </c>
      <c r="K2238" s="3">
        <v>100.012</v>
      </c>
      <c r="L2238" s="8">
        <v>99.52</v>
      </c>
      <c r="M2238" s="9">
        <v>99.62</v>
      </c>
      <c r="N2238" s="10">
        <v>99.864999999999995</v>
      </c>
      <c r="O2238"/>
      <c r="P2238"/>
      <c r="Q2238"/>
      <c r="R2238"/>
      <c r="S2238"/>
    </row>
    <row r="2239" spans="1:19" x14ac:dyDescent="0.3">
      <c r="A2239">
        <v>1763</v>
      </c>
      <c r="B2239" s="6">
        <v>99.84</v>
      </c>
      <c r="C2239" s="7">
        <f t="shared" si="170"/>
        <v>139.43600000000001</v>
      </c>
      <c r="D2239" s="3">
        <f t="shared" si="171"/>
        <v>180.012</v>
      </c>
      <c r="E2239" s="8">
        <f t="shared" si="172"/>
        <v>219.51999999999998</v>
      </c>
      <c r="F2239" s="9">
        <f t="shared" si="173"/>
        <v>259.60000000000002</v>
      </c>
      <c r="G2239" s="10">
        <f t="shared" si="174"/>
        <v>299.73</v>
      </c>
      <c r="I2239" s="6">
        <v>99.84</v>
      </c>
      <c r="J2239" s="7">
        <v>99.436000000000007</v>
      </c>
      <c r="K2239" s="3">
        <v>100.012</v>
      </c>
      <c r="L2239" s="8">
        <v>99.52</v>
      </c>
      <c r="M2239" s="9">
        <v>99.6</v>
      </c>
      <c r="N2239" s="10">
        <v>99.72999999999999</v>
      </c>
      <c r="O2239"/>
      <c r="P2239"/>
      <c r="Q2239"/>
      <c r="R2239"/>
      <c r="S2239"/>
    </row>
    <row r="2240" spans="1:19" x14ac:dyDescent="0.3">
      <c r="A2240">
        <v>1762</v>
      </c>
      <c r="B2240" s="6">
        <v>99.87</v>
      </c>
      <c r="C2240" s="7">
        <f t="shared" si="170"/>
        <v>139.42399999999998</v>
      </c>
      <c r="D2240" s="3">
        <f t="shared" si="171"/>
        <v>180</v>
      </c>
      <c r="E2240" s="8">
        <f t="shared" si="172"/>
        <v>219.51999999999998</v>
      </c>
      <c r="F2240" s="9">
        <f t="shared" si="173"/>
        <v>259.60000000000002</v>
      </c>
      <c r="G2240" s="10">
        <f t="shared" si="174"/>
        <v>299.59499999999997</v>
      </c>
      <c r="I2240" s="6">
        <v>99.87</v>
      </c>
      <c r="J2240" s="7">
        <v>99.423999999999992</v>
      </c>
      <c r="K2240" s="3">
        <v>100</v>
      </c>
      <c r="L2240" s="8">
        <v>99.52</v>
      </c>
      <c r="M2240" s="9">
        <v>99.6</v>
      </c>
      <c r="N2240" s="10">
        <v>99.594999999999985</v>
      </c>
      <c r="O2240"/>
      <c r="P2240"/>
      <c r="Q2240"/>
      <c r="R2240"/>
      <c r="S2240"/>
    </row>
    <row r="2241" spans="1:19" x14ac:dyDescent="0.3">
      <c r="A2241">
        <v>1761</v>
      </c>
      <c r="B2241" s="6">
        <v>99.87</v>
      </c>
      <c r="C2241" s="7">
        <f t="shared" si="170"/>
        <v>139.42399999999998</v>
      </c>
      <c r="D2241" s="3">
        <f t="shared" si="171"/>
        <v>179.988</v>
      </c>
      <c r="E2241" s="8">
        <f t="shared" si="172"/>
        <v>219.51999999999998</v>
      </c>
      <c r="F2241" s="9">
        <f t="shared" si="173"/>
        <v>259.60000000000002</v>
      </c>
      <c r="G2241" s="10">
        <f t="shared" si="174"/>
        <v>299.45999999999998</v>
      </c>
      <c r="I2241" s="6">
        <v>99.87</v>
      </c>
      <c r="J2241" s="7">
        <v>99.423999999999992</v>
      </c>
      <c r="K2241" s="3">
        <v>99.988</v>
      </c>
      <c r="L2241" s="8">
        <v>99.52</v>
      </c>
      <c r="M2241" s="9">
        <v>99.6</v>
      </c>
      <c r="N2241" s="10">
        <v>99.45999999999998</v>
      </c>
      <c r="O2241"/>
      <c r="P2241"/>
      <c r="Q2241"/>
      <c r="R2241"/>
      <c r="S2241"/>
    </row>
    <row r="2242" spans="1:19" x14ac:dyDescent="0.3">
      <c r="A2242">
        <v>1760</v>
      </c>
      <c r="B2242" s="6">
        <v>99.87</v>
      </c>
      <c r="C2242" s="7">
        <f t="shared" si="170"/>
        <v>139.42399999999998</v>
      </c>
      <c r="D2242" s="3">
        <f t="shared" si="171"/>
        <v>179.976</v>
      </c>
      <c r="E2242" s="8">
        <f t="shared" si="172"/>
        <v>219.51999999999998</v>
      </c>
      <c r="F2242" s="9">
        <f t="shared" si="173"/>
        <v>259.58000000000004</v>
      </c>
      <c r="G2242" s="10">
        <f t="shared" si="174"/>
        <v>299.41500000000002</v>
      </c>
      <c r="I2242" s="6">
        <v>99.87</v>
      </c>
      <c r="J2242" s="7">
        <v>99.423999999999992</v>
      </c>
      <c r="K2242" s="3">
        <v>99.975999999999999</v>
      </c>
      <c r="L2242" s="8">
        <v>99.52</v>
      </c>
      <c r="M2242" s="9">
        <v>99.580000000000013</v>
      </c>
      <c r="N2242" s="10">
        <v>99.41500000000002</v>
      </c>
      <c r="O2242"/>
      <c r="P2242"/>
      <c r="Q2242"/>
      <c r="R2242"/>
      <c r="S2242"/>
    </row>
    <row r="2243" spans="1:19" x14ac:dyDescent="0.3">
      <c r="A2243">
        <v>1759</v>
      </c>
      <c r="B2243" s="6">
        <v>99.88</v>
      </c>
      <c r="C2243" s="7">
        <f t="shared" ref="C2243:C2306" si="175">J2243+40</f>
        <v>139.43600000000001</v>
      </c>
      <c r="D2243" s="3">
        <f t="shared" ref="D2243:D2306" si="176">K2243+80</f>
        <v>179.964</v>
      </c>
      <c r="E2243" s="8">
        <f t="shared" ref="E2243:E2306" si="177">L2243+120</f>
        <v>219.51999999999998</v>
      </c>
      <c r="F2243" s="9">
        <f t="shared" ref="F2243:F2306" si="178">M2243+160</f>
        <v>259.58000000000004</v>
      </c>
      <c r="G2243" s="10">
        <f t="shared" ref="G2243:G2306" si="179">N2243+200</f>
        <v>299.32499999999999</v>
      </c>
      <c r="I2243" s="6">
        <v>99.88</v>
      </c>
      <c r="J2243" s="7">
        <v>99.436000000000007</v>
      </c>
      <c r="K2243" s="3">
        <v>99.963999999999999</v>
      </c>
      <c r="L2243" s="8">
        <v>99.52</v>
      </c>
      <c r="M2243" s="9">
        <v>99.580000000000013</v>
      </c>
      <c r="N2243" s="10">
        <v>99.324999999999974</v>
      </c>
      <c r="O2243"/>
      <c r="P2243"/>
      <c r="Q2243"/>
      <c r="R2243"/>
      <c r="S2243"/>
    </row>
    <row r="2244" spans="1:19" x14ac:dyDescent="0.3">
      <c r="A2244">
        <v>1758</v>
      </c>
      <c r="B2244" s="6">
        <v>99.9</v>
      </c>
      <c r="C2244" s="7">
        <f t="shared" si="175"/>
        <v>139.43600000000001</v>
      </c>
      <c r="D2244" s="3">
        <f t="shared" si="176"/>
        <v>179.952</v>
      </c>
      <c r="E2244" s="8">
        <f t="shared" si="177"/>
        <v>219.51999999999998</v>
      </c>
      <c r="F2244" s="9">
        <f t="shared" si="178"/>
        <v>259.56</v>
      </c>
      <c r="G2244" s="10">
        <f t="shared" si="179"/>
        <v>299.18999999999994</v>
      </c>
      <c r="I2244" s="6">
        <v>99.9</v>
      </c>
      <c r="J2244" s="7">
        <v>99.436000000000007</v>
      </c>
      <c r="K2244" s="3">
        <v>99.951999999999998</v>
      </c>
      <c r="L2244" s="8">
        <v>99.52</v>
      </c>
      <c r="M2244" s="9">
        <v>99.56</v>
      </c>
      <c r="N2244" s="10">
        <v>99.189999999999969</v>
      </c>
      <c r="O2244"/>
      <c r="P2244"/>
      <c r="Q2244"/>
      <c r="R2244"/>
      <c r="S2244"/>
    </row>
    <row r="2245" spans="1:19" x14ac:dyDescent="0.3">
      <c r="A2245">
        <v>1757</v>
      </c>
      <c r="B2245" s="6">
        <v>99.91</v>
      </c>
      <c r="C2245" s="7">
        <f t="shared" si="175"/>
        <v>139.44800000000001</v>
      </c>
      <c r="D2245" s="3">
        <f t="shared" si="176"/>
        <v>179.94</v>
      </c>
      <c r="E2245" s="8">
        <f t="shared" si="177"/>
        <v>219.51999999999998</v>
      </c>
      <c r="F2245" s="9">
        <f t="shared" si="178"/>
        <v>259.56</v>
      </c>
      <c r="G2245" s="10">
        <f t="shared" si="179"/>
        <v>298.875</v>
      </c>
      <c r="I2245" s="6">
        <v>99.91</v>
      </c>
      <c r="J2245" s="7">
        <v>99.448000000000008</v>
      </c>
      <c r="K2245" s="3">
        <v>99.94</v>
      </c>
      <c r="L2245" s="8">
        <v>99.52</v>
      </c>
      <c r="M2245" s="9">
        <v>99.56</v>
      </c>
      <c r="N2245" s="10">
        <v>98.875</v>
      </c>
      <c r="O2245"/>
      <c r="P2245"/>
      <c r="Q2245"/>
      <c r="R2245"/>
      <c r="S2245"/>
    </row>
    <row r="2246" spans="1:19" x14ac:dyDescent="0.3">
      <c r="A2246">
        <v>1756</v>
      </c>
      <c r="B2246" s="6">
        <v>99.92</v>
      </c>
      <c r="C2246" s="7">
        <f t="shared" si="175"/>
        <v>139.45999999999998</v>
      </c>
      <c r="D2246" s="3">
        <f t="shared" si="176"/>
        <v>179.928</v>
      </c>
      <c r="E2246" s="8">
        <f t="shared" si="177"/>
        <v>219.51999999999998</v>
      </c>
      <c r="F2246" s="9">
        <f t="shared" si="178"/>
        <v>259.56</v>
      </c>
      <c r="G2246" s="10">
        <f t="shared" si="179"/>
        <v>298.60500000000002</v>
      </c>
      <c r="I2246" s="6">
        <v>99.92</v>
      </c>
      <c r="J2246" s="7">
        <v>99.46</v>
      </c>
      <c r="K2246" s="3">
        <v>99.927999999999997</v>
      </c>
      <c r="L2246" s="8">
        <v>99.52</v>
      </c>
      <c r="M2246" s="9">
        <v>99.56</v>
      </c>
      <c r="N2246" s="10">
        <v>98.60499999999999</v>
      </c>
      <c r="O2246"/>
      <c r="P2246"/>
      <c r="Q2246"/>
      <c r="R2246"/>
      <c r="S2246"/>
    </row>
    <row r="2247" spans="1:19" x14ac:dyDescent="0.3">
      <c r="A2247">
        <v>1755</v>
      </c>
      <c r="B2247" s="6">
        <v>99.92</v>
      </c>
      <c r="C2247" s="7">
        <f t="shared" si="175"/>
        <v>139.45999999999998</v>
      </c>
      <c r="D2247" s="3">
        <f t="shared" si="176"/>
        <v>179.916</v>
      </c>
      <c r="E2247" s="8">
        <f t="shared" si="177"/>
        <v>219.53199999999998</v>
      </c>
      <c r="F2247" s="9">
        <f t="shared" si="178"/>
        <v>259.53999999999996</v>
      </c>
      <c r="G2247" s="10">
        <f t="shared" si="179"/>
        <v>298.42500000000001</v>
      </c>
      <c r="I2247" s="6">
        <v>99.92</v>
      </c>
      <c r="J2247" s="7">
        <v>99.46</v>
      </c>
      <c r="K2247" s="3">
        <v>99.916000000000011</v>
      </c>
      <c r="L2247" s="8">
        <v>99.531999999999996</v>
      </c>
      <c r="M2247" s="9">
        <v>99.539999999999992</v>
      </c>
      <c r="N2247" s="10">
        <v>98.425000000000026</v>
      </c>
      <c r="O2247"/>
      <c r="P2247"/>
      <c r="Q2247"/>
      <c r="R2247"/>
      <c r="S2247"/>
    </row>
    <row r="2248" spans="1:19" x14ac:dyDescent="0.3">
      <c r="A2248">
        <v>1754</v>
      </c>
      <c r="B2248" s="6">
        <v>99.91</v>
      </c>
      <c r="C2248" s="7">
        <f t="shared" si="175"/>
        <v>139.44800000000001</v>
      </c>
      <c r="D2248" s="3">
        <f t="shared" si="176"/>
        <v>179.904</v>
      </c>
      <c r="E2248" s="8">
        <f t="shared" si="177"/>
        <v>219.53199999999998</v>
      </c>
      <c r="F2248" s="9">
        <f t="shared" si="178"/>
        <v>259.53999999999996</v>
      </c>
      <c r="G2248" s="10">
        <f t="shared" si="179"/>
        <v>298.245</v>
      </c>
      <c r="I2248" s="6">
        <v>99.91</v>
      </c>
      <c r="J2248" s="7">
        <v>99.448000000000008</v>
      </c>
      <c r="K2248" s="3">
        <v>99.903999999999996</v>
      </c>
      <c r="L2248" s="8">
        <v>99.531999999999996</v>
      </c>
      <c r="M2248" s="9">
        <v>99.539999999999992</v>
      </c>
      <c r="N2248" s="10">
        <v>98.245000000000005</v>
      </c>
      <c r="O2248"/>
      <c r="P2248"/>
      <c r="Q2248"/>
      <c r="R2248"/>
      <c r="S2248"/>
    </row>
    <row r="2249" spans="1:19" x14ac:dyDescent="0.3">
      <c r="A2249">
        <v>1753</v>
      </c>
      <c r="B2249" s="6">
        <v>99.9</v>
      </c>
      <c r="C2249" s="7">
        <f t="shared" si="175"/>
        <v>139.44800000000001</v>
      </c>
      <c r="D2249" s="3">
        <f t="shared" si="176"/>
        <v>179.88</v>
      </c>
      <c r="E2249" s="8">
        <f t="shared" si="177"/>
        <v>219.53199999999998</v>
      </c>
      <c r="F2249" s="9">
        <f t="shared" si="178"/>
        <v>259.53999999999996</v>
      </c>
      <c r="G2249" s="10">
        <f t="shared" si="179"/>
        <v>297.97500000000002</v>
      </c>
      <c r="I2249" s="6">
        <v>99.9</v>
      </c>
      <c r="J2249" s="7">
        <v>99.448000000000008</v>
      </c>
      <c r="K2249" s="3">
        <v>99.88000000000001</v>
      </c>
      <c r="L2249" s="8">
        <v>99.531999999999996</v>
      </c>
      <c r="M2249" s="9">
        <v>99.539999999999992</v>
      </c>
      <c r="N2249" s="10">
        <v>97.974999999999994</v>
      </c>
      <c r="O2249"/>
      <c r="P2249"/>
      <c r="Q2249"/>
      <c r="R2249"/>
      <c r="S2249"/>
    </row>
    <row r="2250" spans="1:19" x14ac:dyDescent="0.3">
      <c r="A2250">
        <v>1752</v>
      </c>
      <c r="B2250" s="6">
        <v>99.89</v>
      </c>
      <c r="C2250" s="7">
        <f t="shared" si="175"/>
        <v>139.44800000000001</v>
      </c>
      <c r="D2250" s="3">
        <f t="shared" si="176"/>
        <v>179.86799999999999</v>
      </c>
      <c r="E2250" s="8">
        <f t="shared" si="177"/>
        <v>219.53199999999998</v>
      </c>
      <c r="F2250" s="9">
        <f t="shared" si="178"/>
        <v>259.52</v>
      </c>
      <c r="G2250" s="10">
        <f t="shared" si="179"/>
        <v>297.61500000000001</v>
      </c>
      <c r="I2250" s="6">
        <v>99.89</v>
      </c>
      <c r="J2250" s="7">
        <v>99.448000000000008</v>
      </c>
      <c r="K2250" s="3">
        <v>99.867999999999995</v>
      </c>
      <c r="L2250" s="8">
        <v>99.531999999999996</v>
      </c>
      <c r="M2250" s="9">
        <v>99.52000000000001</v>
      </c>
      <c r="N2250" s="10">
        <v>97.614999999999995</v>
      </c>
      <c r="O2250"/>
      <c r="P2250"/>
      <c r="Q2250"/>
      <c r="R2250"/>
      <c r="S2250"/>
    </row>
    <row r="2251" spans="1:19" x14ac:dyDescent="0.3">
      <c r="A2251">
        <v>1751</v>
      </c>
      <c r="B2251" s="6">
        <v>99.9</v>
      </c>
      <c r="C2251" s="7">
        <f t="shared" si="175"/>
        <v>139.43600000000001</v>
      </c>
      <c r="D2251" s="3">
        <f t="shared" si="176"/>
        <v>179.85599999999999</v>
      </c>
      <c r="E2251" s="8">
        <f t="shared" si="177"/>
        <v>219.53199999999998</v>
      </c>
      <c r="F2251" s="9">
        <f t="shared" si="178"/>
        <v>259.52</v>
      </c>
      <c r="G2251" s="10">
        <f t="shared" si="179"/>
        <v>297.255</v>
      </c>
      <c r="I2251" s="6">
        <v>99.9</v>
      </c>
      <c r="J2251" s="7">
        <v>99.436000000000007</v>
      </c>
      <c r="K2251" s="3">
        <v>99.855999999999995</v>
      </c>
      <c r="L2251" s="8">
        <v>99.531999999999996</v>
      </c>
      <c r="M2251" s="9">
        <v>99.52000000000001</v>
      </c>
      <c r="N2251" s="10">
        <v>97.254999999999995</v>
      </c>
      <c r="O2251"/>
      <c r="P2251"/>
      <c r="Q2251"/>
      <c r="R2251"/>
      <c r="S2251"/>
    </row>
    <row r="2252" spans="1:19" x14ac:dyDescent="0.3">
      <c r="A2252">
        <v>1750</v>
      </c>
      <c r="B2252" s="6">
        <v>99.91</v>
      </c>
      <c r="C2252" s="7">
        <f t="shared" si="175"/>
        <v>139.42399999999998</v>
      </c>
      <c r="D2252" s="3">
        <f t="shared" si="176"/>
        <v>179.83199999999999</v>
      </c>
      <c r="E2252" s="8">
        <f t="shared" si="177"/>
        <v>219.53199999999998</v>
      </c>
      <c r="F2252" s="9">
        <f t="shared" si="178"/>
        <v>259.52</v>
      </c>
      <c r="G2252" s="10">
        <f t="shared" si="179"/>
        <v>296.98500000000001</v>
      </c>
      <c r="I2252" s="6">
        <v>99.91</v>
      </c>
      <c r="J2252" s="7">
        <v>99.423999999999992</v>
      </c>
      <c r="K2252" s="3">
        <v>99.831999999999994</v>
      </c>
      <c r="L2252" s="8">
        <v>99.531999999999996</v>
      </c>
      <c r="M2252" s="9">
        <v>99.52000000000001</v>
      </c>
      <c r="N2252" s="10">
        <v>96.984999999999985</v>
      </c>
      <c r="O2252"/>
      <c r="P2252"/>
      <c r="Q2252"/>
      <c r="R2252"/>
      <c r="S2252"/>
    </row>
    <row r="2253" spans="1:19" x14ac:dyDescent="0.3">
      <c r="A2253">
        <v>1749</v>
      </c>
      <c r="B2253" s="6">
        <v>99.92</v>
      </c>
      <c r="C2253" s="7">
        <f t="shared" si="175"/>
        <v>139.4</v>
      </c>
      <c r="D2253" s="3">
        <f t="shared" si="176"/>
        <v>179.82</v>
      </c>
      <c r="E2253" s="8">
        <f t="shared" si="177"/>
        <v>219.53199999999998</v>
      </c>
      <c r="F2253" s="9">
        <f t="shared" si="178"/>
        <v>259.5</v>
      </c>
      <c r="G2253" s="10">
        <f t="shared" si="179"/>
        <v>296.76</v>
      </c>
      <c r="I2253" s="6">
        <v>99.92</v>
      </c>
      <c r="J2253" s="7">
        <v>99.4</v>
      </c>
      <c r="K2253" s="3">
        <v>99.82</v>
      </c>
      <c r="L2253" s="8">
        <v>99.531999999999996</v>
      </c>
      <c r="M2253" s="9">
        <v>99.5</v>
      </c>
      <c r="N2253" s="10">
        <v>96.76</v>
      </c>
      <c r="O2253"/>
      <c r="P2253"/>
      <c r="Q2253"/>
      <c r="R2253"/>
      <c r="S2253"/>
    </row>
    <row r="2254" spans="1:19" x14ac:dyDescent="0.3">
      <c r="A2254">
        <v>1748</v>
      </c>
      <c r="B2254" s="6">
        <v>99.91</v>
      </c>
      <c r="C2254" s="7">
        <f t="shared" si="175"/>
        <v>139.364</v>
      </c>
      <c r="D2254" s="3">
        <f t="shared" si="176"/>
        <v>179.80799999999999</v>
      </c>
      <c r="E2254" s="8">
        <f t="shared" si="177"/>
        <v>219.54400000000001</v>
      </c>
      <c r="F2254" s="9">
        <f t="shared" si="178"/>
        <v>259.5</v>
      </c>
      <c r="G2254" s="10">
        <f t="shared" si="179"/>
        <v>296.53500000000003</v>
      </c>
      <c r="I2254" s="6">
        <v>99.91</v>
      </c>
      <c r="J2254" s="7">
        <v>99.364000000000004</v>
      </c>
      <c r="K2254" s="3">
        <v>99.808000000000007</v>
      </c>
      <c r="L2254" s="8">
        <v>99.544000000000011</v>
      </c>
      <c r="M2254" s="9">
        <v>99.5</v>
      </c>
      <c r="N2254" s="10">
        <v>96.535000000000025</v>
      </c>
      <c r="O2254"/>
      <c r="P2254"/>
      <c r="Q2254"/>
      <c r="R2254"/>
      <c r="S2254"/>
    </row>
    <row r="2255" spans="1:19" x14ac:dyDescent="0.3">
      <c r="A2255">
        <v>1747</v>
      </c>
      <c r="B2255" s="6">
        <v>99.91</v>
      </c>
      <c r="C2255" s="7">
        <f t="shared" si="175"/>
        <v>139.364</v>
      </c>
      <c r="D2255" s="3">
        <f t="shared" si="176"/>
        <v>179.78399999999999</v>
      </c>
      <c r="E2255" s="8">
        <f t="shared" si="177"/>
        <v>219.54400000000001</v>
      </c>
      <c r="F2255" s="9">
        <f t="shared" si="178"/>
        <v>259.5</v>
      </c>
      <c r="G2255" s="10">
        <f t="shared" si="179"/>
        <v>296.31000000000006</v>
      </c>
      <c r="I2255" s="6">
        <v>99.91</v>
      </c>
      <c r="J2255" s="7">
        <v>99.364000000000004</v>
      </c>
      <c r="K2255" s="3">
        <v>99.783999999999992</v>
      </c>
      <c r="L2255" s="8">
        <v>99.544000000000011</v>
      </c>
      <c r="M2255" s="9">
        <v>99.5</v>
      </c>
      <c r="N2255" s="10">
        <v>96.310000000000031</v>
      </c>
      <c r="O2255"/>
      <c r="P2255"/>
      <c r="Q2255"/>
      <c r="R2255"/>
      <c r="S2255"/>
    </row>
    <row r="2256" spans="1:19" x14ac:dyDescent="0.3">
      <c r="A2256">
        <v>1746</v>
      </c>
      <c r="B2256" s="6">
        <v>99.93</v>
      </c>
      <c r="C2256" s="7">
        <f t="shared" si="175"/>
        <v>139.4</v>
      </c>
      <c r="D2256" s="3">
        <f t="shared" si="176"/>
        <v>179.77199999999999</v>
      </c>
      <c r="E2256" s="8">
        <f t="shared" si="177"/>
        <v>219.54400000000001</v>
      </c>
      <c r="F2256" s="9">
        <f t="shared" si="178"/>
        <v>259.5</v>
      </c>
      <c r="G2256" s="10">
        <f t="shared" si="179"/>
        <v>296.17500000000001</v>
      </c>
      <c r="I2256" s="6">
        <v>99.93</v>
      </c>
      <c r="J2256" s="7">
        <v>99.4</v>
      </c>
      <c r="K2256" s="3">
        <v>99.772000000000006</v>
      </c>
      <c r="L2256" s="8">
        <v>99.544000000000011</v>
      </c>
      <c r="M2256" s="9">
        <v>99.5</v>
      </c>
      <c r="N2256" s="10">
        <v>96.175000000000026</v>
      </c>
      <c r="O2256"/>
      <c r="P2256"/>
      <c r="Q2256"/>
      <c r="R2256"/>
      <c r="S2256"/>
    </row>
    <row r="2257" spans="1:19" x14ac:dyDescent="0.3">
      <c r="A2257">
        <v>1745</v>
      </c>
      <c r="B2257" s="6">
        <v>99.95</v>
      </c>
      <c r="C2257" s="7">
        <f t="shared" si="175"/>
        <v>139.47200000000001</v>
      </c>
      <c r="D2257" s="3">
        <f t="shared" si="176"/>
        <v>179.74799999999999</v>
      </c>
      <c r="E2257" s="8">
        <f t="shared" si="177"/>
        <v>219.54400000000001</v>
      </c>
      <c r="F2257" s="9">
        <f t="shared" si="178"/>
        <v>259.5</v>
      </c>
      <c r="G2257" s="10">
        <f t="shared" si="179"/>
        <v>295.995</v>
      </c>
      <c r="I2257" s="6">
        <v>99.95</v>
      </c>
      <c r="J2257" s="7">
        <v>99.472000000000008</v>
      </c>
      <c r="K2257" s="3">
        <v>99.748000000000005</v>
      </c>
      <c r="L2257" s="8">
        <v>99.544000000000011</v>
      </c>
      <c r="M2257" s="9">
        <v>99.5</v>
      </c>
      <c r="N2257" s="10">
        <v>95.995000000000005</v>
      </c>
      <c r="O2257"/>
      <c r="P2257"/>
      <c r="Q2257"/>
      <c r="R2257"/>
      <c r="S2257"/>
    </row>
    <row r="2258" spans="1:19" x14ac:dyDescent="0.3">
      <c r="A2258">
        <v>1744</v>
      </c>
      <c r="B2258" s="6">
        <v>99.99</v>
      </c>
      <c r="C2258" s="7">
        <f t="shared" si="175"/>
        <v>139.55599999999998</v>
      </c>
      <c r="D2258" s="3">
        <f t="shared" si="176"/>
        <v>179.73599999999999</v>
      </c>
      <c r="E2258" s="8">
        <f t="shared" si="177"/>
        <v>219.55599999999998</v>
      </c>
      <c r="F2258" s="9">
        <f t="shared" si="178"/>
        <v>259.5</v>
      </c>
      <c r="G2258" s="10">
        <f t="shared" si="179"/>
        <v>295.86</v>
      </c>
      <c r="I2258" s="6">
        <v>99.99</v>
      </c>
      <c r="J2258" s="7">
        <v>99.555999999999997</v>
      </c>
      <c r="K2258" s="3">
        <v>99.736000000000004</v>
      </c>
      <c r="L2258" s="8">
        <v>99.555999999999997</v>
      </c>
      <c r="M2258" s="9">
        <v>99.5</v>
      </c>
      <c r="N2258" s="10">
        <v>95.859999999999985</v>
      </c>
      <c r="O2258"/>
      <c r="P2258"/>
      <c r="Q2258"/>
      <c r="R2258"/>
      <c r="S2258"/>
    </row>
    <row r="2259" spans="1:19" x14ac:dyDescent="0.3">
      <c r="A2259">
        <v>1743</v>
      </c>
      <c r="B2259" s="6">
        <v>100.01</v>
      </c>
      <c r="C2259" s="7">
        <f t="shared" si="175"/>
        <v>139.65199999999999</v>
      </c>
      <c r="D2259" s="3">
        <f t="shared" si="176"/>
        <v>179.71199999999999</v>
      </c>
      <c r="E2259" s="8">
        <f t="shared" si="177"/>
        <v>219.55599999999998</v>
      </c>
      <c r="F2259" s="9">
        <f t="shared" si="178"/>
        <v>259.5</v>
      </c>
      <c r="G2259" s="10">
        <f t="shared" si="179"/>
        <v>295.72500000000002</v>
      </c>
      <c r="I2259" s="6">
        <v>100.01</v>
      </c>
      <c r="J2259" s="7">
        <v>99.651999999999987</v>
      </c>
      <c r="K2259" s="3">
        <v>99.712000000000003</v>
      </c>
      <c r="L2259" s="8">
        <v>99.555999999999997</v>
      </c>
      <c r="M2259" s="9">
        <v>99.5</v>
      </c>
      <c r="N2259" s="10">
        <v>95.724999999999994</v>
      </c>
      <c r="O2259"/>
      <c r="P2259"/>
      <c r="Q2259"/>
      <c r="R2259"/>
      <c r="S2259"/>
    </row>
    <row r="2260" spans="1:19" x14ac:dyDescent="0.3">
      <c r="A2260">
        <v>1742</v>
      </c>
      <c r="B2260" s="6">
        <v>100.02</v>
      </c>
      <c r="C2260" s="7">
        <f t="shared" si="175"/>
        <v>139.67599999999999</v>
      </c>
      <c r="D2260" s="3">
        <f t="shared" si="176"/>
        <v>179.7</v>
      </c>
      <c r="E2260" s="8">
        <f t="shared" si="177"/>
        <v>219.55599999999998</v>
      </c>
      <c r="F2260" s="9">
        <f t="shared" si="178"/>
        <v>259.5</v>
      </c>
      <c r="G2260" s="10">
        <f t="shared" si="179"/>
        <v>295.58999999999997</v>
      </c>
      <c r="I2260" s="6">
        <v>100.02</v>
      </c>
      <c r="J2260" s="7">
        <v>99.676000000000002</v>
      </c>
      <c r="K2260" s="3">
        <v>99.7</v>
      </c>
      <c r="L2260" s="8">
        <v>99.555999999999997</v>
      </c>
      <c r="M2260" s="9">
        <v>99.5</v>
      </c>
      <c r="N2260" s="10">
        <v>95.589999999999975</v>
      </c>
      <c r="O2260"/>
      <c r="P2260"/>
      <c r="Q2260"/>
      <c r="R2260"/>
      <c r="S2260"/>
    </row>
    <row r="2261" spans="1:19" x14ac:dyDescent="0.3">
      <c r="A2261">
        <v>1741</v>
      </c>
      <c r="B2261" s="6">
        <v>100.02</v>
      </c>
      <c r="C2261" s="7">
        <f t="shared" si="175"/>
        <v>139.62799999999999</v>
      </c>
      <c r="D2261" s="3">
        <f t="shared" si="176"/>
        <v>179.67599999999999</v>
      </c>
      <c r="E2261" s="8">
        <f t="shared" si="177"/>
        <v>219.55599999999998</v>
      </c>
      <c r="F2261" s="9">
        <f t="shared" si="178"/>
        <v>259.48</v>
      </c>
      <c r="G2261" s="10">
        <f t="shared" si="179"/>
        <v>295.31999999999994</v>
      </c>
      <c r="I2261" s="6">
        <v>100.02</v>
      </c>
      <c r="J2261" s="7">
        <v>99.628</v>
      </c>
      <c r="K2261" s="3">
        <v>99.676000000000002</v>
      </c>
      <c r="L2261" s="8">
        <v>99.555999999999997</v>
      </c>
      <c r="M2261" s="9">
        <v>99.47999999999999</v>
      </c>
      <c r="N2261" s="10">
        <v>95.319999999999965</v>
      </c>
      <c r="O2261"/>
      <c r="P2261"/>
      <c r="Q2261"/>
      <c r="R2261"/>
      <c r="S2261"/>
    </row>
    <row r="2262" spans="1:19" x14ac:dyDescent="0.3">
      <c r="A2262">
        <v>1740</v>
      </c>
      <c r="B2262" s="6">
        <v>100.01</v>
      </c>
      <c r="C2262" s="7">
        <f t="shared" si="175"/>
        <v>139.55599999999998</v>
      </c>
      <c r="D2262" s="3">
        <f t="shared" si="176"/>
        <v>179.66399999999999</v>
      </c>
      <c r="E2262" s="8">
        <f t="shared" si="177"/>
        <v>219.55599999999998</v>
      </c>
      <c r="F2262" s="9">
        <f t="shared" si="178"/>
        <v>259.48</v>
      </c>
      <c r="G2262" s="10">
        <f t="shared" si="179"/>
        <v>295.09499999999997</v>
      </c>
      <c r="I2262" s="6">
        <v>100.01</v>
      </c>
      <c r="J2262" s="7">
        <v>99.555999999999997</v>
      </c>
      <c r="K2262" s="3">
        <v>99.664000000000001</v>
      </c>
      <c r="L2262" s="8">
        <v>99.555999999999997</v>
      </c>
      <c r="M2262" s="9">
        <v>99.47999999999999</v>
      </c>
      <c r="N2262" s="10">
        <v>95.094999999999985</v>
      </c>
      <c r="O2262"/>
      <c r="P2262"/>
      <c r="Q2262"/>
      <c r="R2262"/>
      <c r="S2262"/>
    </row>
    <row r="2263" spans="1:19" x14ac:dyDescent="0.3">
      <c r="A2263">
        <v>1739</v>
      </c>
      <c r="B2263" s="6">
        <v>100</v>
      </c>
      <c r="C2263" s="7">
        <f t="shared" si="175"/>
        <v>139.50800000000001</v>
      </c>
      <c r="D2263" s="3">
        <f t="shared" si="176"/>
        <v>179.64</v>
      </c>
      <c r="E2263" s="8">
        <f t="shared" si="177"/>
        <v>219.56799999999998</v>
      </c>
      <c r="F2263" s="9">
        <f t="shared" si="178"/>
        <v>259.48</v>
      </c>
      <c r="G2263" s="10">
        <f t="shared" si="179"/>
        <v>295.05</v>
      </c>
      <c r="I2263" s="6">
        <v>100</v>
      </c>
      <c r="J2263" s="7">
        <v>99.50800000000001</v>
      </c>
      <c r="K2263" s="3">
        <v>99.64</v>
      </c>
      <c r="L2263" s="8">
        <v>99.567999999999998</v>
      </c>
      <c r="M2263" s="9">
        <v>99.47999999999999</v>
      </c>
      <c r="N2263" s="10">
        <v>95.050000000000026</v>
      </c>
      <c r="O2263"/>
      <c r="P2263"/>
      <c r="Q2263"/>
      <c r="R2263"/>
      <c r="S2263"/>
    </row>
    <row r="2264" spans="1:19" x14ac:dyDescent="0.3">
      <c r="A2264">
        <v>1738</v>
      </c>
      <c r="B2264" s="6">
        <v>100.01</v>
      </c>
      <c r="C2264" s="7">
        <f t="shared" si="175"/>
        <v>139.50800000000001</v>
      </c>
      <c r="D2264" s="3">
        <f t="shared" si="176"/>
        <v>179.62799999999999</v>
      </c>
      <c r="E2264" s="8">
        <f t="shared" si="177"/>
        <v>219.56799999999998</v>
      </c>
      <c r="F2264" s="9">
        <f t="shared" si="178"/>
        <v>259.48</v>
      </c>
      <c r="G2264" s="10">
        <f t="shared" si="179"/>
        <v>295.05</v>
      </c>
      <c r="I2264" s="6">
        <v>100.01</v>
      </c>
      <c r="J2264" s="7">
        <v>99.50800000000001</v>
      </c>
      <c r="K2264" s="3">
        <v>99.628</v>
      </c>
      <c r="L2264" s="8">
        <v>99.567999999999998</v>
      </c>
      <c r="M2264" s="9">
        <v>99.47999999999999</v>
      </c>
      <c r="N2264" s="10">
        <v>95.050000000000026</v>
      </c>
      <c r="O2264"/>
      <c r="P2264"/>
      <c r="Q2264"/>
      <c r="R2264"/>
      <c r="S2264"/>
    </row>
    <row r="2265" spans="1:19" x14ac:dyDescent="0.3">
      <c r="A2265">
        <v>1737</v>
      </c>
      <c r="B2265" s="6">
        <v>100</v>
      </c>
      <c r="C2265" s="7">
        <f t="shared" si="175"/>
        <v>139.47200000000001</v>
      </c>
      <c r="D2265" s="3">
        <f t="shared" si="176"/>
        <v>179.60399999999998</v>
      </c>
      <c r="E2265" s="8">
        <f t="shared" si="177"/>
        <v>219.56799999999998</v>
      </c>
      <c r="F2265" s="9">
        <f t="shared" si="178"/>
        <v>259.48</v>
      </c>
      <c r="G2265" s="10">
        <f t="shared" si="179"/>
        <v>295.005</v>
      </c>
      <c r="I2265" s="6">
        <v>100</v>
      </c>
      <c r="J2265" s="7">
        <v>99.472000000000008</v>
      </c>
      <c r="K2265" s="3">
        <v>99.603999999999999</v>
      </c>
      <c r="L2265" s="8">
        <v>99.567999999999998</v>
      </c>
      <c r="M2265" s="9">
        <v>99.47999999999999</v>
      </c>
      <c r="N2265" s="10">
        <v>95.004999999999995</v>
      </c>
      <c r="O2265"/>
      <c r="P2265"/>
      <c r="Q2265"/>
      <c r="R2265"/>
      <c r="S2265"/>
    </row>
    <row r="2266" spans="1:19" x14ac:dyDescent="0.3">
      <c r="A2266">
        <v>1736</v>
      </c>
      <c r="B2266" s="6">
        <v>100</v>
      </c>
      <c r="C2266" s="7">
        <f t="shared" si="175"/>
        <v>139.364</v>
      </c>
      <c r="D2266" s="3">
        <f t="shared" si="176"/>
        <v>179.59199999999998</v>
      </c>
      <c r="E2266" s="8">
        <f t="shared" si="177"/>
        <v>219.58</v>
      </c>
      <c r="F2266" s="9">
        <f t="shared" si="178"/>
        <v>259.46000000000004</v>
      </c>
      <c r="G2266" s="10">
        <f t="shared" si="179"/>
        <v>294.87</v>
      </c>
      <c r="I2266" s="6">
        <v>100</v>
      </c>
      <c r="J2266" s="7">
        <v>99.364000000000004</v>
      </c>
      <c r="K2266" s="3">
        <v>99.591999999999999</v>
      </c>
      <c r="L2266" s="8">
        <v>99.580000000000013</v>
      </c>
      <c r="M2266" s="9">
        <v>99.460000000000008</v>
      </c>
      <c r="N2266" s="10">
        <v>94.87</v>
      </c>
      <c r="O2266"/>
      <c r="P2266"/>
      <c r="Q2266"/>
      <c r="R2266"/>
      <c r="S2266"/>
    </row>
    <row r="2267" spans="1:19" x14ac:dyDescent="0.3">
      <c r="A2267">
        <v>1735</v>
      </c>
      <c r="B2267" s="6">
        <v>99.99</v>
      </c>
      <c r="C2267" s="7">
        <f t="shared" si="175"/>
        <v>139.268</v>
      </c>
      <c r="D2267" s="3">
        <f t="shared" si="176"/>
        <v>179.58</v>
      </c>
      <c r="E2267" s="8">
        <f t="shared" si="177"/>
        <v>219.58</v>
      </c>
      <c r="F2267" s="9">
        <f t="shared" si="178"/>
        <v>259.46000000000004</v>
      </c>
      <c r="G2267" s="10">
        <f t="shared" si="179"/>
        <v>294.64499999999998</v>
      </c>
      <c r="I2267" s="6">
        <v>99.99</v>
      </c>
      <c r="J2267" s="7">
        <v>99.268000000000001</v>
      </c>
      <c r="K2267" s="3">
        <v>99.580000000000013</v>
      </c>
      <c r="L2267" s="8">
        <v>99.580000000000013</v>
      </c>
      <c r="M2267" s="9">
        <v>99.460000000000008</v>
      </c>
      <c r="N2267" s="10">
        <v>94.64500000000001</v>
      </c>
      <c r="O2267"/>
      <c r="P2267"/>
      <c r="Q2267"/>
      <c r="R2267"/>
      <c r="S2267"/>
    </row>
    <row r="2268" spans="1:19" x14ac:dyDescent="0.3">
      <c r="A2268">
        <v>1734</v>
      </c>
      <c r="B2268" s="6">
        <v>99.99</v>
      </c>
      <c r="C2268" s="7">
        <f t="shared" si="175"/>
        <v>139.232</v>
      </c>
      <c r="D2268" s="3">
        <f t="shared" si="176"/>
        <v>179.55599999999998</v>
      </c>
      <c r="E2268" s="8">
        <f t="shared" si="177"/>
        <v>219.58</v>
      </c>
      <c r="F2268" s="9">
        <f t="shared" si="178"/>
        <v>259.46000000000004</v>
      </c>
      <c r="G2268" s="10">
        <f t="shared" si="179"/>
        <v>294.46499999999997</v>
      </c>
      <c r="I2268" s="6">
        <v>99.99</v>
      </c>
      <c r="J2268" s="7">
        <v>99.231999999999999</v>
      </c>
      <c r="K2268" s="3">
        <v>99.555999999999997</v>
      </c>
      <c r="L2268" s="8">
        <v>99.580000000000013</v>
      </c>
      <c r="M2268" s="9">
        <v>99.460000000000008</v>
      </c>
      <c r="N2268" s="10">
        <v>94.464999999999975</v>
      </c>
      <c r="O2268"/>
      <c r="P2268"/>
      <c r="Q2268"/>
      <c r="R2268"/>
      <c r="S2268"/>
    </row>
    <row r="2269" spans="1:19" x14ac:dyDescent="0.3">
      <c r="A2269">
        <v>1733</v>
      </c>
      <c r="B2269" s="6">
        <v>100.01</v>
      </c>
      <c r="C2269" s="7">
        <f t="shared" si="175"/>
        <v>139.38799999999998</v>
      </c>
      <c r="D2269" s="3">
        <f t="shared" si="176"/>
        <v>179.54400000000001</v>
      </c>
      <c r="E2269" s="8">
        <f t="shared" si="177"/>
        <v>219.59199999999998</v>
      </c>
      <c r="F2269" s="9">
        <f t="shared" si="178"/>
        <v>259.48</v>
      </c>
      <c r="G2269" s="10">
        <f t="shared" si="179"/>
        <v>294.60000000000002</v>
      </c>
      <c r="I2269" s="6">
        <v>100.01</v>
      </c>
      <c r="J2269" s="7">
        <v>99.387999999999991</v>
      </c>
      <c r="K2269" s="3">
        <v>99.544000000000011</v>
      </c>
      <c r="L2269" s="8">
        <v>99.591999999999999</v>
      </c>
      <c r="M2269" s="9">
        <v>99.47999999999999</v>
      </c>
      <c r="N2269" s="10">
        <v>94.6</v>
      </c>
      <c r="O2269"/>
      <c r="P2269"/>
      <c r="Q2269"/>
      <c r="R2269"/>
      <c r="S2269"/>
    </row>
    <row r="2270" spans="1:19" x14ac:dyDescent="0.3">
      <c r="A2270">
        <v>1732</v>
      </c>
      <c r="B2270" s="6">
        <v>100.03</v>
      </c>
      <c r="C2270" s="7">
        <f t="shared" si="175"/>
        <v>139.61600000000001</v>
      </c>
      <c r="D2270" s="3">
        <f t="shared" si="176"/>
        <v>179.53199999999998</v>
      </c>
      <c r="E2270" s="8">
        <f t="shared" si="177"/>
        <v>219.59199999999998</v>
      </c>
      <c r="F2270" s="9">
        <f t="shared" si="178"/>
        <v>259.48</v>
      </c>
      <c r="G2270" s="10">
        <f t="shared" si="179"/>
        <v>294.78000000000003</v>
      </c>
      <c r="I2270" s="6">
        <v>100.03</v>
      </c>
      <c r="J2270" s="7">
        <v>99.616000000000014</v>
      </c>
      <c r="K2270" s="3">
        <v>99.531999999999996</v>
      </c>
      <c r="L2270" s="8">
        <v>99.591999999999999</v>
      </c>
      <c r="M2270" s="9">
        <v>99.47999999999999</v>
      </c>
      <c r="N2270" s="10">
        <v>94.780000000000015</v>
      </c>
      <c r="O2270"/>
      <c r="P2270"/>
      <c r="Q2270"/>
      <c r="R2270"/>
      <c r="S2270"/>
    </row>
    <row r="2271" spans="1:19" x14ac:dyDescent="0.3">
      <c r="A2271">
        <v>1731</v>
      </c>
      <c r="B2271" s="6">
        <v>100.04</v>
      </c>
      <c r="C2271" s="7">
        <f t="shared" si="175"/>
        <v>139.78399999999999</v>
      </c>
      <c r="D2271" s="3">
        <f t="shared" si="176"/>
        <v>179.51999999999998</v>
      </c>
      <c r="E2271" s="8">
        <f t="shared" si="177"/>
        <v>219.59199999999998</v>
      </c>
      <c r="F2271" s="9">
        <f t="shared" si="178"/>
        <v>259.48</v>
      </c>
      <c r="G2271" s="10">
        <f t="shared" si="179"/>
        <v>294.91500000000002</v>
      </c>
      <c r="I2271" s="6">
        <v>100.04</v>
      </c>
      <c r="J2271" s="7">
        <v>99.783999999999992</v>
      </c>
      <c r="K2271" s="3">
        <v>99.52</v>
      </c>
      <c r="L2271" s="8">
        <v>99.591999999999999</v>
      </c>
      <c r="M2271" s="9">
        <v>99.47999999999999</v>
      </c>
      <c r="N2271" s="10">
        <v>94.91500000000002</v>
      </c>
      <c r="O2271"/>
      <c r="P2271"/>
      <c r="Q2271"/>
      <c r="R2271"/>
      <c r="S2271"/>
    </row>
    <row r="2272" spans="1:19" x14ac:dyDescent="0.3">
      <c r="A2272">
        <v>1730</v>
      </c>
      <c r="B2272" s="6">
        <v>100.05</v>
      </c>
      <c r="C2272" s="7">
        <f t="shared" si="175"/>
        <v>139.904</v>
      </c>
      <c r="D2272" s="3">
        <f t="shared" si="176"/>
        <v>179.51999999999998</v>
      </c>
      <c r="E2272" s="8">
        <f t="shared" si="177"/>
        <v>219.60399999999998</v>
      </c>
      <c r="F2272" s="9">
        <f t="shared" si="178"/>
        <v>259.5</v>
      </c>
      <c r="G2272" s="10">
        <f t="shared" si="179"/>
        <v>294.95999999999998</v>
      </c>
      <c r="I2272" s="6">
        <v>100.05</v>
      </c>
      <c r="J2272" s="7">
        <v>99.903999999999996</v>
      </c>
      <c r="K2272" s="3">
        <v>99.52</v>
      </c>
      <c r="L2272" s="8">
        <v>99.603999999999999</v>
      </c>
      <c r="M2272" s="9">
        <v>99.5</v>
      </c>
      <c r="N2272" s="10">
        <v>94.95999999999998</v>
      </c>
      <c r="O2272"/>
      <c r="P2272"/>
      <c r="Q2272"/>
      <c r="R2272"/>
      <c r="S2272"/>
    </row>
    <row r="2273" spans="1:19" x14ac:dyDescent="0.3">
      <c r="A2273">
        <v>1729</v>
      </c>
      <c r="B2273" s="6">
        <v>100.06</v>
      </c>
      <c r="C2273" s="7">
        <f t="shared" si="175"/>
        <v>139.988</v>
      </c>
      <c r="D2273" s="3">
        <f t="shared" si="176"/>
        <v>179.50800000000001</v>
      </c>
      <c r="E2273" s="8">
        <f t="shared" si="177"/>
        <v>219.60399999999998</v>
      </c>
      <c r="F2273" s="9">
        <f t="shared" si="178"/>
        <v>259.5</v>
      </c>
      <c r="G2273" s="10">
        <f t="shared" si="179"/>
        <v>294.87</v>
      </c>
      <c r="I2273" s="6">
        <v>100.06</v>
      </c>
      <c r="J2273" s="7">
        <v>99.988</v>
      </c>
      <c r="K2273" s="3">
        <v>99.50800000000001</v>
      </c>
      <c r="L2273" s="8">
        <v>99.603999999999999</v>
      </c>
      <c r="M2273" s="9">
        <v>99.5</v>
      </c>
      <c r="N2273" s="10">
        <v>94.87</v>
      </c>
      <c r="O2273"/>
      <c r="P2273"/>
      <c r="Q2273"/>
      <c r="R2273"/>
      <c r="S2273"/>
    </row>
    <row r="2274" spans="1:19" x14ac:dyDescent="0.3">
      <c r="A2274">
        <v>1728</v>
      </c>
      <c r="B2274" s="6">
        <v>100.06</v>
      </c>
      <c r="C2274" s="7">
        <f t="shared" si="175"/>
        <v>140</v>
      </c>
      <c r="D2274" s="3">
        <f t="shared" si="176"/>
        <v>179.49599999999998</v>
      </c>
      <c r="E2274" s="8">
        <f t="shared" si="177"/>
        <v>219.61600000000001</v>
      </c>
      <c r="F2274" s="9">
        <f t="shared" si="178"/>
        <v>259.5</v>
      </c>
      <c r="G2274" s="10">
        <f t="shared" si="179"/>
        <v>294.73500000000001</v>
      </c>
      <c r="I2274" s="6">
        <v>100.06</v>
      </c>
      <c r="J2274" s="7">
        <v>100</v>
      </c>
      <c r="K2274" s="3">
        <v>99.495999999999995</v>
      </c>
      <c r="L2274" s="8">
        <v>99.616000000000014</v>
      </c>
      <c r="M2274" s="9">
        <v>99.5</v>
      </c>
      <c r="N2274" s="10">
        <v>94.734999999999985</v>
      </c>
      <c r="O2274"/>
      <c r="P2274"/>
      <c r="Q2274"/>
      <c r="R2274"/>
      <c r="S2274"/>
    </row>
    <row r="2275" spans="1:19" x14ac:dyDescent="0.3">
      <c r="A2275">
        <v>1727</v>
      </c>
      <c r="B2275" s="6">
        <v>100.07</v>
      </c>
      <c r="C2275" s="7">
        <f t="shared" si="175"/>
        <v>139.988</v>
      </c>
      <c r="D2275" s="3">
        <f t="shared" si="176"/>
        <v>179.47200000000001</v>
      </c>
      <c r="E2275" s="8">
        <f t="shared" si="177"/>
        <v>219.61600000000001</v>
      </c>
      <c r="F2275" s="9">
        <f t="shared" si="178"/>
        <v>259.5</v>
      </c>
      <c r="G2275" s="10">
        <f t="shared" si="179"/>
        <v>294.60000000000002</v>
      </c>
      <c r="I2275" s="6">
        <v>100.07</v>
      </c>
      <c r="J2275" s="7">
        <v>99.988</v>
      </c>
      <c r="K2275" s="3">
        <v>99.472000000000008</v>
      </c>
      <c r="L2275" s="8">
        <v>99.616000000000014</v>
      </c>
      <c r="M2275" s="9">
        <v>99.5</v>
      </c>
      <c r="N2275" s="10">
        <v>94.6</v>
      </c>
      <c r="O2275"/>
      <c r="P2275"/>
      <c r="Q2275"/>
      <c r="R2275"/>
      <c r="S2275"/>
    </row>
    <row r="2276" spans="1:19" x14ac:dyDescent="0.3">
      <c r="A2276">
        <v>1726</v>
      </c>
      <c r="B2276" s="6">
        <v>100.07</v>
      </c>
      <c r="C2276" s="7">
        <f t="shared" si="175"/>
        <v>139.976</v>
      </c>
      <c r="D2276" s="3">
        <f t="shared" si="176"/>
        <v>179.45999999999998</v>
      </c>
      <c r="E2276" s="8">
        <f t="shared" si="177"/>
        <v>219.62799999999999</v>
      </c>
      <c r="F2276" s="9">
        <f t="shared" si="178"/>
        <v>259.52</v>
      </c>
      <c r="G2276" s="10">
        <f t="shared" si="179"/>
        <v>294.51</v>
      </c>
      <c r="I2276" s="6">
        <v>100.07</v>
      </c>
      <c r="J2276" s="7">
        <v>99.975999999999999</v>
      </c>
      <c r="K2276" s="3">
        <v>99.46</v>
      </c>
      <c r="L2276" s="8">
        <v>99.628</v>
      </c>
      <c r="M2276" s="9">
        <v>99.52000000000001</v>
      </c>
      <c r="N2276" s="10">
        <v>94.51</v>
      </c>
      <c r="O2276"/>
      <c r="P2276"/>
      <c r="Q2276"/>
      <c r="R2276"/>
      <c r="S2276"/>
    </row>
    <row r="2277" spans="1:19" x14ac:dyDescent="0.3">
      <c r="A2277">
        <v>1725</v>
      </c>
      <c r="B2277" s="6">
        <v>100.06</v>
      </c>
      <c r="C2277" s="7">
        <f t="shared" si="175"/>
        <v>139.952</v>
      </c>
      <c r="D2277" s="3">
        <f t="shared" si="176"/>
        <v>179.43600000000001</v>
      </c>
      <c r="E2277" s="8">
        <f t="shared" si="177"/>
        <v>219.62799999999999</v>
      </c>
      <c r="F2277" s="9">
        <f t="shared" si="178"/>
        <v>259.52</v>
      </c>
      <c r="G2277" s="10">
        <f t="shared" si="179"/>
        <v>294.42</v>
      </c>
      <c r="I2277" s="6">
        <v>100.06</v>
      </c>
      <c r="J2277" s="7">
        <v>99.951999999999998</v>
      </c>
      <c r="K2277" s="3">
        <v>99.436000000000007</v>
      </c>
      <c r="L2277" s="8">
        <v>99.628</v>
      </c>
      <c r="M2277" s="9">
        <v>99.52000000000001</v>
      </c>
      <c r="N2277" s="10">
        <v>94.420000000000016</v>
      </c>
      <c r="O2277"/>
      <c r="P2277"/>
      <c r="Q2277"/>
      <c r="R2277"/>
      <c r="S2277"/>
    </row>
    <row r="2278" spans="1:19" x14ac:dyDescent="0.3">
      <c r="A2278">
        <v>1724</v>
      </c>
      <c r="B2278" s="6">
        <v>100.06</v>
      </c>
      <c r="C2278" s="7">
        <f t="shared" si="175"/>
        <v>139.892</v>
      </c>
      <c r="D2278" s="3">
        <f t="shared" si="176"/>
        <v>179.4</v>
      </c>
      <c r="E2278" s="8">
        <f t="shared" si="177"/>
        <v>219.64</v>
      </c>
      <c r="F2278" s="9">
        <f t="shared" si="178"/>
        <v>259.52</v>
      </c>
      <c r="G2278" s="10">
        <f t="shared" si="179"/>
        <v>294.33</v>
      </c>
      <c r="I2278" s="6">
        <v>100.06</v>
      </c>
      <c r="J2278" s="7">
        <v>99.891999999999996</v>
      </c>
      <c r="K2278" s="3">
        <v>99.4</v>
      </c>
      <c r="L2278" s="8">
        <v>99.64</v>
      </c>
      <c r="M2278" s="9">
        <v>99.52000000000001</v>
      </c>
      <c r="N2278" s="10">
        <v>94.329999999999984</v>
      </c>
      <c r="O2278"/>
      <c r="P2278"/>
      <c r="Q2278"/>
      <c r="R2278"/>
      <c r="S2278"/>
    </row>
    <row r="2279" spans="1:19" x14ac:dyDescent="0.3">
      <c r="A2279">
        <v>1723</v>
      </c>
      <c r="B2279" s="6">
        <v>100.06</v>
      </c>
      <c r="C2279" s="7">
        <f t="shared" si="175"/>
        <v>139.83199999999999</v>
      </c>
      <c r="D2279" s="3">
        <f t="shared" si="176"/>
        <v>179.376</v>
      </c>
      <c r="E2279" s="8">
        <f t="shared" si="177"/>
        <v>219.64</v>
      </c>
      <c r="F2279" s="9">
        <f t="shared" si="178"/>
        <v>259.53999999999996</v>
      </c>
      <c r="G2279" s="10">
        <f t="shared" si="179"/>
        <v>294.24</v>
      </c>
      <c r="I2279" s="6">
        <v>100.06</v>
      </c>
      <c r="J2279" s="7">
        <v>99.831999999999994</v>
      </c>
      <c r="K2279" s="3">
        <v>99.376000000000005</v>
      </c>
      <c r="L2279" s="8">
        <v>99.64</v>
      </c>
      <c r="M2279" s="9">
        <v>99.539999999999992</v>
      </c>
      <c r="N2279" s="10">
        <v>94.24</v>
      </c>
      <c r="O2279"/>
      <c r="P2279"/>
      <c r="Q2279"/>
      <c r="R2279"/>
      <c r="S2279"/>
    </row>
    <row r="2280" spans="1:19" x14ac:dyDescent="0.3">
      <c r="A2280">
        <v>1722</v>
      </c>
      <c r="B2280" s="6">
        <v>100.06</v>
      </c>
      <c r="C2280" s="7">
        <f t="shared" si="175"/>
        <v>139.83199999999999</v>
      </c>
      <c r="D2280" s="3">
        <f t="shared" si="176"/>
        <v>179.376</v>
      </c>
      <c r="E2280" s="8">
        <f t="shared" si="177"/>
        <v>219.65199999999999</v>
      </c>
      <c r="F2280" s="9">
        <f t="shared" si="178"/>
        <v>259.53999999999996</v>
      </c>
      <c r="G2280" s="10">
        <f t="shared" si="179"/>
        <v>294.14999999999998</v>
      </c>
      <c r="I2280" s="6">
        <v>100.06</v>
      </c>
      <c r="J2280" s="7">
        <v>99.831999999999994</v>
      </c>
      <c r="K2280" s="3">
        <v>99.376000000000005</v>
      </c>
      <c r="L2280" s="8">
        <v>99.651999999999987</v>
      </c>
      <c r="M2280" s="9">
        <v>99.539999999999992</v>
      </c>
      <c r="N2280" s="10">
        <v>94.15</v>
      </c>
      <c r="O2280"/>
      <c r="P2280"/>
      <c r="Q2280"/>
      <c r="R2280"/>
      <c r="S2280"/>
    </row>
    <row r="2281" spans="1:19" x14ac:dyDescent="0.3">
      <c r="A2281">
        <v>1721</v>
      </c>
      <c r="B2281" s="6">
        <v>100.06</v>
      </c>
      <c r="C2281" s="7">
        <f t="shared" si="175"/>
        <v>139.904</v>
      </c>
      <c r="D2281" s="3">
        <f t="shared" si="176"/>
        <v>179.43600000000001</v>
      </c>
      <c r="E2281" s="8">
        <f t="shared" si="177"/>
        <v>219.65199999999999</v>
      </c>
      <c r="F2281" s="9">
        <f t="shared" si="178"/>
        <v>259.53999999999996</v>
      </c>
      <c r="G2281" s="10">
        <f t="shared" si="179"/>
        <v>294.14999999999998</v>
      </c>
      <c r="I2281" s="6">
        <v>100.06</v>
      </c>
      <c r="J2281" s="7">
        <v>99.903999999999996</v>
      </c>
      <c r="K2281" s="3">
        <v>99.436000000000007</v>
      </c>
      <c r="L2281" s="8">
        <v>99.651999999999987</v>
      </c>
      <c r="M2281" s="9">
        <v>99.539999999999992</v>
      </c>
      <c r="N2281" s="10">
        <v>94.15</v>
      </c>
      <c r="O2281"/>
      <c r="P2281"/>
      <c r="Q2281"/>
      <c r="R2281"/>
      <c r="S2281"/>
    </row>
    <row r="2282" spans="1:19" x14ac:dyDescent="0.3">
      <c r="A2282">
        <v>1720</v>
      </c>
      <c r="B2282" s="6">
        <v>100.07</v>
      </c>
      <c r="C2282" s="7">
        <f t="shared" si="175"/>
        <v>140.024</v>
      </c>
      <c r="D2282" s="3">
        <f t="shared" si="176"/>
        <v>179.55599999999998</v>
      </c>
      <c r="E2282" s="8">
        <f t="shared" si="177"/>
        <v>219.66399999999999</v>
      </c>
      <c r="F2282" s="9">
        <f t="shared" si="178"/>
        <v>259.56</v>
      </c>
      <c r="G2282" s="10">
        <f t="shared" si="179"/>
        <v>294.14999999999998</v>
      </c>
      <c r="I2282" s="6">
        <v>100.07</v>
      </c>
      <c r="J2282" s="7">
        <v>100.024</v>
      </c>
      <c r="K2282" s="3">
        <v>99.555999999999997</v>
      </c>
      <c r="L2282" s="8">
        <v>99.664000000000001</v>
      </c>
      <c r="M2282" s="9">
        <v>99.56</v>
      </c>
      <c r="N2282" s="10">
        <v>94.15</v>
      </c>
      <c r="O2282"/>
      <c r="P2282"/>
      <c r="Q2282"/>
      <c r="R2282"/>
      <c r="S2282"/>
    </row>
    <row r="2283" spans="1:19" x14ac:dyDescent="0.3">
      <c r="A2283">
        <v>1719</v>
      </c>
      <c r="B2283" s="6">
        <v>100.08</v>
      </c>
      <c r="C2283" s="7">
        <f t="shared" si="175"/>
        <v>140.084</v>
      </c>
      <c r="D2283" s="3">
        <f t="shared" si="176"/>
        <v>179.65199999999999</v>
      </c>
      <c r="E2283" s="8">
        <f t="shared" si="177"/>
        <v>219.66399999999999</v>
      </c>
      <c r="F2283" s="9">
        <f t="shared" si="178"/>
        <v>259.56</v>
      </c>
      <c r="G2283" s="10">
        <f t="shared" si="179"/>
        <v>294.06000000000006</v>
      </c>
      <c r="I2283" s="6">
        <v>100.08</v>
      </c>
      <c r="J2283" s="7">
        <v>100.08399999999999</v>
      </c>
      <c r="K2283" s="3">
        <v>99.651999999999987</v>
      </c>
      <c r="L2283" s="8">
        <v>99.664000000000001</v>
      </c>
      <c r="M2283" s="9">
        <v>99.56</v>
      </c>
      <c r="N2283" s="10">
        <v>94.060000000000031</v>
      </c>
      <c r="O2283"/>
      <c r="P2283"/>
      <c r="Q2283"/>
      <c r="R2283"/>
      <c r="S2283"/>
    </row>
    <row r="2284" spans="1:19" x14ac:dyDescent="0.3">
      <c r="A2284">
        <v>1718</v>
      </c>
      <c r="B2284" s="6">
        <v>100.07</v>
      </c>
      <c r="C2284" s="7">
        <f t="shared" si="175"/>
        <v>139.83199999999999</v>
      </c>
      <c r="D2284" s="3">
        <f t="shared" si="176"/>
        <v>179.55599999999998</v>
      </c>
      <c r="E2284" s="8">
        <f t="shared" si="177"/>
        <v>219.67599999999999</v>
      </c>
      <c r="F2284" s="9">
        <f t="shared" si="178"/>
        <v>259.56</v>
      </c>
      <c r="G2284" s="10">
        <f t="shared" si="179"/>
        <v>293.79000000000002</v>
      </c>
      <c r="I2284" s="6">
        <v>100.07</v>
      </c>
      <c r="J2284" s="7">
        <v>99.831999999999994</v>
      </c>
      <c r="K2284" s="3">
        <v>99.555999999999997</v>
      </c>
      <c r="L2284" s="8">
        <v>99.676000000000002</v>
      </c>
      <c r="M2284" s="9">
        <v>99.56</v>
      </c>
      <c r="N2284" s="10">
        <v>93.79000000000002</v>
      </c>
      <c r="O2284"/>
      <c r="P2284"/>
      <c r="Q2284"/>
      <c r="R2284"/>
      <c r="S2284"/>
    </row>
    <row r="2285" spans="1:19" x14ac:dyDescent="0.3">
      <c r="A2285">
        <v>1717</v>
      </c>
      <c r="B2285" s="6">
        <v>100.05</v>
      </c>
      <c r="C2285" s="7">
        <f t="shared" si="175"/>
        <v>139.34</v>
      </c>
      <c r="D2285" s="3">
        <f t="shared" si="176"/>
        <v>179.38799999999998</v>
      </c>
      <c r="E2285" s="8">
        <f t="shared" si="177"/>
        <v>219.67599999999999</v>
      </c>
      <c r="F2285" s="9">
        <f t="shared" si="178"/>
        <v>259.56</v>
      </c>
      <c r="G2285" s="10">
        <f t="shared" si="179"/>
        <v>293.56499999999994</v>
      </c>
      <c r="I2285" s="6">
        <v>100.05</v>
      </c>
      <c r="J2285" s="7">
        <v>99.34</v>
      </c>
      <c r="K2285" s="3">
        <v>99.387999999999991</v>
      </c>
      <c r="L2285" s="8">
        <v>99.676000000000002</v>
      </c>
      <c r="M2285" s="9">
        <v>99.56</v>
      </c>
      <c r="N2285" s="10">
        <v>93.564999999999969</v>
      </c>
      <c r="O2285"/>
      <c r="P2285"/>
      <c r="Q2285"/>
      <c r="R2285"/>
      <c r="S2285"/>
    </row>
    <row r="2286" spans="1:19" x14ac:dyDescent="0.3">
      <c r="A2286">
        <v>1716</v>
      </c>
      <c r="B2286" s="6">
        <v>100.03</v>
      </c>
      <c r="C2286" s="7">
        <f t="shared" si="175"/>
        <v>139.06399999999999</v>
      </c>
      <c r="D2286" s="3">
        <f t="shared" si="176"/>
        <v>179.34</v>
      </c>
      <c r="E2286" s="8">
        <f t="shared" si="177"/>
        <v>219.68799999999999</v>
      </c>
      <c r="F2286" s="9">
        <f t="shared" si="178"/>
        <v>259.56</v>
      </c>
      <c r="G2286" s="10">
        <f t="shared" si="179"/>
        <v>293.43000000000006</v>
      </c>
      <c r="I2286" s="6">
        <v>100.03</v>
      </c>
      <c r="J2286" s="7">
        <v>99.063999999999993</v>
      </c>
      <c r="K2286" s="3">
        <v>99.34</v>
      </c>
      <c r="L2286" s="8">
        <v>99.687999999999988</v>
      </c>
      <c r="M2286" s="9">
        <v>99.56</v>
      </c>
      <c r="N2286" s="10">
        <v>93.430000000000035</v>
      </c>
      <c r="O2286"/>
      <c r="P2286"/>
      <c r="Q2286"/>
      <c r="R2286"/>
      <c r="S2286"/>
    </row>
    <row r="2287" spans="1:19" x14ac:dyDescent="0.3">
      <c r="A2287">
        <v>1715</v>
      </c>
      <c r="B2287" s="6">
        <v>100.03</v>
      </c>
      <c r="C2287" s="7">
        <f t="shared" si="175"/>
        <v>139.01600000000002</v>
      </c>
      <c r="D2287" s="3">
        <f t="shared" si="176"/>
        <v>179.34</v>
      </c>
      <c r="E2287" s="8">
        <f t="shared" si="177"/>
        <v>219.68799999999999</v>
      </c>
      <c r="F2287" s="9">
        <f t="shared" si="178"/>
        <v>259.56</v>
      </c>
      <c r="G2287" s="10">
        <f t="shared" si="179"/>
        <v>293.33999999999997</v>
      </c>
      <c r="I2287" s="6">
        <v>100.03</v>
      </c>
      <c r="J2287" s="7">
        <v>99.016000000000005</v>
      </c>
      <c r="K2287" s="3">
        <v>99.34</v>
      </c>
      <c r="L2287" s="8">
        <v>99.687999999999988</v>
      </c>
      <c r="M2287" s="9">
        <v>99.56</v>
      </c>
      <c r="N2287" s="10">
        <v>93.339999999999975</v>
      </c>
      <c r="O2287"/>
      <c r="P2287"/>
      <c r="Q2287"/>
      <c r="R2287"/>
      <c r="S2287"/>
    </row>
    <row r="2288" spans="1:19" x14ac:dyDescent="0.3">
      <c r="A2288">
        <v>1714</v>
      </c>
      <c r="B2288" s="6">
        <v>100.03</v>
      </c>
      <c r="C2288" s="7">
        <f t="shared" si="175"/>
        <v>139.04000000000002</v>
      </c>
      <c r="D2288" s="3">
        <f t="shared" si="176"/>
        <v>179.34</v>
      </c>
      <c r="E2288" s="8">
        <f t="shared" si="177"/>
        <v>219.7</v>
      </c>
      <c r="F2288" s="9">
        <f t="shared" si="178"/>
        <v>259.56</v>
      </c>
      <c r="G2288" s="10">
        <f t="shared" si="179"/>
        <v>293.29500000000002</v>
      </c>
      <c r="I2288" s="6">
        <v>100.03</v>
      </c>
      <c r="J2288" s="7">
        <v>99.04</v>
      </c>
      <c r="K2288" s="3">
        <v>99.34</v>
      </c>
      <c r="L2288" s="8">
        <v>99.7</v>
      </c>
      <c r="M2288" s="9">
        <v>99.56</v>
      </c>
      <c r="N2288" s="10">
        <v>93.295000000000016</v>
      </c>
      <c r="O2288"/>
      <c r="P2288"/>
      <c r="Q2288"/>
      <c r="R2288"/>
      <c r="S2288"/>
    </row>
    <row r="2289" spans="1:19" x14ac:dyDescent="0.3">
      <c r="A2289">
        <v>1713</v>
      </c>
      <c r="B2289" s="6">
        <v>100.03</v>
      </c>
      <c r="C2289" s="7">
        <f t="shared" si="175"/>
        <v>139.05199999999999</v>
      </c>
      <c r="D2289" s="3">
        <f t="shared" si="176"/>
        <v>179.35199999999998</v>
      </c>
      <c r="E2289" s="8">
        <f t="shared" si="177"/>
        <v>219.7</v>
      </c>
      <c r="F2289" s="9">
        <f t="shared" si="178"/>
        <v>259.56</v>
      </c>
      <c r="G2289" s="10">
        <f t="shared" si="179"/>
        <v>293.25</v>
      </c>
      <c r="I2289" s="6">
        <v>100.03</v>
      </c>
      <c r="J2289" s="7">
        <v>99.051999999999992</v>
      </c>
      <c r="K2289" s="3">
        <v>99.35199999999999</v>
      </c>
      <c r="L2289" s="8">
        <v>99.7</v>
      </c>
      <c r="M2289" s="9">
        <v>99.56</v>
      </c>
      <c r="N2289" s="10">
        <v>93.25</v>
      </c>
      <c r="O2289"/>
      <c r="P2289"/>
      <c r="Q2289"/>
      <c r="R2289"/>
      <c r="S2289"/>
    </row>
    <row r="2290" spans="1:19" x14ac:dyDescent="0.3">
      <c r="A2290">
        <v>1712</v>
      </c>
      <c r="B2290" s="6">
        <v>100.04</v>
      </c>
      <c r="C2290" s="7">
        <f t="shared" si="175"/>
        <v>139.02799999999999</v>
      </c>
      <c r="D2290" s="3">
        <f t="shared" si="176"/>
        <v>179.364</v>
      </c>
      <c r="E2290" s="8">
        <f t="shared" si="177"/>
        <v>219.71199999999999</v>
      </c>
      <c r="F2290" s="9">
        <f t="shared" si="178"/>
        <v>259.56</v>
      </c>
      <c r="G2290" s="10">
        <f t="shared" si="179"/>
        <v>293.16000000000003</v>
      </c>
      <c r="I2290" s="6">
        <v>100.04</v>
      </c>
      <c r="J2290" s="7">
        <v>99.027999999999992</v>
      </c>
      <c r="K2290" s="3">
        <v>99.364000000000004</v>
      </c>
      <c r="L2290" s="8">
        <v>99.712000000000003</v>
      </c>
      <c r="M2290" s="9">
        <v>99.56</v>
      </c>
      <c r="N2290" s="10">
        <v>93.160000000000025</v>
      </c>
      <c r="O2290"/>
      <c r="P2290"/>
      <c r="Q2290"/>
      <c r="R2290"/>
      <c r="S2290"/>
    </row>
    <row r="2291" spans="1:19" x14ac:dyDescent="0.3">
      <c r="A2291">
        <v>1711</v>
      </c>
      <c r="B2291" s="6">
        <v>100.04</v>
      </c>
      <c r="C2291" s="7">
        <f t="shared" si="175"/>
        <v>138.99199999999999</v>
      </c>
      <c r="D2291" s="3">
        <f t="shared" si="176"/>
        <v>179.364</v>
      </c>
      <c r="E2291" s="8">
        <f t="shared" si="177"/>
        <v>219.72399999999999</v>
      </c>
      <c r="F2291" s="9">
        <f t="shared" si="178"/>
        <v>259.56</v>
      </c>
      <c r="G2291" s="10">
        <f t="shared" si="179"/>
        <v>293.06999999999994</v>
      </c>
      <c r="I2291" s="6">
        <v>100.04</v>
      </c>
      <c r="J2291" s="7">
        <v>98.99199999999999</v>
      </c>
      <c r="K2291" s="3">
        <v>99.364000000000004</v>
      </c>
      <c r="L2291" s="8">
        <v>99.72399999999999</v>
      </c>
      <c r="M2291" s="9">
        <v>99.56</v>
      </c>
      <c r="N2291" s="10">
        <v>93.069999999999965</v>
      </c>
      <c r="O2291"/>
      <c r="P2291"/>
      <c r="Q2291"/>
      <c r="R2291"/>
      <c r="S2291"/>
    </row>
    <row r="2292" spans="1:19" x14ac:dyDescent="0.3">
      <c r="A2292">
        <v>1710</v>
      </c>
      <c r="B2292" s="6">
        <v>100.04</v>
      </c>
      <c r="C2292" s="7">
        <f t="shared" si="175"/>
        <v>138.95599999999999</v>
      </c>
      <c r="D2292" s="3">
        <f t="shared" si="176"/>
        <v>179.35199999999998</v>
      </c>
      <c r="E2292" s="8">
        <f t="shared" si="177"/>
        <v>219.72399999999999</v>
      </c>
      <c r="F2292" s="9">
        <f t="shared" si="178"/>
        <v>259.56</v>
      </c>
      <c r="G2292" s="10">
        <f t="shared" si="179"/>
        <v>293.02499999999998</v>
      </c>
      <c r="I2292" s="6">
        <v>100.04</v>
      </c>
      <c r="J2292" s="7">
        <v>98.955999999999989</v>
      </c>
      <c r="K2292" s="3">
        <v>99.35199999999999</v>
      </c>
      <c r="L2292" s="8">
        <v>99.72399999999999</v>
      </c>
      <c r="M2292" s="9">
        <v>99.56</v>
      </c>
      <c r="N2292" s="10">
        <v>93.025000000000006</v>
      </c>
      <c r="O2292"/>
      <c r="P2292"/>
      <c r="Q2292"/>
      <c r="R2292"/>
      <c r="S2292"/>
    </row>
    <row r="2293" spans="1:19" x14ac:dyDescent="0.3">
      <c r="A2293">
        <v>1709</v>
      </c>
      <c r="B2293" s="6">
        <v>100.04</v>
      </c>
      <c r="C2293" s="7">
        <f t="shared" si="175"/>
        <v>138.91999999999999</v>
      </c>
      <c r="D2293" s="3">
        <f t="shared" si="176"/>
        <v>179.364</v>
      </c>
      <c r="E2293" s="8">
        <f t="shared" si="177"/>
        <v>219.72399999999999</v>
      </c>
      <c r="F2293" s="9">
        <f t="shared" si="178"/>
        <v>259.56</v>
      </c>
      <c r="G2293" s="10">
        <f t="shared" si="179"/>
        <v>293.02499999999998</v>
      </c>
      <c r="I2293" s="6">
        <v>100.04</v>
      </c>
      <c r="J2293" s="7">
        <v>98.919999999999987</v>
      </c>
      <c r="K2293" s="3">
        <v>99.364000000000004</v>
      </c>
      <c r="L2293" s="8">
        <v>99.72399999999999</v>
      </c>
      <c r="M2293" s="9">
        <v>99.56</v>
      </c>
      <c r="N2293" s="10">
        <v>93.025000000000006</v>
      </c>
      <c r="O2293"/>
      <c r="P2293"/>
      <c r="Q2293"/>
      <c r="R2293"/>
      <c r="S2293"/>
    </row>
    <row r="2294" spans="1:19" x14ac:dyDescent="0.3">
      <c r="A2294">
        <v>1708</v>
      </c>
      <c r="B2294" s="6">
        <v>100.05</v>
      </c>
      <c r="C2294" s="7">
        <f t="shared" si="175"/>
        <v>138.87200000000001</v>
      </c>
      <c r="D2294" s="3">
        <f t="shared" si="176"/>
        <v>179.4</v>
      </c>
      <c r="E2294" s="8">
        <f t="shared" si="177"/>
        <v>219.73599999999999</v>
      </c>
      <c r="F2294" s="9">
        <f t="shared" si="178"/>
        <v>259.56</v>
      </c>
      <c r="G2294" s="10">
        <f t="shared" si="179"/>
        <v>293.02499999999998</v>
      </c>
      <c r="I2294" s="6">
        <v>100.05</v>
      </c>
      <c r="J2294" s="7">
        <v>98.872</v>
      </c>
      <c r="K2294" s="3">
        <v>99.4</v>
      </c>
      <c r="L2294" s="8">
        <v>99.736000000000004</v>
      </c>
      <c r="M2294" s="9">
        <v>99.56</v>
      </c>
      <c r="N2294" s="10">
        <v>93.025000000000006</v>
      </c>
      <c r="O2294"/>
      <c r="P2294"/>
      <c r="Q2294"/>
      <c r="R2294"/>
      <c r="S2294"/>
    </row>
    <row r="2295" spans="1:19" x14ac:dyDescent="0.3">
      <c r="A2295">
        <v>1707</v>
      </c>
      <c r="B2295" s="6">
        <v>100.06</v>
      </c>
      <c r="C2295" s="7">
        <f t="shared" si="175"/>
        <v>138.81200000000001</v>
      </c>
      <c r="D2295" s="3">
        <f t="shared" si="176"/>
        <v>179.45999999999998</v>
      </c>
      <c r="E2295" s="8">
        <f t="shared" si="177"/>
        <v>219.74799999999999</v>
      </c>
      <c r="F2295" s="9">
        <f t="shared" si="178"/>
        <v>259.56</v>
      </c>
      <c r="G2295" s="10">
        <f t="shared" si="179"/>
        <v>292.98</v>
      </c>
      <c r="I2295" s="6">
        <v>100.06</v>
      </c>
      <c r="J2295" s="7">
        <v>98.812000000000012</v>
      </c>
      <c r="K2295" s="3">
        <v>99.46</v>
      </c>
      <c r="L2295" s="8">
        <v>99.748000000000005</v>
      </c>
      <c r="M2295" s="9">
        <v>99.56</v>
      </c>
      <c r="N2295" s="10">
        <v>92.97999999999999</v>
      </c>
      <c r="O2295"/>
      <c r="P2295"/>
      <c r="Q2295"/>
      <c r="R2295"/>
      <c r="S2295"/>
    </row>
    <row r="2296" spans="1:19" x14ac:dyDescent="0.3">
      <c r="A2296">
        <v>1706</v>
      </c>
      <c r="B2296" s="6">
        <v>100.07</v>
      </c>
      <c r="C2296" s="7">
        <f t="shared" si="175"/>
        <v>138.72800000000001</v>
      </c>
      <c r="D2296" s="3">
        <f t="shared" si="176"/>
        <v>179.49599999999998</v>
      </c>
      <c r="E2296" s="8">
        <f t="shared" si="177"/>
        <v>219.76</v>
      </c>
      <c r="F2296" s="9">
        <f t="shared" si="178"/>
        <v>259.56</v>
      </c>
      <c r="G2296" s="10">
        <f t="shared" si="179"/>
        <v>292.98</v>
      </c>
      <c r="I2296" s="6">
        <v>100.07</v>
      </c>
      <c r="J2296" s="7">
        <v>98.727999999999994</v>
      </c>
      <c r="K2296" s="3">
        <v>99.495999999999995</v>
      </c>
      <c r="L2296" s="8">
        <v>99.759999999999991</v>
      </c>
      <c r="M2296" s="9">
        <v>99.56</v>
      </c>
      <c r="N2296" s="10">
        <v>92.97999999999999</v>
      </c>
      <c r="O2296"/>
      <c r="P2296"/>
      <c r="Q2296"/>
      <c r="R2296"/>
      <c r="S2296"/>
    </row>
    <row r="2297" spans="1:19" x14ac:dyDescent="0.3">
      <c r="A2297">
        <v>1705</v>
      </c>
      <c r="B2297" s="6">
        <v>100.07</v>
      </c>
      <c r="C2297" s="7">
        <f t="shared" si="175"/>
        <v>138.64400000000001</v>
      </c>
      <c r="D2297" s="3">
        <f t="shared" si="176"/>
        <v>179.53199999999998</v>
      </c>
      <c r="E2297" s="8">
        <f t="shared" si="177"/>
        <v>219.76</v>
      </c>
      <c r="F2297" s="9">
        <f t="shared" si="178"/>
        <v>259.53999999999996</v>
      </c>
      <c r="G2297" s="10">
        <f t="shared" si="179"/>
        <v>293.02499999999998</v>
      </c>
      <c r="I2297" s="6">
        <v>100.07</v>
      </c>
      <c r="J2297" s="7">
        <v>98.644000000000005</v>
      </c>
      <c r="K2297" s="3">
        <v>99.531999999999996</v>
      </c>
      <c r="L2297" s="8">
        <v>99.759999999999991</v>
      </c>
      <c r="M2297" s="9">
        <v>99.539999999999992</v>
      </c>
      <c r="N2297" s="10">
        <v>93.025000000000006</v>
      </c>
      <c r="O2297"/>
      <c r="P2297"/>
      <c r="Q2297"/>
      <c r="R2297"/>
      <c r="S2297"/>
    </row>
    <row r="2298" spans="1:19" x14ac:dyDescent="0.3">
      <c r="A2298">
        <v>1704</v>
      </c>
      <c r="B2298" s="6">
        <v>100.06</v>
      </c>
      <c r="C2298" s="7">
        <f t="shared" si="175"/>
        <v>138.524</v>
      </c>
      <c r="D2298" s="3">
        <f t="shared" si="176"/>
        <v>179.54400000000001</v>
      </c>
      <c r="E2298" s="8">
        <f t="shared" si="177"/>
        <v>219.76</v>
      </c>
      <c r="F2298" s="9">
        <f t="shared" si="178"/>
        <v>259.53999999999996</v>
      </c>
      <c r="G2298" s="10">
        <f t="shared" si="179"/>
        <v>293.02499999999998</v>
      </c>
      <c r="I2298" s="6">
        <v>100.06</v>
      </c>
      <c r="J2298" s="7">
        <v>98.524000000000001</v>
      </c>
      <c r="K2298" s="3">
        <v>99.544000000000011</v>
      </c>
      <c r="L2298" s="8">
        <v>99.759999999999991</v>
      </c>
      <c r="M2298" s="9">
        <v>99.539999999999992</v>
      </c>
      <c r="N2298" s="10">
        <v>93.025000000000006</v>
      </c>
      <c r="O2298"/>
      <c r="P2298"/>
      <c r="Q2298"/>
      <c r="R2298"/>
      <c r="S2298"/>
    </row>
    <row r="2299" spans="1:19" x14ac:dyDescent="0.3">
      <c r="A2299">
        <v>1703</v>
      </c>
      <c r="B2299" s="6">
        <v>100.02</v>
      </c>
      <c r="C2299" s="7">
        <f t="shared" si="175"/>
        <v>138.26</v>
      </c>
      <c r="D2299" s="3">
        <f t="shared" si="176"/>
        <v>179.45999999999998</v>
      </c>
      <c r="E2299" s="8">
        <f t="shared" si="177"/>
        <v>219.74799999999999</v>
      </c>
      <c r="F2299" s="9">
        <f t="shared" si="178"/>
        <v>259.5</v>
      </c>
      <c r="G2299" s="10">
        <f t="shared" si="179"/>
        <v>292.89</v>
      </c>
      <c r="I2299" s="6">
        <v>100.02</v>
      </c>
      <c r="J2299" s="7">
        <v>98.259999999999991</v>
      </c>
      <c r="K2299" s="3">
        <v>99.46</v>
      </c>
      <c r="L2299" s="8">
        <v>99.748000000000005</v>
      </c>
      <c r="M2299" s="9">
        <v>99.5</v>
      </c>
      <c r="N2299" s="10">
        <v>92.890000000000015</v>
      </c>
      <c r="O2299"/>
      <c r="P2299"/>
      <c r="Q2299"/>
      <c r="R2299"/>
      <c r="S2299"/>
    </row>
    <row r="2300" spans="1:19" x14ac:dyDescent="0.3">
      <c r="A2300">
        <v>1702</v>
      </c>
      <c r="B2300" s="6">
        <v>99.96</v>
      </c>
      <c r="C2300" s="7">
        <f t="shared" si="175"/>
        <v>137.876</v>
      </c>
      <c r="D2300" s="3">
        <f t="shared" si="176"/>
        <v>179.28</v>
      </c>
      <c r="E2300" s="8">
        <f t="shared" si="177"/>
        <v>219.72399999999999</v>
      </c>
      <c r="F2300" s="9">
        <f t="shared" si="178"/>
        <v>259.46000000000004</v>
      </c>
      <c r="G2300" s="10">
        <f t="shared" si="179"/>
        <v>292.66500000000002</v>
      </c>
      <c r="I2300" s="6">
        <v>99.96</v>
      </c>
      <c r="J2300" s="7">
        <v>97.876000000000005</v>
      </c>
      <c r="K2300" s="3">
        <v>99.28</v>
      </c>
      <c r="L2300" s="8">
        <v>99.72399999999999</v>
      </c>
      <c r="M2300" s="9">
        <v>99.460000000000008</v>
      </c>
      <c r="N2300" s="10">
        <v>92.66500000000002</v>
      </c>
      <c r="O2300"/>
      <c r="P2300"/>
      <c r="Q2300"/>
      <c r="R2300"/>
      <c r="S2300"/>
    </row>
    <row r="2301" spans="1:19" x14ac:dyDescent="0.3">
      <c r="A2301">
        <v>1701</v>
      </c>
      <c r="B2301" s="6">
        <v>99.91</v>
      </c>
      <c r="C2301" s="7">
        <f t="shared" si="175"/>
        <v>137.54000000000002</v>
      </c>
      <c r="D2301" s="3">
        <f t="shared" si="176"/>
        <v>179.07600000000002</v>
      </c>
      <c r="E2301" s="8">
        <f t="shared" si="177"/>
        <v>219.71199999999999</v>
      </c>
      <c r="F2301" s="9">
        <f t="shared" si="178"/>
        <v>259.38</v>
      </c>
      <c r="G2301" s="10">
        <f t="shared" si="179"/>
        <v>292.39499999999998</v>
      </c>
      <c r="I2301" s="6">
        <v>99.91</v>
      </c>
      <c r="J2301" s="7">
        <v>97.54</v>
      </c>
      <c r="K2301" s="3">
        <v>99.076000000000008</v>
      </c>
      <c r="L2301" s="8">
        <v>99.712000000000003</v>
      </c>
      <c r="M2301" s="9">
        <v>99.38</v>
      </c>
      <c r="N2301" s="10">
        <v>92.39500000000001</v>
      </c>
      <c r="O2301"/>
      <c r="P2301"/>
      <c r="Q2301"/>
      <c r="R2301"/>
      <c r="S2301"/>
    </row>
    <row r="2302" spans="1:19" x14ac:dyDescent="0.3">
      <c r="A2302">
        <v>1700</v>
      </c>
      <c r="B2302" s="6">
        <v>99.9</v>
      </c>
      <c r="C2302" s="7">
        <f t="shared" si="175"/>
        <v>137.33600000000001</v>
      </c>
      <c r="D2302" s="3">
        <f t="shared" si="176"/>
        <v>179.01600000000002</v>
      </c>
      <c r="E2302" s="8">
        <f t="shared" si="177"/>
        <v>219.71199999999999</v>
      </c>
      <c r="F2302" s="9">
        <f t="shared" si="178"/>
        <v>259.3</v>
      </c>
      <c r="G2302" s="10">
        <f t="shared" si="179"/>
        <v>292.26</v>
      </c>
      <c r="I2302" s="6">
        <v>99.9</v>
      </c>
      <c r="J2302" s="7">
        <v>97.335999999999999</v>
      </c>
      <c r="K2302" s="3">
        <v>99.016000000000005</v>
      </c>
      <c r="L2302" s="8">
        <v>99.712000000000003</v>
      </c>
      <c r="M2302" s="9">
        <v>99.300000000000011</v>
      </c>
      <c r="N2302" s="10">
        <v>92.26</v>
      </c>
      <c r="O2302"/>
      <c r="P2302"/>
      <c r="Q2302"/>
      <c r="R2302"/>
      <c r="S2302"/>
    </row>
    <row r="2303" spans="1:19" x14ac:dyDescent="0.3">
      <c r="A2303">
        <v>1699</v>
      </c>
      <c r="B2303" s="6">
        <v>99.92</v>
      </c>
      <c r="C2303" s="7">
        <f t="shared" si="175"/>
        <v>137.25200000000001</v>
      </c>
      <c r="D2303" s="3">
        <f t="shared" si="176"/>
        <v>179.16</v>
      </c>
      <c r="E2303" s="8">
        <f t="shared" si="177"/>
        <v>219.71199999999999</v>
      </c>
      <c r="F2303" s="9">
        <f t="shared" si="178"/>
        <v>259.27999999999997</v>
      </c>
      <c r="G2303" s="10">
        <f t="shared" si="179"/>
        <v>292.30500000000006</v>
      </c>
      <c r="I2303" s="6">
        <v>99.92</v>
      </c>
      <c r="J2303" s="7">
        <v>97.251999999999995</v>
      </c>
      <c r="K2303" s="3">
        <v>99.16</v>
      </c>
      <c r="L2303" s="8">
        <v>99.712000000000003</v>
      </c>
      <c r="M2303" s="9">
        <v>99.28</v>
      </c>
      <c r="N2303" s="10">
        <v>92.305000000000035</v>
      </c>
      <c r="O2303"/>
      <c r="P2303"/>
      <c r="Q2303"/>
      <c r="R2303"/>
      <c r="S2303"/>
    </row>
    <row r="2304" spans="1:19" x14ac:dyDescent="0.3">
      <c r="A2304">
        <v>1698</v>
      </c>
      <c r="B2304" s="6">
        <v>99.95</v>
      </c>
      <c r="C2304" s="7">
        <f t="shared" si="175"/>
        <v>137.20400000000001</v>
      </c>
      <c r="D2304" s="3">
        <f t="shared" si="176"/>
        <v>179.4</v>
      </c>
      <c r="E2304" s="8">
        <f t="shared" si="177"/>
        <v>219.72399999999999</v>
      </c>
      <c r="F2304" s="9">
        <f t="shared" si="178"/>
        <v>259.27999999999997</v>
      </c>
      <c r="G2304" s="10">
        <f t="shared" si="179"/>
        <v>292.39499999999998</v>
      </c>
      <c r="I2304" s="6">
        <v>99.95</v>
      </c>
      <c r="J2304" s="7">
        <v>97.204000000000008</v>
      </c>
      <c r="K2304" s="3">
        <v>99.4</v>
      </c>
      <c r="L2304" s="8">
        <v>99.72399999999999</v>
      </c>
      <c r="M2304" s="9">
        <v>99.28</v>
      </c>
      <c r="N2304" s="10">
        <v>92.39500000000001</v>
      </c>
      <c r="O2304"/>
      <c r="P2304"/>
      <c r="Q2304"/>
      <c r="R2304"/>
      <c r="S2304"/>
    </row>
    <row r="2305" spans="1:19" x14ac:dyDescent="0.3">
      <c r="A2305">
        <v>1697</v>
      </c>
      <c r="B2305" s="6">
        <v>99.99</v>
      </c>
      <c r="C2305" s="7">
        <f t="shared" si="175"/>
        <v>137.06</v>
      </c>
      <c r="D2305" s="3">
        <f t="shared" si="176"/>
        <v>179.67599999999999</v>
      </c>
      <c r="E2305" s="8">
        <f t="shared" si="177"/>
        <v>219.77199999999999</v>
      </c>
      <c r="F2305" s="9">
        <f t="shared" si="178"/>
        <v>259.3</v>
      </c>
      <c r="G2305" s="10">
        <f t="shared" si="179"/>
        <v>292.57499999999999</v>
      </c>
      <c r="I2305" s="6">
        <v>99.99</v>
      </c>
      <c r="J2305" s="7">
        <v>97.06</v>
      </c>
      <c r="K2305" s="3">
        <v>99.676000000000002</v>
      </c>
      <c r="L2305" s="8">
        <v>99.772000000000006</v>
      </c>
      <c r="M2305" s="9">
        <v>99.300000000000011</v>
      </c>
      <c r="N2305" s="10">
        <v>92.574999999999974</v>
      </c>
      <c r="O2305"/>
      <c r="P2305"/>
      <c r="Q2305"/>
      <c r="R2305"/>
      <c r="S2305"/>
    </row>
    <row r="2306" spans="1:19" x14ac:dyDescent="0.3">
      <c r="A2306">
        <v>1696</v>
      </c>
      <c r="B2306" s="6">
        <v>100.02</v>
      </c>
      <c r="C2306" s="7">
        <f t="shared" si="175"/>
        <v>136.78399999999999</v>
      </c>
      <c r="D2306" s="3">
        <f t="shared" si="176"/>
        <v>179.84399999999999</v>
      </c>
      <c r="E2306" s="8">
        <f t="shared" si="177"/>
        <v>219.84399999999999</v>
      </c>
      <c r="F2306" s="9">
        <f t="shared" si="178"/>
        <v>259.34000000000003</v>
      </c>
      <c r="G2306" s="10">
        <f t="shared" si="179"/>
        <v>292.62</v>
      </c>
      <c r="I2306" s="6">
        <v>100.02</v>
      </c>
      <c r="J2306" s="7">
        <v>96.783999999999992</v>
      </c>
      <c r="K2306" s="3">
        <v>99.844000000000008</v>
      </c>
      <c r="L2306" s="8">
        <v>99.844000000000008</v>
      </c>
      <c r="M2306" s="9">
        <v>99.34</v>
      </c>
      <c r="N2306" s="10">
        <v>92.62</v>
      </c>
      <c r="O2306"/>
      <c r="P2306"/>
      <c r="Q2306"/>
      <c r="R2306"/>
      <c r="S2306"/>
    </row>
    <row r="2307" spans="1:19" x14ac:dyDescent="0.3">
      <c r="A2307">
        <v>1695</v>
      </c>
      <c r="B2307" s="6">
        <v>100.02</v>
      </c>
      <c r="C2307" s="7">
        <f t="shared" ref="C2307:C2370" si="180">J2307+40</f>
        <v>136.42399999999998</v>
      </c>
      <c r="D2307" s="3">
        <f t="shared" ref="D2307:D2370" si="181">K2307+80</f>
        <v>179.78399999999999</v>
      </c>
      <c r="E2307" s="8">
        <f t="shared" ref="E2307:E2370" si="182">L2307+120</f>
        <v>219.86799999999999</v>
      </c>
      <c r="F2307" s="9">
        <f t="shared" ref="F2307:F2370" si="183">M2307+160</f>
        <v>259.38</v>
      </c>
      <c r="G2307" s="10">
        <f t="shared" ref="G2307:G2370" si="184">N2307+200</f>
        <v>292.57499999999999</v>
      </c>
      <c r="I2307" s="6">
        <v>100.02</v>
      </c>
      <c r="J2307" s="7">
        <v>96.423999999999992</v>
      </c>
      <c r="K2307" s="3">
        <v>99.783999999999992</v>
      </c>
      <c r="L2307" s="8">
        <v>99.867999999999995</v>
      </c>
      <c r="M2307" s="9">
        <v>99.38</v>
      </c>
      <c r="N2307" s="10">
        <v>92.574999999999974</v>
      </c>
      <c r="O2307"/>
      <c r="P2307"/>
      <c r="Q2307"/>
      <c r="R2307"/>
      <c r="S2307"/>
    </row>
    <row r="2308" spans="1:19" x14ac:dyDescent="0.3">
      <c r="A2308">
        <v>1694</v>
      </c>
      <c r="B2308" s="6">
        <v>100</v>
      </c>
      <c r="C2308" s="7">
        <f t="shared" si="180"/>
        <v>136.05199999999999</v>
      </c>
      <c r="D2308" s="3">
        <f t="shared" si="181"/>
        <v>179.60399999999998</v>
      </c>
      <c r="E2308" s="8">
        <f t="shared" si="182"/>
        <v>219.84399999999999</v>
      </c>
      <c r="F2308" s="9">
        <f t="shared" si="183"/>
        <v>259.36</v>
      </c>
      <c r="G2308" s="10">
        <f t="shared" si="184"/>
        <v>292.43999999999994</v>
      </c>
      <c r="I2308" s="6">
        <v>100</v>
      </c>
      <c r="J2308" s="7">
        <v>96.051999999999992</v>
      </c>
      <c r="K2308" s="3">
        <v>99.603999999999999</v>
      </c>
      <c r="L2308" s="8">
        <v>99.844000000000008</v>
      </c>
      <c r="M2308" s="9">
        <v>99.360000000000014</v>
      </c>
      <c r="N2308" s="10">
        <v>92.439999999999969</v>
      </c>
      <c r="O2308"/>
      <c r="P2308"/>
      <c r="Q2308"/>
      <c r="R2308"/>
      <c r="S2308"/>
    </row>
    <row r="2309" spans="1:19" x14ac:dyDescent="0.3">
      <c r="A2309">
        <v>1693</v>
      </c>
      <c r="B2309" s="6">
        <v>99.98</v>
      </c>
      <c r="C2309" s="7">
        <f t="shared" si="180"/>
        <v>135.69200000000001</v>
      </c>
      <c r="D2309" s="3">
        <f t="shared" si="181"/>
        <v>179.51999999999998</v>
      </c>
      <c r="E2309" s="8">
        <f t="shared" si="182"/>
        <v>219.84399999999999</v>
      </c>
      <c r="F2309" s="9">
        <f t="shared" si="183"/>
        <v>259.32</v>
      </c>
      <c r="G2309" s="10">
        <f t="shared" si="184"/>
        <v>292.39499999999998</v>
      </c>
      <c r="I2309" s="6">
        <v>99.98</v>
      </c>
      <c r="J2309" s="7">
        <v>95.691999999999993</v>
      </c>
      <c r="K2309" s="3">
        <v>99.52</v>
      </c>
      <c r="L2309" s="8">
        <v>99.844000000000008</v>
      </c>
      <c r="M2309" s="9">
        <v>99.32</v>
      </c>
      <c r="N2309" s="10">
        <v>92.39500000000001</v>
      </c>
      <c r="O2309"/>
      <c r="P2309"/>
      <c r="Q2309"/>
      <c r="R2309"/>
      <c r="S2309"/>
    </row>
    <row r="2310" spans="1:19" x14ac:dyDescent="0.3">
      <c r="A2310">
        <v>1692</v>
      </c>
      <c r="B2310" s="6">
        <v>99.97</v>
      </c>
      <c r="C2310" s="7">
        <f t="shared" si="180"/>
        <v>135.30799999999999</v>
      </c>
      <c r="D2310" s="3">
        <f t="shared" si="181"/>
        <v>179.55599999999998</v>
      </c>
      <c r="E2310" s="8">
        <f t="shared" si="182"/>
        <v>219.85599999999999</v>
      </c>
      <c r="F2310" s="9">
        <f t="shared" si="183"/>
        <v>259.27999999999997</v>
      </c>
      <c r="G2310" s="10">
        <f t="shared" si="184"/>
        <v>292.43999999999994</v>
      </c>
      <c r="I2310" s="6">
        <v>99.97</v>
      </c>
      <c r="J2310" s="7">
        <v>95.308000000000007</v>
      </c>
      <c r="K2310" s="3">
        <v>99.555999999999997</v>
      </c>
      <c r="L2310" s="8">
        <v>99.855999999999995</v>
      </c>
      <c r="M2310" s="9">
        <v>99.28</v>
      </c>
      <c r="N2310" s="10">
        <v>92.439999999999969</v>
      </c>
      <c r="O2310"/>
      <c r="P2310"/>
      <c r="Q2310"/>
      <c r="R2310"/>
      <c r="S2310"/>
    </row>
    <row r="2311" spans="1:19" x14ac:dyDescent="0.3">
      <c r="A2311">
        <v>1691</v>
      </c>
      <c r="B2311" s="6">
        <v>99.96</v>
      </c>
      <c r="C2311" s="7">
        <f t="shared" si="180"/>
        <v>134.864</v>
      </c>
      <c r="D2311" s="3">
        <f t="shared" si="181"/>
        <v>179.58</v>
      </c>
      <c r="E2311" s="8">
        <f t="shared" si="182"/>
        <v>219.85599999999999</v>
      </c>
      <c r="F2311" s="9">
        <f t="shared" si="183"/>
        <v>259.26</v>
      </c>
      <c r="G2311" s="10">
        <f t="shared" si="184"/>
        <v>292.43999999999994</v>
      </c>
      <c r="I2311" s="6">
        <v>99.96</v>
      </c>
      <c r="J2311" s="7">
        <v>94.864000000000004</v>
      </c>
      <c r="K2311" s="3">
        <v>99.580000000000013</v>
      </c>
      <c r="L2311" s="8">
        <v>99.855999999999995</v>
      </c>
      <c r="M2311" s="9">
        <v>99.259999999999991</v>
      </c>
      <c r="N2311" s="10">
        <v>92.439999999999969</v>
      </c>
      <c r="O2311"/>
      <c r="P2311"/>
      <c r="Q2311"/>
      <c r="R2311"/>
      <c r="S2311"/>
    </row>
    <row r="2312" spans="1:19" x14ac:dyDescent="0.3">
      <c r="A2312">
        <v>1690</v>
      </c>
      <c r="B2312" s="6">
        <v>99.93</v>
      </c>
      <c r="C2312" s="7">
        <f t="shared" si="180"/>
        <v>134.30000000000001</v>
      </c>
      <c r="D2312" s="3">
        <f t="shared" si="181"/>
        <v>179.49599999999998</v>
      </c>
      <c r="E2312" s="8">
        <f t="shared" si="182"/>
        <v>219.84399999999999</v>
      </c>
      <c r="F2312" s="9">
        <f t="shared" si="183"/>
        <v>259.2</v>
      </c>
      <c r="G2312" s="10">
        <f t="shared" si="184"/>
        <v>292.39499999999998</v>
      </c>
      <c r="I2312" s="6">
        <v>99.93</v>
      </c>
      <c r="J2312" s="7">
        <v>94.3</v>
      </c>
      <c r="K2312" s="3">
        <v>99.495999999999995</v>
      </c>
      <c r="L2312" s="8">
        <v>99.844000000000008</v>
      </c>
      <c r="M2312" s="9">
        <v>99.199999999999989</v>
      </c>
      <c r="N2312" s="10">
        <v>92.39500000000001</v>
      </c>
      <c r="O2312"/>
      <c r="P2312"/>
      <c r="Q2312"/>
      <c r="R2312"/>
      <c r="S2312"/>
    </row>
    <row r="2313" spans="1:19" x14ac:dyDescent="0.3">
      <c r="A2313">
        <v>1689</v>
      </c>
      <c r="B2313" s="6">
        <v>99.89</v>
      </c>
      <c r="C2313" s="7">
        <f t="shared" si="180"/>
        <v>133.65199999999999</v>
      </c>
      <c r="D2313" s="3">
        <f t="shared" si="181"/>
        <v>179.376</v>
      </c>
      <c r="E2313" s="8">
        <f t="shared" si="182"/>
        <v>219.80799999999999</v>
      </c>
      <c r="F2313" s="9">
        <f t="shared" si="183"/>
        <v>259.14</v>
      </c>
      <c r="G2313" s="10">
        <f t="shared" si="184"/>
        <v>292.35000000000002</v>
      </c>
      <c r="I2313" s="6">
        <v>99.89</v>
      </c>
      <c r="J2313" s="7">
        <v>93.651999999999987</v>
      </c>
      <c r="K2313" s="3">
        <v>99.376000000000005</v>
      </c>
      <c r="L2313" s="8">
        <v>99.808000000000007</v>
      </c>
      <c r="M2313" s="9">
        <v>99.139999999999986</v>
      </c>
      <c r="N2313" s="10">
        <v>92.35</v>
      </c>
      <c r="O2313"/>
      <c r="P2313"/>
      <c r="Q2313"/>
      <c r="R2313"/>
      <c r="S2313"/>
    </row>
    <row r="2314" spans="1:19" x14ac:dyDescent="0.3">
      <c r="A2314">
        <v>1688</v>
      </c>
      <c r="B2314" s="6">
        <v>99.87</v>
      </c>
      <c r="C2314" s="7">
        <f t="shared" si="180"/>
        <v>133.08799999999999</v>
      </c>
      <c r="D2314" s="3">
        <f t="shared" si="181"/>
        <v>179.364</v>
      </c>
      <c r="E2314" s="8">
        <f t="shared" si="182"/>
        <v>219.82</v>
      </c>
      <c r="F2314" s="9">
        <f t="shared" si="183"/>
        <v>259.08000000000004</v>
      </c>
      <c r="G2314" s="10">
        <f t="shared" si="184"/>
        <v>292.30500000000006</v>
      </c>
      <c r="I2314" s="6">
        <v>99.87</v>
      </c>
      <c r="J2314" s="7">
        <v>93.087999999999994</v>
      </c>
      <c r="K2314" s="3">
        <v>99.364000000000004</v>
      </c>
      <c r="L2314" s="8">
        <v>99.82</v>
      </c>
      <c r="M2314" s="9">
        <v>99.080000000000013</v>
      </c>
      <c r="N2314" s="10">
        <v>92.305000000000035</v>
      </c>
      <c r="O2314"/>
      <c r="P2314"/>
      <c r="Q2314"/>
      <c r="R2314"/>
      <c r="S2314"/>
    </row>
    <row r="2315" spans="1:19" x14ac:dyDescent="0.3">
      <c r="A2315">
        <v>1687</v>
      </c>
      <c r="B2315" s="6">
        <v>99.89</v>
      </c>
      <c r="C2315" s="7">
        <f t="shared" si="180"/>
        <v>132.69200000000001</v>
      </c>
      <c r="D2315" s="3">
        <f t="shared" si="181"/>
        <v>179.53199999999998</v>
      </c>
      <c r="E2315" s="8">
        <f t="shared" si="182"/>
        <v>219.86799999999999</v>
      </c>
      <c r="F2315" s="9">
        <f t="shared" si="183"/>
        <v>259.03999999999996</v>
      </c>
      <c r="G2315" s="10">
        <f t="shared" si="184"/>
        <v>292.30500000000006</v>
      </c>
      <c r="I2315" s="6">
        <v>99.89</v>
      </c>
      <c r="J2315" s="7">
        <v>92.691999999999993</v>
      </c>
      <c r="K2315" s="3">
        <v>99.531999999999996</v>
      </c>
      <c r="L2315" s="8">
        <v>99.867999999999995</v>
      </c>
      <c r="M2315" s="9">
        <v>99.039999999999992</v>
      </c>
      <c r="N2315" s="10">
        <v>92.305000000000035</v>
      </c>
      <c r="O2315"/>
      <c r="P2315"/>
      <c r="Q2315"/>
      <c r="R2315"/>
      <c r="S2315"/>
    </row>
    <row r="2316" spans="1:19" x14ac:dyDescent="0.3">
      <c r="A2316">
        <v>1686</v>
      </c>
      <c r="B2316" s="6">
        <v>99.96</v>
      </c>
      <c r="C2316" s="7">
        <f t="shared" si="180"/>
        <v>132.512</v>
      </c>
      <c r="D2316" s="3">
        <f t="shared" si="181"/>
        <v>179.82</v>
      </c>
      <c r="E2316" s="8">
        <f t="shared" si="182"/>
        <v>219.952</v>
      </c>
      <c r="F2316" s="9">
        <f t="shared" si="183"/>
        <v>259.06</v>
      </c>
      <c r="G2316" s="10">
        <f t="shared" si="184"/>
        <v>292.26</v>
      </c>
      <c r="I2316" s="6">
        <v>99.96</v>
      </c>
      <c r="J2316" s="7">
        <v>92.512</v>
      </c>
      <c r="K2316" s="3">
        <v>99.82</v>
      </c>
      <c r="L2316" s="8">
        <v>99.951999999999998</v>
      </c>
      <c r="M2316" s="9">
        <v>99.06</v>
      </c>
      <c r="N2316" s="10">
        <v>92.26</v>
      </c>
      <c r="O2316"/>
      <c r="P2316"/>
      <c r="Q2316"/>
      <c r="R2316"/>
      <c r="S2316"/>
    </row>
    <row r="2317" spans="1:19" x14ac:dyDescent="0.3">
      <c r="A2317">
        <v>1685</v>
      </c>
      <c r="B2317" s="6">
        <v>100.08</v>
      </c>
      <c r="C2317" s="7">
        <f t="shared" si="180"/>
        <v>132.30799999999999</v>
      </c>
      <c r="D2317" s="3">
        <f t="shared" si="181"/>
        <v>180.024</v>
      </c>
      <c r="E2317" s="8">
        <f t="shared" si="182"/>
        <v>220.012</v>
      </c>
      <c r="F2317" s="9">
        <f t="shared" si="183"/>
        <v>259.12</v>
      </c>
      <c r="G2317" s="10">
        <f t="shared" si="184"/>
        <v>292.125</v>
      </c>
      <c r="I2317" s="6">
        <v>100.08</v>
      </c>
      <c r="J2317" s="7">
        <v>92.308000000000007</v>
      </c>
      <c r="K2317" s="3">
        <v>100.024</v>
      </c>
      <c r="L2317" s="8">
        <v>100.012</v>
      </c>
      <c r="M2317" s="9">
        <v>99.12</v>
      </c>
      <c r="N2317" s="10">
        <v>92.125</v>
      </c>
      <c r="O2317"/>
      <c r="P2317"/>
      <c r="Q2317"/>
      <c r="R2317"/>
      <c r="S2317"/>
    </row>
    <row r="2318" spans="1:19" x14ac:dyDescent="0.3">
      <c r="A2318">
        <v>1684</v>
      </c>
      <c r="B2318" s="6">
        <v>100.14</v>
      </c>
      <c r="C2318" s="7">
        <f t="shared" si="180"/>
        <v>131.64800000000002</v>
      </c>
      <c r="D2318" s="3">
        <f t="shared" si="181"/>
        <v>179.952</v>
      </c>
      <c r="E2318" s="8">
        <f t="shared" si="182"/>
        <v>220.012</v>
      </c>
      <c r="F2318" s="9">
        <f t="shared" si="183"/>
        <v>259.12</v>
      </c>
      <c r="G2318" s="10">
        <f t="shared" si="184"/>
        <v>291.99</v>
      </c>
      <c r="I2318" s="6">
        <v>100.14</v>
      </c>
      <c r="J2318" s="7">
        <v>91.64800000000001</v>
      </c>
      <c r="K2318" s="3">
        <v>99.951999999999998</v>
      </c>
      <c r="L2318" s="8">
        <v>100.012</v>
      </c>
      <c r="M2318" s="9">
        <v>99.12</v>
      </c>
      <c r="N2318" s="10">
        <v>91.99</v>
      </c>
      <c r="O2318"/>
      <c r="P2318"/>
      <c r="Q2318"/>
      <c r="R2318"/>
      <c r="S2318"/>
    </row>
    <row r="2319" spans="1:19" x14ac:dyDescent="0.3">
      <c r="A2319">
        <v>1683</v>
      </c>
      <c r="B2319" s="6">
        <v>100.12</v>
      </c>
      <c r="C2319" s="7">
        <f t="shared" si="180"/>
        <v>130.77199999999999</v>
      </c>
      <c r="D2319" s="3">
        <f t="shared" si="181"/>
        <v>179.66399999999999</v>
      </c>
      <c r="E2319" s="8">
        <f t="shared" si="182"/>
        <v>219.988</v>
      </c>
      <c r="F2319" s="9">
        <f t="shared" si="183"/>
        <v>259.03999999999996</v>
      </c>
      <c r="G2319" s="10">
        <f t="shared" si="184"/>
        <v>291.89999999999998</v>
      </c>
      <c r="I2319" s="6">
        <v>100.12</v>
      </c>
      <c r="J2319" s="7">
        <v>90.772000000000006</v>
      </c>
      <c r="K2319" s="3">
        <v>99.664000000000001</v>
      </c>
      <c r="L2319" s="8">
        <v>99.988</v>
      </c>
      <c r="M2319" s="9">
        <v>99.039999999999992</v>
      </c>
      <c r="N2319" s="10">
        <v>91.9</v>
      </c>
      <c r="O2319"/>
      <c r="P2319"/>
      <c r="Q2319"/>
      <c r="R2319"/>
      <c r="S2319"/>
    </row>
    <row r="2320" spans="1:19" x14ac:dyDescent="0.3">
      <c r="A2320">
        <v>1682</v>
      </c>
      <c r="B2320" s="6">
        <v>100.08</v>
      </c>
      <c r="C2320" s="7">
        <f t="shared" si="180"/>
        <v>130.11200000000002</v>
      </c>
      <c r="D2320" s="3">
        <f t="shared" si="181"/>
        <v>179.316</v>
      </c>
      <c r="E2320" s="8">
        <f t="shared" si="182"/>
        <v>219.928</v>
      </c>
      <c r="F2320" s="9">
        <f t="shared" si="183"/>
        <v>258.84000000000003</v>
      </c>
      <c r="G2320" s="10">
        <f t="shared" si="184"/>
        <v>291.67500000000001</v>
      </c>
      <c r="I2320" s="6">
        <v>100.08</v>
      </c>
      <c r="J2320" s="7">
        <v>90.112000000000009</v>
      </c>
      <c r="K2320" s="3">
        <v>99.316000000000003</v>
      </c>
      <c r="L2320" s="8">
        <v>99.927999999999997</v>
      </c>
      <c r="M2320" s="9">
        <v>98.84</v>
      </c>
      <c r="N2320" s="10">
        <v>91.675000000000026</v>
      </c>
      <c r="O2320"/>
      <c r="P2320"/>
      <c r="Q2320"/>
      <c r="R2320"/>
      <c r="S2320"/>
    </row>
    <row r="2321" spans="1:19" x14ac:dyDescent="0.3">
      <c r="A2321">
        <v>1681</v>
      </c>
      <c r="B2321" s="6">
        <v>100.06</v>
      </c>
      <c r="C2321" s="7">
        <f t="shared" si="180"/>
        <v>129.64400000000001</v>
      </c>
      <c r="D2321" s="3">
        <f t="shared" si="181"/>
        <v>179.04000000000002</v>
      </c>
      <c r="E2321" s="8">
        <f t="shared" si="182"/>
        <v>219.892</v>
      </c>
      <c r="F2321" s="9">
        <f t="shared" si="183"/>
        <v>258.68</v>
      </c>
      <c r="G2321" s="10">
        <f t="shared" si="184"/>
        <v>291.40500000000003</v>
      </c>
      <c r="I2321" s="6">
        <v>100.06</v>
      </c>
      <c r="J2321" s="7">
        <v>89.644000000000005</v>
      </c>
      <c r="K2321" s="3">
        <v>99.04</v>
      </c>
      <c r="L2321" s="8">
        <v>99.891999999999996</v>
      </c>
      <c r="M2321" s="9">
        <v>98.68</v>
      </c>
      <c r="N2321" s="10">
        <v>91.405000000000015</v>
      </c>
      <c r="O2321"/>
      <c r="P2321"/>
      <c r="Q2321"/>
      <c r="R2321"/>
      <c r="S2321"/>
    </row>
    <row r="2322" spans="1:19" x14ac:dyDescent="0.3">
      <c r="A2322">
        <v>1680</v>
      </c>
      <c r="B2322" s="6">
        <v>100.07</v>
      </c>
      <c r="C2322" s="7">
        <f t="shared" si="180"/>
        <v>129.24799999999999</v>
      </c>
      <c r="D2322" s="3">
        <f t="shared" si="181"/>
        <v>178.84800000000001</v>
      </c>
      <c r="E2322" s="8">
        <f t="shared" si="182"/>
        <v>219.88</v>
      </c>
      <c r="F2322" s="9">
        <f t="shared" si="183"/>
        <v>258.60000000000002</v>
      </c>
      <c r="G2322" s="10">
        <f t="shared" si="184"/>
        <v>291.18000000000006</v>
      </c>
      <c r="I2322" s="6">
        <v>100.07</v>
      </c>
      <c r="J2322" s="7">
        <v>89.248000000000005</v>
      </c>
      <c r="K2322" s="3">
        <v>98.848000000000013</v>
      </c>
      <c r="L2322" s="8">
        <v>99.88000000000001</v>
      </c>
      <c r="M2322" s="9">
        <v>98.6</v>
      </c>
      <c r="N2322" s="10">
        <v>91.180000000000035</v>
      </c>
      <c r="O2322"/>
      <c r="P2322"/>
      <c r="Q2322"/>
      <c r="R2322"/>
      <c r="S2322"/>
    </row>
    <row r="2323" spans="1:19" x14ac:dyDescent="0.3">
      <c r="A2323">
        <v>1679</v>
      </c>
      <c r="B2323" s="6">
        <v>100.09</v>
      </c>
      <c r="C2323" s="7">
        <f t="shared" si="180"/>
        <v>128.91200000000001</v>
      </c>
      <c r="D2323" s="3">
        <f t="shared" si="181"/>
        <v>178.65600000000001</v>
      </c>
      <c r="E2323" s="8">
        <f t="shared" si="182"/>
        <v>219.85599999999999</v>
      </c>
      <c r="F2323" s="9">
        <f t="shared" si="183"/>
        <v>258.52</v>
      </c>
      <c r="G2323" s="10">
        <f t="shared" si="184"/>
        <v>290.91000000000003</v>
      </c>
      <c r="I2323" s="6">
        <v>100.09</v>
      </c>
      <c r="J2323" s="7">
        <v>88.912000000000006</v>
      </c>
      <c r="K2323" s="3">
        <v>98.655999999999992</v>
      </c>
      <c r="L2323" s="8">
        <v>99.855999999999995</v>
      </c>
      <c r="M2323" s="9">
        <v>98.52000000000001</v>
      </c>
      <c r="N2323" s="10">
        <v>90.910000000000025</v>
      </c>
      <c r="O2323"/>
      <c r="P2323"/>
      <c r="Q2323"/>
      <c r="R2323"/>
      <c r="S2323"/>
    </row>
    <row r="2324" spans="1:19" x14ac:dyDescent="0.3">
      <c r="A2324">
        <v>1678</v>
      </c>
      <c r="B2324" s="6">
        <v>100.1</v>
      </c>
      <c r="C2324" s="7">
        <f t="shared" si="180"/>
        <v>128.56399999999999</v>
      </c>
      <c r="D2324" s="3">
        <f t="shared" si="181"/>
        <v>178.476</v>
      </c>
      <c r="E2324" s="8">
        <f t="shared" si="182"/>
        <v>219.83199999999999</v>
      </c>
      <c r="F2324" s="9">
        <f t="shared" si="183"/>
        <v>258.41999999999996</v>
      </c>
      <c r="G2324" s="10">
        <f t="shared" si="184"/>
        <v>290.68500000000006</v>
      </c>
      <c r="I2324" s="6">
        <v>100.1</v>
      </c>
      <c r="J2324" s="7">
        <v>88.563999999999993</v>
      </c>
      <c r="K2324" s="3">
        <v>98.475999999999999</v>
      </c>
      <c r="L2324" s="8">
        <v>99.831999999999994</v>
      </c>
      <c r="M2324" s="9">
        <v>98.419999999999987</v>
      </c>
      <c r="N2324" s="10">
        <v>90.685000000000031</v>
      </c>
      <c r="O2324"/>
      <c r="P2324"/>
      <c r="Q2324"/>
      <c r="R2324"/>
      <c r="S2324"/>
    </row>
    <row r="2325" spans="1:19" x14ac:dyDescent="0.3">
      <c r="A2325">
        <v>1677</v>
      </c>
      <c r="B2325" s="6">
        <v>100.11</v>
      </c>
      <c r="C2325" s="7">
        <f t="shared" si="180"/>
        <v>128.20400000000001</v>
      </c>
      <c r="D2325" s="3">
        <f t="shared" si="181"/>
        <v>178.27199999999999</v>
      </c>
      <c r="E2325" s="8">
        <f t="shared" si="182"/>
        <v>219.80799999999999</v>
      </c>
      <c r="F2325" s="9">
        <f t="shared" si="183"/>
        <v>258.3</v>
      </c>
      <c r="G2325" s="10">
        <f t="shared" si="184"/>
        <v>290.41500000000002</v>
      </c>
      <c r="I2325" s="6">
        <v>100.11</v>
      </c>
      <c r="J2325" s="7">
        <v>88.204000000000008</v>
      </c>
      <c r="K2325" s="3">
        <v>98.272000000000006</v>
      </c>
      <c r="L2325" s="8">
        <v>99.808000000000007</v>
      </c>
      <c r="M2325" s="9">
        <v>98.300000000000011</v>
      </c>
      <c r="N2325" s="10">
        <v>90.41500000000002</v>
      </c>
      <c r="O2325"/>
      <c r="P2325"/>
      <c r="Q2325"/>
      <c r="R2325"/>
      <c r="S2325"/>
    </row>
    <row r="2326" spans="1:19" x14ac:dyDescent="0.3">
      <c r="A2326">
        <v>1676</v>
      </c>
      <c r="B2326" s="6">
        <v>100.12</v>
      </c>
      <c r="C2326" s="7">
        <f t="shared" si="180"/>
        <v>127.83199999999999</v>
      </c>
      <c r="D2326" s="3">
        <f t="shared" si="181"/>
        <v>178.00800000000001</v>
      </c>
      <c r="E2326" s="8">
        <f t="shared" si="182"/>
        <v>219.78399999999999</v>
      </c>
      <c r="F2326" s="9">
        <f t="shared" si="183"/>
        <v>258.15999999999997</v>
      </c>
      <c r="G2326" s="10">
        <f t="shared" si="184"/>
        <v>290.10000000000002</v>
      </c>
      <c r="I2326" s="6">
        <v>100.12</v>
      </c>
      <c r="J2326" s="7">
        <v>87.831999999999994</v>
      </c>
      <c r="K2326" s="3">
        <v>98.00800000000001</v>
      </c>
      <c r="L2326" s="8">
        <v>99.783999999999992</v>
      </c>
      <c r="M2326" s="9">
        <v>98.16</v>
      </c>
      <c r="N2326" s="10">
        <v>90.1</v>
      </c>
      <c r="O2326"/>
      <c r="P2326"/>
      <c r="Q2326"/>
      <c r="R2326"/>
      <c r="S2326"/>
    </row>
    <row r="2327" spans="1:19" x14ac:dyDescent="0.3">
      <c r="A2327">
        <v>1675</v>
      </c>
      <c r="B2327" s="6">
        <v>100.13</v>
      </c>
      <c r="C2327" s="7">
        <f t="shared" si="180"/>
        <v>127.50800000000001</v>
      </c>
      <c r="D2327" s="3">
        <f t="shared" si="181"/>
        <v>177.756</v>
      </c>
      <c r="E2327" s="8">
        <f t="shared" si="182"/>
        <v>219.77199999999999</v>
      </c>
      <c r="F2327" s="9">
        <f t="shared" si="183"/>
        <v>258</v>
      </c>
      <c r="G2327" s="10">
        <f t="shared" si="184"/>
        <v>289.875</v>
      </c>
      <c r="I2327" s="6">
        <v>100.13</v>
      </c>
      <c r="J2327" s="7">
        <v>87.50800000000001</v>
      </c>
      <c r="K2327" s="3">
        <v>97.756</v>
      </c>
      <c r="L2327" s="8">
        <v>99.772000000000006</v>
      </c>
      <c r="M2327" s="9">
        <v>98</v>
      </c>
      <c r="N2327" s="10">
        <v>89.875</v>
      </c>
      <c r="O2327"/>
      <c r="P2327"/>
      <c r="Q2327"/>
      <c r="R2327"/>
      <c r="S2327"/>
    </row>
    <row r="2328" spans="1:19" x14ac:dyDescent="0.3">
      <c r="A2328">
        <v>1674</v>
      </c>
      <c r="B2328" s="6">
        <v>100.17</v>
      </c>
      <c r="C2328" s="7">
        <f t="shared" si="180"/>
        <v>127.316</v>
      </c>
      <c r="D2328" s="3">
        <f t="shared" si="181"/>
        <v>177.624</v>
      </c>
      <c r="E2328" s="8">
        <f t="shared" si="182"/>
        <v>219.76</v>
      </c>
      <c r="F2328" s="9">
        <f t="shared" si="183"/>
        <v>257.88</v>
      </c>
      <c r="G2328" s="10">
        <f t="shared" si="184"/>
        <v>289.78500000000003</v>
      </c>
      <c r="I2328" s="6">
        <v>100.17</v>
      </c>
      <c r="J2328" s="7">
        <v>87.316000000000003</v>
      </c>
      <c r="K2328" s="3">
        <v>97.623999999999995</v>
      </c>
      <c r="L2328" s="8">
        <v>99.759999999999991</v>
      </c>
      <c r="M2328" s="9">
        <v>97.88</v>
      </c>
      <c r="N2328" s="10">
        <v>89.785000000000025</v>
      </c>
      <c r="O2328"/>
      <c r="P2328"/>
      <c r="Q2328"/>
      <c r="R2328"/>
      <c r="S2328"/>
    </row>
    <row r="2329" spans="1:19" x14ac:dyDescent="0.3">
      <c r="A2329">
        <v>1673</v>
      </c>
      <c r="B2329" s="6">
        <v>100.23</v>
      </c>
      <c r="C2329" s="7">
        <f t="shared" si="180"/>
        <v>127.22</v>
      </c>
      <c r="D2329" s="3">
        <f t="shared" si="181"/>
        <v>177.55199999999999</v>
      </c>
      <c r="E2329" s="8">
        <f t="shared" si="182"/>
        <v>219.77199999999999</v>
      </c>
      <c r="F2329" s="9">
        <f t="shared" si="183"/>
        <v>257.84000000000003</v>
      </c>
      <c r="G2329" s="10">
        <f t="shared" si="184"/>
        <v>289.69499999999994</v>
      </c>
      <c r="I2329" s="6">
        <v>100.23</v>
      </c>
      <c r="J2329" s="7">
        <v>87.22</v>
      </c>
      <c r="K2329" s="3">
        <v>97.551999999999992</v>
      </c>
      <c r="L2329" s="8">
        <v>99.772000000000006</v>
      </c>
      <c r="M2329" s="9">
        <v>97.84</v>
      </c>
      <c r="N2329" s="10">
        <v>89.694999999999965</v>
      </c>
      <c r="O2329"/>
      <c r="P2329"/>
      <c r="Q2329"/>
      <c r="R2329"/>
      <c r="S2329"/>
    </row>
    <row r="2330" spans="1:19" x14ac:dyDescent="0.3">
      <c r="A2330">
        <v>1672</v>
      </c>
      <c r="B2330" s="6">
        <v>100.26</v>
      </c>
      <c r="C2330" s="7">
        <f t="shared" si="180"/>
        <v>127.06399999999999</v>
      </c>
      <c r="D2330" s="3">
        <f t="shared" si="181"/>
        <v>177.44400000000002</v>
      </c>
      <c r="E2330" s="8">
        <f t="shared" si="182"/>
        <v>219.77199999999999</v>
      </c>
      <c r="F2330" s="9">
        <f t="shared" si="183"/>
        <v>257.8</v>
      </c>
      <c r="G2330" s="10">
        <f t="shared" si="184"/>
        <v>289.51499999999999</v>
      </c>
      <c r="I2330" s="6">
        <v>100.26</v>
      </c>
      <c r="J2330" s="7">
        <v>87.063999999999993</v>
      </c>
      <c r="K2330" s="3">
        <v>97.444000000000003</v>
      </c>
      <c r="L2330" s="8">
        <v>99.772000000000006</v>
      </c>
      <c r="M2330" s="9">
        <v>97.800000000000011</v>
      </c>
      <c r="N2330" s="10">
        <v>89.515000000000015</v>
      </c>
      <c r="O2330"/>
      <c r="P2330"/>
      <c r="Q2330"/>
      <c r="R2330"/>
      <c r="S2330"/>
    </row>
    <row r="2331" spans="1:19" x14ac:dyDescent="0.3">
      <c r="A2331">
        <v>1671</v>
      </c>
      <c r="B2331" s="6">
        <v>100.25</v>
      </c>
      <c r="C2331" s="7">
        <f t="shared" si="180"/>
        <v>126.8</v>
      </c>
      <c r="D2331" s="3">
        <f t="shared" si="181"/>
        <v>177.19200000000001</v>
      </c>
      <c r="E2331" s="8">
        <f t="shared" si="182"/>
        <v>219.74799999999999</v>
      </c>
      <c r="F2331" s="9">
        <f t="shared" si="183"/>
        <v>257.72000000000003</v>
      </c>
      <c r="G2331" s="10">
        <f t="shared" si="184"/>
        <v>289.245</v>
      </c>
      <c r="I2331" s="6">
        <v>100.25</v>
      </c>
      <c r="J2331" s="7">
        <v>86.8</v>
      </c>
      <c r="K2331" s="3">
        <v>97.191999999999993</v>
      </c>
      <c r="L2331" s="8">
        <v>99.748000000000005</v>
      </c>
      <c r="M2331" s="9">
        <v>97.72</v>
      </c>
      <c r="N2331" s="10">
        <v>89.245000000000005</v>
      </c>
      <c r="O2331"/>
      <c r="P2331"/>
      <c r="Q2331"/>
      <c r="R2331"/>
      <c r="S2331"/>
    </row>
    <row r="2332" spans="1:19" x14ac:dyDescent="0.3">
      <c r="A2332">
        <v>1670</v>
      </c>
      <c r="B2332" s="6">
        <v>100.21</v>
      </c>
      <c r="C2332" s="7">
        <f t="shared" si="180"/>
        <v>126.512</v>
      </c>
      <c r="D2332" s="3">
        <f t="shared" si="181"/>
        <v>176.84399999999999</v>
      </c>
      <c r="E2332" s="8">
        <f t="shared" si="182"/>
        <v>219.71199999999999</v>
      </c>
      <c r="F2332" s="9">
        <f t="shared" si="183"/>
        <v>257.56</v>
      </c>
      <c r="G2332" s="10">
        <f t="shared" si="184"/>
        <v>288.97500000000002</v>
      </c>
      <c r="I2332" s="6">
        <v>100.21</v>
      </c>
      <c r="J2332" s="7">
        <v>86.512</v>
      </c>
      <c r="K2332" s="3">
        <v>96.844000000000008</v>
      </c>
      <c r="L2332" s="8">
        <v>99.712000000000003</v>
      </c>
      <c r="M2332" s="9">
        <v>97.56</v>
      </c>
      <c r="N2332" s="10">
        <v>88.974999999999994</v>
      </c>
      <c r="O2332"/>
      <c r="P2332"/>
      <c r="Q2332"/>
      <c r="R2332"/>
      <c r="S2332"/>
    </row>
    <row r="2333" spans="1:19" x14ac:dyDescent="0.3">
      <c r="A2333">
        <v>1669</v>
      </c>
      <c r="B2333" s="6">
        <v>100.19</v>
      </c>
      <c r="C2333" s="7">
        <f t="shared" si="180"/>
        <v>126.33199999999999</v>
      </c>
      <c r="D2333" s="3">
        <f t="shared" si="181"/>
        <v>176.56799999999998</v>
      </c>
      <c r="E2333" s="8">
        <f t="shared" si="182"/>
        <v>219.72399999999999</v>
      </c>
      <c r="F2333" s="9">
        <f t="shared" si="183"/>
        <v>257.48</v>
      </c>
      <c r="G2333" s="10">
        <f t="shared" si="184"/>
        <v>288.83999999999997</v>
      </c>
      <c r="I2333" s="6">
        <v>100.19</v>
      </c>
      <c r="J2333" s="7">
        <v>86.331999999999994</v>
      </c>
      <c r="K2333" s="3">
        <v>96.567999999999998</v>
      </c>
      <c r="L2333" s="8">
        <v>99.72399999999999</v>
      </c>
      <c r="M2333" s="9">
        <v>97.47999999999999</v>
      </c>
      <c r="N2333" s="10">
        <v>88.839999999999975</v>
      </c>
      <c r="O2333"/>
      <c r="P2333"/>
      <c r="Q2333"/>
      <c r="R2333"/>
      <c r="S2333"/>
    </row>
    <row r="2334" spans="1:19" x14ac:dyDescent="0.3">
      <c r="A2334">
        <v>1668</v>
      </c>
      <c r="B2334" s="6">
        <v>100.19</v>
      </c>
      <c r="C2334" s="7">
        <f t="shared" si="180"/>
        <v>126.25999999999999</v>
      </c>
      <c r="D2334" s="3">
        <f t="shared" si="181"/>
        <v>176.34</v>
      </c>
      <c r="E2334" s="8">
        <f t="shared" si="182"/>
        <v>219.72399999999999</v>
      </c>
      <c r="F2334" s="9">
        <f t="shared" si="183"/>
        <v>257.41999999999996</v>
      </c>
      <c r="G2334" s="10">
        <f t="shared" si="184"/>
        <v>288.66000000000003</v>
      </c>
      <c r="I2334" s="6">
        <v>100.19</v>
      </c>
      <c r="J2334" s="7">
        <v>86.259999999999991</v>
      </c>
      <c r="K2334" s="3">
        <v>96.34</v>
      </c>
      <c r="L2334" s="8">
        <v>99.72399999999999</v>
      </c>
      <c r="M2334" s="9">
        <v>97.419999999999987</v>
      </c>
      <c r="N2334" s="10">
        <v>88.660000000000025</v>
      </c>
      <c r="O2334"/>
      <c r="P2334"/>
      <c r="Q2334"/>
      <c r="R2334"/>
      <c r="S2334"/>
    </row>
    <row r="2335" spans="1:19" x14ac:dyDescent="0.3">
      <c r="A2335">
        <v>1667</v>
      </c>
      <c r="B2335" s="6">
        <v>100.2</v>
      </c>
      <c r="C2335" s="7">
        <f t="shared" si="180"/>
        <v>126.18799999999999</v>
      </c>
      <c r="D2335" s="3">
        <f t="shared" si="181"/>
        <v>176.07600000000002</v>
      </c>
      <c r="E2335" s="8">
        <f t="shared" si="182"/>
        <v>219.7</v>
      </c>
      <c r="F2335" s="9">
        <f t="shared" si="183"/>
        <v>257.32</v>
      </c>
      <c r="G2335" s="10">
        <f t="shared" si="184"/>
        <v>288.39</v>
      </c>
      <c r="I2335" s="6">
        <v>100.2</v>
      </c>
      <c r="J2335" s="7">
        <v>86.187999999999988</v>
      </c>
      <c r="K2335" s="3">
        <v>96.076000000000008</v>
      </c>
      <c r="L2335" s="8">
        <v>99.7</v>
      </c>
      <c r="M2335" s="9">
        <v>97.32</v>
      </c>
      <c r="N2335" s="10">
        <v>88.390000000000015</v>
      </c>
      <c r="O2335"/>
      <c r="P2335"/>
      <c r="Q2335"/>
      <c r="R2335"/>
      <c r="S2335"/>
    </row>
    <row r="2336" spans="1:19" x14ac:dyDescent="0.3">
      <c r="A2336">
        <v>1666</v>
      </c>
      <c r="B2336" s="6">
        <v>100.2</v>
      </c>
      <c r="C2336" s="7">
        <f t="shared" si="180"/>
        <v>126.068</v>
      </c>
      <c r="D2336" s="3">
        <f t="shared" si="181"/>
        <v>175.77600000000001</v>
      </c>
      <c r="E2336" s="8">
        <f t="shared" si="182"/>
        <v>219.65199999999999</v>
      </c>
      <c r="F2336" s="9">
        <f t="shared" si="183"/>
        <v>257.15999999999997</v>
      </c>
      <c r="G2336" s="10">
        <f t="shared" si="184"/>
        <v>288.07499999999999</v>
      </c>
      <c r="I2336" s="6">
        <v>100.2</v>
      </c>
      <c r="J2336" s="7">
        <v>86.067999999999998</v>
      </c>
      <c r="K2336" s="3">
        <v>95.77600000000001</v>
      </c>
      <c r="L2336" s="8">
        <v>99.651999999999987</v>
      </c>
      <c r="M2336" s="9">
        <v>97.16</v>
      </c>
      <c r="N2336" s="10">
        <v>88.074999999999974</v>
      </c>
      <c r="O2336"/>
      <c r="P2336"/>
      <c r="Q2336"/>
      <c r="R2336"/>
      <c r="S2336"/>
    </row>
    <row r="2337" spans="1:19" x14ac:dyDescent="0.3">
      <c r="A2337">
        <v>1665</v>
      </c>
      <c r="B2337" s="6">
        <v>100.17</v>
      </c>
      <c r="C2337" s="7">
        <f t="shared" si="180"/>
        <v>125.88799999999999</v>
      </c>
      <c r="D2337" s="3">
        <f t="shared" si="181"/>
        <v>175.44</v>
      </c>
      <c r="E2337" s="8">
        <f t="shared" si="182"/>
        <v>219.59199999999998</v>
      </c>
      <c r="F2337" s="9">
        <f t="shared" si="183"/>
        <v>257</v>
      </c>
      <c r="G2337" s="10">
        <f t="shared" si="184"/>
        <v>287.71499999999997</v>
      </c>
      <c r="I2337" s="6">
        <v>100.17</v>
      </c>
      <c r="J2337" s="7">
        <v>85.887999999999991</v>
      </c>
      <c r="K2337" s="3">
        <v>95.44</v>
      </c>
      <c r="L2337" s="8">
        <v>99.591999999999999</v>
      </c>
      <c r="M2337" s="9">
        <v>97</v>
      </c>
      <c r="N2337" s="10">
        <v>87.714999999999975</v>
      </c>
      <c r="O2337"/>
      <c r="P2337"/>
      <c r="Q2337"/>
      <c r="R2337"/>
      <c r="S2337"/>
    </row>
    <row r="2338" spans="1:19" x14ac:dyDescent="0.3">
      <c r="A2338">
        <v>1664</v>
      </c>
      <c r="B2338" s="6">
        <v>100.12</v>
      </c>
      <c r="C2338" s="7">
        <f t="shared" si="180"/>
        <v>125.672</v>
      </c>
      <c r="D2338" s="3">
        <f t="shared" si="181"/>
        <v>175.00800000000001</v>
      </c>
      <c r="E2338" s="8">
        <f t="shared" si="182"/>
        <v>219.51999999999998</v>
      </c>
      <c r="F2338" s="9">
        <f t="shared" si="183"/>
        <v>256.8</v>
      </c>
      <c r="G2338" s="10">
        <f t="shared" si="184"/>
        <v>287.31000000000006</v>
      </c>
      <c r="I2338" s="6">
        <v>100.12</v>
      </c>
      <c r="J2338" s="7">
        <v>85.671999999999997</v>
      </c>
      <c r="K2338" s="3">
        <v>95.00800000000001</v>
      </c>
      <c r="L2338" s="8">
        <v>99.52</v>
      </c>
      <c r="M2338" s="9">
        <v>96.800000000000011</v>
      </c>
      <c r="N2338" s="10">
        <v>87.310000000000031</v>
      </c>
      <c r="O2338"/>
      <c r="P2338"/>
      <c r="Q2338"/>
      <c r="R2338"/>
      <c r="S2338"/>
    </row>
    <row r="2339" spans="1:19" x14ac:dyDescent="0.3">
      <c r="A2339">
        <v>1663</v>
      </c>
      <c r="B2339" s="6">
        <v>100.04</v>
      </c>
      <c r="C2339" s="7">
        <f t="shared" si="180"/>
        <v>125.444</v>
      </c>
      <c r="D2339" s="3">
        <f t="shared" si="181"/>
        <v>174.51600000000002</v>
      </c>
      <c r="E2339" s="8">
        <f t="shared" si="182"/>
        <v>219.41200000000001</v>
      </c>
      <c r="F2339" s="9">
        <f t="shared" si="183"/>
        <v>256.58000000000004</v>
      </c>
      <c r="G2339" s="10">
        <f t="shared" si="184"/>
        <v>286.95</v>
      </c>
      <c r="I2339" s="6">
        <v>100.04</v>
      </c>
      <c r="J2339" s="7">
        <v>85.444000000000003</v>
      </c>
      <c r="K2339" s="3">
        <v>94.516000000000005</v>
      </c>
      <c r="L2339" s="8">
        <v>99.412000000000006</v>
      </c>
      <c r="M2339" s="9">
        <v>96.580000000000013</v>
      </c>
      <c r="N2339" s="10">
        <v>86.949999999999974</v>
      </c>
      <c r="O2339"/>
      <c r="P2339"/>
      <c r="Q2339"/>
      <c r="R2339"/>
      <c r="S2339"/>
    </row>
    <row r="2340" spans="1:19" x14ac:dyDescent="0.3">
      <c r="A2340">
        <v>1662</v>
      </c>
      <c r="B2340" s="6">
        <v>99.97</v>
      </c>
      <c r="C2340" s="7">
        <f t="shared" si="180"/>
        <v>125.288</v>
      </c>
      <c r="D2340" s="3">
        <f t="shared" si="181"/>
        <v>174.108</v>
      </c>
      <c r="E2340" s="8">
        <f t="shared" si="182"/>
        <v>219.328</v>
      </c>
      <c r="F2340" s="9">
        <f t="shared" si="183"/>
        <v>256.38</v>
      </c>
      <c r="G2340" s="10">
        <f t="shared" si="184"/>
        <v>286.77</v>
      </c>
      <c r="I2340" s="6">
        <v>99.97</v>
      </c>
      <c r="J2340" s="7">
        <v>85.287999999999997</v>
      </c>
      <c r="K2340" s="3">
        <v>94.108000000000004</v>
      </c>
      <c r="L2340" s="8">
        <v>99.328000000000003</v>
      </c>
      <c r="M2340" s="9">
        <v>96.38</v>
      </c>
      <c r="N2340" s="10">
        <v>86.77000000000001</v>
      </c>
      <c r="O2340"/>
      <c r="P2340"/>
      <c r="Q2340"/>
      <c r="R2340"/>
      <c r="S2340"/>
    </row>
    <row r="2341" spans="1:19" x14ac:dyDescent="0.3">
      <c r="A2341">
        <v>1661</v>
      </c>
      <c r="B2341" s="6">
        <v>99.92</v>
      </c>
      <c r="C2341" s="7">
        <f t="shared" si="180"/>
        <v>125.22799999999999</v>
      </c>
      <c r="D2341" s="3">
        <f t="shared" si="181"/>
        <v>173.79599999999999</v>
      </c>
      <c r="E2341" s="8">
        <f t="shared" si="182"/>
        <v>219.268</v>
      </c>
      <c r="F2341" s="9">
        <f t="shared" si="183"/>
        <v>256.26</v>
      </c>
      <c r="G2341" s="10">
        <f t="shared" si="184"/>
        <v>286.63499999999999</v>
      </c>
      <c r="I2341" s="6">
        <v>99.92</v>
      </c>
      <c r="J2341" s="7">
        <v>85.227999999999994</v>
      </c>
      <c r="K2341" s="3">
        <v>93.795999999999992</v>
      </c>
      <c r="L2341" s="8">
        <v>99.268000000000001</v>
      </c>
      <c r="M2341" s="9">
        <v>96.259999999999991</v>
      </c>
      <c r="N2341" s="10">
        <v>86.635000000000005</v>
      </c>
      <c r="O2341"/>
      <c r="P2341"/>
      <c r="Q2341"/>
      <c r="R2341"/>
      <c r="S2341"/>
    </row>
    <row r="2342" spans="1:19" x14ac:dyDescent="0.3">
      <c r="A2342">
        <v>1660</v>
      </c>
      <c r="B2342" s="6">
        <v>99.87</v>
      </c>
      <c r="C2342" s="7">
        <f t="shared" si="180"/>
        <v>125.16800000000001</v>
      </c>
      <c r="D2342" s="3">
        <f t="shared" si="181"/>
        <v>173.45999999999998</v>
      </c>
      <c r="E2342" s="8">
        <f t="shared" si="182"/>
        <v>219.22</v>
      </c>
      <c r="F2342" s="9">
        <f t="shared" si="183"/>
        <v>256.14</v>
      </c>
      <c r="G2342" s="10">
        <f t="shared" si="184"/>
        <v>286.36500000000001</v>
      </c>
      <c r="I2342" s="6">
        <v>99.87</v>
      </c>
      <c r="J2342" s="7">
        <v>85.168000000000006</v>
      </c>
      <c r="K2342" s="3">
        <v>93.46</v>
      </c>
      <c r="L2342" s="8">
        <v>99.22</v>
      </c>
      <c r="M2342" s="9">
        <v>96.139999999999986</v>
      </c>
      <c r="N2342" s="10">
        <v>86.364999999999995</v>
      </c>
      <c r="O2342"/>
      <c r="P2342"/>
      <c r="Q2342"/>
      <c r="R2342"/>
      <c r="S2342"/>
    </row>
    <row r="2343" spans="1:19" x14ac:dyDescent="0.3">
      <c r="A2343">
        <v>1659</v>
      </c>
      <c r="B2343" s="6">
        <v>99.82</v>
      </c>
      <c r="C2343" s="7">
        <f t="shared" si="180"/>
        <v>125.072</v>
      </c>
      <c r="D2343" s="3">
        <f t="shared" si="181"/>
        <v>173.08799999999999</v>
      </c>
      <c r="E2343" s="8">
        <f t="shared" si="182"/>
        <v>219.16</v>
      </c>
      <c r="F2343" s="9">
        <f t="shared" si="183"/>
        <v>255.94</v>
      </c>
      <c r="G2343" s="10">
        <f t="shared" si="184"/>
        <v>286.09499999999997</v>
      </c>
      <c r="I2343" s="6">
        <v>99.82</v>
      </c>
      <c r="J2343" s="7">
        <v>85.072000000000003</v>
      </c>
      <c r="K2343" s="3">
        <v>93.087999999999994</v>
      </c>
      <c r="L2343" s="8">
        <v>99.16</v>
      </c>
      <c r="M2343" s="9">
        <v>95.94</v>
      </c>
      <c r="N2343" s="10">
        <v>86.094999999999985</v>
      </c>
      <c r="O2343"/>
      <c r="P2343"/>
      <c r="Q2343"/>
      <c r="R2343"/>
      <c r="S2343"/>
    </row>
    <row r="2344" spans="1:19" x14ac:dyDescent="0.3">
      <c r="A2344">
        <v>1658</v>
      </c>
      <c r="B2344" s="6">
        <v>99.77</v>
      </c>
      <c r="C2344" s="7">
        <f t="shared" si="180"/>
        <v>124.988</v>
      </c>
      <c r="D2344" s="3">
        <f t="shared" si="181"/>
        <v>172.72800000000001</v>
      </c>
      <c r="E2344" s="8">
        <f t="shared" si="182"/>
        <v>219.08799999999999</v>
      </c>
      <c r="F2344" s="9">
        <f t="shared" si="183"/>
        <v>255.72</v>
      </c>
      <c r="G2344" s="10">
        <f t="shared" si="184"/>
        <v>285.91500000000002</v>
      </c>
      <c r="I2344" s="6">
        <v>99.77</v>
      </c>
      <c r="J2344" s="7">
        <v>84.988</v>
      </c>
      <c r="K2344" s="3">
        <v>92.727999999999994</v>
      </c>
      <c r="L2344" s="8">
        <v>99.087999999999994</v>
      </c>
      <c r="M2344" s="9">
        <v>95.72</v>
      </c>
      <c r="N2344" s="10">
        <v>85.91500000000002</v>
      </c>
      <c r="O2344"/>
      <c r="P2344"/>
      <c r="Q2344"/>
      <c r="R2344"/>
      <c r="S2344"/>
    </row>
    <row r="2345" spans="1:19" x14ac:dyDescent="0.3">
      <c r="A2345">
        <v>1657</v>
      </c>
      <c r="B2345" s="6">
        <v>99.73</v>
      </c>
      <c r="C2345" s="7">
        <f t="shared" si="180"/>
        <v>124.964</v>
      </c>
      <c r="D2345" s="3">
        <f t="shared" si="181"/>
        <v>172.452</v>
      </c>
      <c r="E2345" s="8">
        <f t="shared" si="182"/>
        <v>219.01600000000002</v>
      </c>
      <c r="F2345" s="9">
        <f t="shared" si="183"/>
        <v>255.58</v>
      </c>
      <c r="G2345" s="10">
        <f t="shared" si="184"/>
        <v>285.73500000000001</v>
      </c>
      <c r="I2345" s="6">
        <v>99.73</v>
      </c>
      <c r="J2345" s="7">
        <v>84.963999999999999</v>
      </c>
      <c r="K2345" s="3">
        <v>92.451999999999998</v>
      </c>
      <c r="L2345" s="8">
        <v>99.016000000000005</v>
      </c>
      <c r="M2345" s="9">
        <v>95.580000000000013</v>
      </c>
      <c r="N2345" s="10">
        <v>85.734999999999985</v>
      </c>
      <c r="O2345"/>
      <c r="P2345"/>
      <c r="Q2345"/>
      <c r="R2345"/>
      <c r="S2345"/>
    </row>
    <row r="2346" spans="1:19" x14ac:dyDescent="0.3">
      <c r="A2346">
        <v>1656</v>
      </c>
      <c r="B2346" s="6">
        <v>99.7</v>
      </c>
      <c r="C2346" s="7">
        <f t="shared" si="180"/>
        <v>124.964</v>
      </c>
      <c r="D2346" s="3">
        <f t="shared" si="181"/>
        <v>172.32</v>
      </c>
      <c r="E2346" s="8">
        <f t="shared" si="182"/>
        <v>219.00400000000002</v>
      </c>
      <c r="F2346" s="9">
        <f t="shared" si="183"/>
        <v>255.54</v>
      </c>
      <c r="G2346" s="10">
        <f t="shared" si="184"/>
        <v>285.68999999999994</v>
      </c>
      <c r="I2346" s="6">
        <v>99.7</v>
      </c>
      <c r="J2346" s="7">
        <v>84.963999999999999</v>
      </c>
      <c r="K2346" s="3">
        <v>92.32</v>
      </c>
      <c r="L2346" s="8">
        <v>99.004000000000005</v>
      </c>
      <c r="M2346" s="9">
        <v>95.539999999999992</v>
      </c>
      <c r="N2346" s="10">
        <v>85.689999999999969</v>
      </c>
      <c r="O2346"/>
      <c r="P2346"/>
      <c r="Q2346"/>
      <c r="R2346"/>
      <c r="S2346"/>
    </row>
    <row r="2347" spans="1:19" x14ac:dyDescent="0.3">
      <c r="A2347">
        <v>1655</v>
      </c>
      <c r="B2347" s="6">
        <v>99.66</v>
      </c>
      <c r="C2347" s="7">
        <f t="shared" si="180"/>
        <v>124.976</v>
      </c>
      <c r="D2347" s="3">
        <f t="shared" si="181"/>
        <v>172.23599999999999</v>
      </c>
      <c r="E2347" s="8">
        <f t="shared" si="182"/>
        <v>219.02799999999999</v>
      </c>
      <c r="F2347" s="9">
        <f t="shared" si="183"/>
        <v>255.56</v>
      </c>
      <c r="G2347" s="10">
        <f t="shared" si="184"/>
        <v>285.51</v>
      </c>
      <c r="I2347" s="6">
        <v>99.66</v>
      </c>
      <c r="J2347" s="7">
        <v>84.975999999999999</v>
      </c>
      <c r="K2347" s="3">
        <v>92.236000000000004</v>
      </c>
      <c r="L2347" s="8">
        <v>99.027999999999992</v>
      </c>
      <c r="M2347" s="9">
        <v>95.56</v>
      </c>
      <c r="N2347" s="10">
        <v>85.51</v>
      </c>
      <c r="O2347"/>
      <c r="P2347"/>
      <c r="Q2347"/>
      <c r="R2347"/>
      <c r="S2347"/>
    </row>
    <row r="2348" spans="1:19" x14ac:dyDescent="0.3">
      <c r="A2348">
        <v>1654</v>
      </c>
      <c r="B2348" s="6">
        <v>99.6</v>
      </c>
      <c r="C2348" s="7">
        <f t="shared" si="180"/>
        <v>124.988</v>
      </c>
      <c r="D2348" s="3">
        <f t="shared" si="181"/>
        <v>171.828</v>
      </c>
      <c r="E2348" s="8">
        <f t="shared" si="182"/>
        <v>218.95599999999999</v>
      </c>
      <c r="F2348" s="9">
        <f t="shared" si="183"/>
        <v>255.48</v>
      </c>
      <c r="G2348" s="10">
        <f t="shared" si="184"/>
        <v>285.06000000000006</v>
      </c>
      <c r="I2348" s="6">
        <v>99.6</v>
      </c>
      <c r="J2348" s="7">
        <v>84.988</v>
      </c>
      <c r="K2348" s="3">
        <v>91.828000000000003</v>
      </c>
      <c r="L2348" s="8">
        <v>98.955999999999989</v>
      </c>
      <c r="M2348" s="9">
        <v>95.47999999999999</v>
      </c>
      <c r="N2348" s="10">
        <v>85.060000000000031</v>
      </c>
      <c r="O2348"/>
      <c r="P2348"/>
      <c r="Q2348"/>
      <c r="R2348"/>
      <c r="S2348"/>
    </row>
    <row r="2349" spans="1:19" x14ac:dyDescent="0.3">
      <c r="A2349">
        <v>1653</v>
      </c>
      <c r="B2349" s="6">
        <v>99.43</v>
      </c>
      <c r="C2349" s="7">
        <f t="shared" si="180"/>
        <v>124.892</v>
      </c>
      <c r="D2349" s="3">
        <f t="shared" si="181"/>
        <v>171.096</v>
      </c>
      <c r="E2349" s="8">
        <f t="shared" si="182"/>
        <v>218.8</v>
      </c>
      <c r="F2349" s="9">
        <f t="shared" si="183"/>
        <v>255.3</v>
      </c>
      <c r="G2349" s="10">
        <f t="shared" si="184"/>
        <v>284.79000000000002</v>
      </c>
      <c r="I2349" s="6">
        <v>99.43</v>
      </c>
      <c r="J2349" s="7">
        <v>84.891999999999996</v>
      </c>
      <c r="K2349" s="3">
        <v>91.096000000000004</v>
      </c>
      <c r="L2349" s="8">
        <v>98.8</v>
      </c>
      <c r="M2349" s="9">
        <v>95.300000000000011</v>
      </c>
      <c r="N2349" s="10">
        <v>84.79000000000002</v>
      </c>
      <c r="O2349"/>
      <c r="P2349"/>
      <c r="Q2349"/>
      <c r="R2349"/>
      <c r="S2349"/>
    </row>
    <row r="2350" spans="1:19" x14ac:dyDescent="0.3">
      <c r="A2350">
        <v>1652</v>
      </c>
      <c r="B2350" s="6">
        <v>99.28</v>
      </c>
      <c r="C2350" s="7">
        <f t="shared" si="180"/>
        <v>124.748</v>
      </c>
      <c r="D2350" s="3">
        <f t="shared" si="181"/>
        <v>170.42399999999998</v>
      </c>
      <c r="E2350" s="8">
        <f t="shared" si="182"/>
        <v>218.66800000000001</v>
      </c>
      <c r="F2350" s="9">
        <f t="shared" si="183"/>
        <v>255.18</v>
      </c>
      <c r="G2350" s="10">
        <f t="shared" si="184"/>
        <v>284.61</v>
      </c>
      <c r="I2350" s="6">
        <v>99.28</v>
      </c>
      <c r="J2350" s="7">
        <v>84.748000000000005</v>
      </c>
      <c r="K2350" s="3">
        <v>90.423999999999992</v>
      </c>
      <c r="L2350" s="8">
        <v>98.668000000000006</v>
      </c>
      <c r="M2350" s="9">
        <v>95.18</v>
      </c>
      <c r="N2350" s="10">
        <v>84.609999999999985</v>
      </c>
      <c r="O2350"/>
      <c r="P2350"/>
      <c r="Q2350"/>
      <c r="R2350"/>
      <c r="S2350"/>
    </row>
    <row r="2351" spans="1:19" x14ac:dyDescent="0.3">
      <c r="A2351">
        <v>1651</v>
      </c>
      <c r="B2351" s="6">
        <v>99.26</v>
      </c>
      <c r="C2351" s="7">
        <f t="shared" si="180"/>
        <v>124.748</v>
      </c>
      <c r="D2351" s="3">
        <f t="shared" si="181"/>
        <v>169.96800000000002</v>
      </c>
      <c r="E2351" s="8">
        <f t="shared" si="182"/>
        <v>218.536</v>
      </c>
      <c r="F2351" s="9">
        <f t="shared" si="183"/>
        <v>254.88</v>
      </c>
      <c r="G2351" s="10">
        <f t="shared" si="184"/>
        <v>284.47500000000002</v>
      </c>
      <c r="I2351" s="6">
        <v>99.26</v>
      </c>
      <c r="J2351" s="7">
        <v>84.748000000000005</v>
      </c>
      <c r="K2351" s="3">
        <v>89.968000000000004</v>
      </c>
      <c r="L2351" s="8">
        <v>98.536000000000001</v>
      </c>
      <c r="M2351" s="9">
        <v>94.88</v>
      </c>
      <c r="N2351" s="10">
        <v>84.474999999999994</v>
      </c>
      <c r="O2351"/>
      <c r="P2351"/>
      <c r="Q2351"/>
      <c r="R2351"/>
      <c r="S2351"/>
    </row>
    <row r="2352" spans="1:19" x14ac:dyDescent="0.3">
      <c r="A2352">
        <v>1650</v>
      </c>
      <c r="B2352" s="6">
        <v>99.26</v>
      </c>
      <c r="C2352" s="7">
        <f t="shared" si="180"/>
        <v>124.75999999999999</v>
      </c>
      <c r="D2352" s="3">
        <f t="shared" si="181"/>
        <v>169.71600000000001</v>
      </c>
      <c r="E2352" s="8">
        <f t="shared" si="182"/>
        <v>218.44</v>
      </c>
      <c r="F2352" s="9">
        <f t="shared" si="183"/>
        <v>254.82</v>
      </c>
      <c r="G2352" s="10">
        <f t="shared" si="184"/>
        <v>284.56499999999994</v>
      </c>
      <c r="I2352" s="6">
        <v>99.26</v>
      </c>
      <c r="J2352" s="7">
        <v>84.759999999999991</v>
      </c>
      <c r="K2352" s="3">
        <v>89.716000000000008</v>
      </c>
      <c r="L2352" s="8">
        <v>98.44</v>
      </c>
      <c r="M2352" s="9">
        <v>94.82</v>
      </c>
      <c r="N2352" s="10">
        <v>84.564999999999969</v>
      </c>
      <c r="O2352"/>
      <c r="P2352"/>
      <c r="Q2352"/>
      <c r="R2352"/>
      <c r="S2352"/>
    </row>
    <row r="2353" spans="1:19" x14ac:dyDescent="0.3">
      <c r="A2353">
        <v>1649</v>
      </c>
      <c r="B2353" s="6">
        <v>99.24</v>
      </c>
      <c r="C2353" s="7">
        <f t="shared" si="180"/>
        <v>124.736</v>
      </c>
      <c r="D2353" s="3">
        <f t="shared" si="181"/>
        <v>169.548</v>
      </c>
      <c r="E2353" s="8">
        <f t="shared" si="182"/>
        <v>218.392</v>
      </c>
      <c r="F2353" s="9">
        <f t="shared" si="183"/>
        <v>254.74</v>
      </c>
      <c r="G2353" s="10">
        <f t="shared" si="184"/>
        <v>284.745</v>
      </c>
      <c r="I2353" s="6">
        <v>99.24</v>
      </c>
      <c r="J2353" s="7">
        <v>84.736000000000004</v>
      </c>
      <c r="K2353" s="3">
        <v>89.548000000000002</v>
      </c>
      <c r="L2353" s="8">
        <v>98.391999999999996</v>
      </c>
      <c r="M2353" s="9">
        <v>94.740000000000009</v>
      </c>
      <c r="N2353" s="10">
        <v>84.745000000000005</v>
      </c>
      <c r="O2353"/>
      <c r="P2353"/>
      <c r="Q2353"/>
      <c r="R2353"/>
      <c r="S2353"/>
    </row>
    <row r="2354" spans="1:19" x14ac:dyDescent="0.3">
      <c r="A2354">
        <v>1648</v>
      </c>
      <c r="B2354" s="6">
        <v>99.12</v>
      </c>
      <c r="C2354" s="7">
        <f t="shared" si="180"/>
        <v>124.604</v>
      </c>
      <c r="D2354" s="3">
        <f t="shared" si="181"/>
        <v>169.10399999999998</v>
      </c>
      <c r="E2354" s="8">
        <f t="shared" si="182"/>
        <v>218.28399999999999</v>
      </c>
      <c r="F2354" s="9">
        <f t="shared" si="183"/>
        <v>254.56</v>
      </c>
      <c r="G2354" s="10">
        <f t="shared" si="184"/>
        <v>284.61</v>
      </c>
      <c r="I2354" s="6">
        <v>99.12</v>
      </c>
      <c r="J2354" s="7">
        <v>84.603999999999999</v>
      </c>
      <c r="K2354" s="3">
        <v>89.103999999999999</v>
      </c>
      <c r="L2354" s="8">
        <v>98.283999999999992</v>
      </c>
      <c r="M2354" s="9">
        <v>94.56</v>
      </c>
      <c r="N2354" s="10">
        <v>84.609999999999985</v>
      </c>
      <c r="O2354"/>
      <c r="P2354"/>
      <c r="Q2354"/>
      <c r="R2354"/>
      <c r="S2354"/>
    </row>
    <row r="2355" spans="1:19" x14ac:dyDescent="0.3">
      <c r="A2355">
        <v>1647</v>
      </c>
      <c r="B2355" s="6">
        <v>98.89</v>
      </c>
      <c r="C2355" s="7">
        <f t="shared" si="180"/>
        <v>124.34</v>
      </c>
      <c r="D2355" s="3">
        <f t="shared" si="181"/>
        <v>168.40800000000002</v>
      </c>
      <c r="E2355" s="8">
        <f t="shared" si="182"/>
        <v>218.09199999999998</v>
      </c>
      <c r="F2355" s="9">
        <f t="shared" si="183"/>
        <v>254.18</v>
      </c>
      <c r="G2355" s="10">
        <f t="shared" si="184"/>
        <v>284.43000000000006</v>
      </c>
      <c r="I2355" s="6">
        <v>98.89</v>
      </c>
      <c r="J2355" s="7">
        <v>84.34</v>
      </c>
      <c r="K2355" s="3">
        <v>88.408000000000001</v>
      </c>
      <c r="L2355" s="8">
        <v>98.091999999999999</v>
      </c>
      <c r="M2355" s="9">
        <v>94.18</v>
      </c>
      <c r="N2355" s="10">
        <v>84.430000000000035</v>
      </c>
      <c r="O2355"/>
      <c r="P2355"/>
      <c r="Q2355"/>
      <c r="R2355"/>
      <c r="S2355"/>
    </row>
    <row r="2356" spans="1:19" x14ac:dyDescent="0.3">
      <c r="A2356">
        <v>1646</v>
      </c>
      <c r="B2356" s="6">
        <v>98.67</v>
      </c>
      <c r="C2356" s="7">
        <f t="shared" si="180"/>
        <v>124.184</v>
      </c>
      <c r="D2356" s="3">
        <f t="shared" si="181"/>
        <v>167.78399999999999</v>
      </c>
      <c r="E2356" s="8">
        <f t="shared" si="182"/>
        <v>217.93600000000001</v>
      </c>
      <c r="F2356" s="9">
        <f t="shared" si="183"/>
        <v>253.88</v>
      </c>
      <c r="G2356" s="10">
        <f t="shared" si="184"/>
        <v>284.43000000000006</v>
      </c>
      <c r="I2356" s="6">
        <v>98.67</v>
      </c>
      <c r="J2356" s="7">
        <v>84.183999999999997</v>
      </c>
      <c r="K2356" s="3">
        <v>87.783999999999992</v>
      </c>
      <c r="L2356" s="8">
        <v>97.936000000000007</v>
      </c>
      <c r="M2356" s="9">
        <v>93.88</v>
      </c>
      <c r="N2356" s="10">
        <v>84.430000000000035</v>
      </c>
      <c r="O2356"/>
      <c r="P2356"/>
      <c r="Q2356"/>
      <c r="R2356"/>
      <c r="S2356"/>
    </row>
    <row r="2357" spans="1:19" x14ac:dyDescent="0.3">
      <c r="A2357">
        <v>1645</v>
      </c>
      <c r="B2357" s="6">
        <v>98.54</v>
      </c>
      <c r="C2357" s="7">
        <f t="shared" si="180"/>
        <v>124.14800000000001</v>
      </c>
      <c r="D2357" s="3">
        <f t="shared" si="181"/>
        <v>167.304</v>
      </c>
      <c r="E2357" s="8">
        <f t="shared" si="182"/>
        <v>217.828</v>
      </c>
      <c r="F2357" s="9">
        <f t="shared" si="183"/>
        <v>253.56</v>
      </c>
      <c r="G2357" s="10">
        <f t="shared" si="184"/>
        <v>284.33999999999997</v>
      </c>
      <c r="I2357" s="6">
        <v>98.54</v>
      </c>
      <c r="J2357" s="7">
        <v>84.14800000000001</v>
      </c>
      <c r="K2357" s="3">
        <v>87.304000000000002</v>
      </c>
      <c r="L2357" s="8">
        <v>97.828000000000003</v>
      </c>
      <c r="M2357" s="9">
        <v>93.56</v>
      </c>
      <c r="N2357" s="10">
        <v>84.339999999999975</v>
      </c>
      <c r="O2357"/>
      <c r="P2357"/>
      <c r="Q2357"/>
      <c r="R2357"/>
      <c r="S2357"/>
    </row>
    <row r="2358" spans="1:19" x14ac:dyDescent="0.3">
      <c r="A2358">
        <v>1644</v>
      </c>
      <c r="B2358" s="6">
        <v>98.46</v>
      </c>
      <c r="C2358" s="7">
        <f t="shared" si="180"/>
        <v>124.11200000000001</v>
      </c>
      <c r="D2358" s="3">
        <f t="shared" si="181"/>
        <v>166.81200000000001</v>
      </c>
      <c r="E2358" s="8">
        <f t="shared" si="182"/>
        <v>217.72</v>
      </c>
      <c r="F2358" s="9">
        <f t="shared" si="183"/>
        <v>253.2</v>
      </c>
      <c r="G2358" s="10">
        <f t="shared" si="184"/>
        <v>284.16000000000003</v>
      </c>
      <c r="I2358" s="6">
        <v>98.46</v>
      </c>
      <c r="J2358" s="7">
        <v>84.112000000000009</v>
      </c>
      <c r="K2358" s="3">
        <v>86.812000000000012</v>
      </c>
      <c r="L2358" s="8">
        <v>97.72</v>
      </c>
      <c r="M2358" s="9">
        <v>93.199999999999989</v>
      </c>
      <c r="N2358" s="10">
        <v>84.160000000000025</v>
      </c>
      <c r="O2358"/>
      <c r="P2358"/>
      <c r="Q2358"/>
      <c r="R2358"/>
      <c r="S2358"/>
    </row>
    <row r="2359" spans="1:19" x14ac:dyDescent="0.3">
      <c r="A2359">
        <v>1643</v>
      </c>
      <c r="B2359" s="6">
        <v>98.38</v>
      </c>
      <c r="C2359" s="7">
        <f t="shared" si="180"/>
        <v>124.05199999999999</v>
      </c>
      <c r="D2359" s="3">
        <f t="shared" si="181"/>
        <v>166.35599999999999</v>
      </c>
      <c r="E2359" s="8">
        <f t="shared" si="182"/>
        <v>217.61200000000002</v>
      </c>
      <c r="F2359" s="9">
        <f t="shared" si="183"/>
        <v>252.9</v>
      </c>
      <c r="G2359" s="10">
        <f t="shared" si="184"/>
        <v>284.16000000000003</v>
      </c>
      <c r="I2359" s="6">
        <v>98.38</v>
      </c>
      <c r="J2359" s="7">
        <v>84.051999999999992</v>
      </c>
      <c r="K2359" s="3">
        <v>86.355999999999995</v>
      </c>
      <c r="L2359" s="8">
        <v>97.612000000000009</v>
      </c>
      <c r="M2359" s="9">
        <v>92.9</v>
      </c>
      <c r="N2359" s="10">
        <v>84.160000000000025</v>
      </c>
      <c r="O2359"/>
      <c r="P2359"/>
      <c r="Q2359"/>
      <c r="R2359"/>
      <c r="S2359"/>
    </row>
    <row r="2360" spans="1:19" x14ac:dyDescent="0.3">
      <c r="A2360">
        <v>1642</v>
      </c>
      <c r="B2360" s="6">
        <v>98.29</v>
      </c>
      <c r="C2360" s="7">
        <f t="shared" si="180"/>
        <v>123.98</v>
      </c>
      <c r="D2360" s="3">
        <f t="shared" si="181"/>
        <v>165.9</v>
      </c>
      <c r="E2360" s="8">
        <f t="shared" si="182"/>
        <v>217.49199999999999</v>
      </c>
      <c r="F2360" s="9">
        <f t="shared" si="183"/>
        <v>252.62</v>
      </c>
      <c r="G2360" s="10">
        <f t="shared" si="184"/>
        <v>284.29500000000002</v>
      </c>
      <c r="I2360" s="6">
        <v>98.29</v>
      </c>
      <c r="J2360" s="7">
        <v>83.98</v>
      </c>
      <c r="K2360" s="3">
        <v>85.9</v>
      </c>
      <c r="L2360" s="8">
        <v>97.49199999999999</v>
      </c>
      <c r="M2360" s="9">
        <v>92.62</v>
      </c>
      <c r="N2360" s="10">
        <v>84.295000000000016</v>
      </c>
      <c r="O2360"/>
      <c r="P2360"/>
      <c r="Q2360"/>
      <c r="R2360"/>
      <c r="S2360"/>
    </row>
    <row r="2361" spans="1:19" x14ac:dyDescent="0.3">
      <c r="A2361">
        <v>1641</v>
      </c>
      <c r="B2361" s="6">
        <v>98.21</v>
      </c>
      <c r="C2361" s="7">
        <f t="shared" si="180"/>
        <v>123.944</v>
      </c>
      <c r="D2361" s="3">
        <f t="shared" si="181"/>
        <v>165.46800000000002</v>
      </c>
      <c r="E2361" s="8">
        <f t="shared" si="182"/>
        <v>217.37200000000001</v>
      </c>
      <c r="F2361" s="9">
        <f t="shared" si="183"/>
        <v>252.42</v>
      </c>
      <c r="G2361" s="10">
        <f t="shared" si="184"/>
        <v>284.52</v>
      </c>
      <c r="I2361" s="6">
        <v>98.21</v>
      </c>
      <c r="J2361" s="7">
        <v>83.944000000000003</v>
      </c>
      <c r="K2361" s="3">
        <v>85.468000000000004</v>
      </c>
      <c r="L2361" s="8">
        <v>97.372</v>
      </c>
      <c r="M2361" s="9">
        <v>92.419999999999987</v>
      </c>
      <c r="N2361" s="10">
        <v>84.52000000000001</v>
      </c>
      <c r="O2361"/>
      <c r="P2361"/>
      <c r="Q2361"/>
      <c r="R2361"/>
      <c r="S2361"/>
    </row>
    <row r="2362" spans="1:19" x14ac:dyDescent="0.3">
      <c r="A2362">
        <v>1640</v>
      </c>
      <c r="B2362" s="6">
        <v>98.15</v>
      </c>
      <c r="C2362" s="7">
        <f t="shared" si="180"/>
        <v>123.95599999999999</v>
      </c>
      <c r="D2362" s="3">
        <f t="shared" si="181"/>
        <v>165.072</v>
      </c>
      <c r="E2362" s="8">
        <f t="shared" si="182"/>
        <v>217.27600000000001</v>
      </c>
      <c r="F2362" s="9">
        <f t="shared" si="183"/>
        <v>252.32</v>
      </c>
      <c r="G2362" s="10">
        <f t="shared" si="184"/>
        <v>284.745</v>
      </c>
      <c r="I2362" s="6">
        <v>98.15</v>
      </c>
      <c r="J2362" s="7">
        <v>83.955999999999989</v>
      </c>
      <c r="K2362" s="3">
        <v>85.072000000000003</v>
      </c>
      <c r="L2362" s="8">
        <v>97.27600000000001</v>
      </c>
      <c r="M2362" s="9">
        <v>92.32</v>
      </c>
      <c r="N2362" s="10">
        <v>84.745000000000005</v>
      </c>
      <c r="O2362"/>
      <c r="P2362"/>
      <c r="Q2362"/>
      <c r="R2362"/>
      <c r="S2362"/>
    </row>
    <row r="2363" spans="1:19" x14ac:dyDescent="0.3">
      <c r="A2363">
        <v>1639</v>
      </c>
      <c r="B2363" s="6">
        <v>98.1</v>
      </c>
      <c r="C2363" s="7">
        <f t="shared" si="180"/>
        <v>123.99199999999999</v>
      </c>
      <c r="D2363" s="3">
        <f t="shared" si="181"/>
        <v>164.73599999999999</v>
      </c>
      <c r="E2363" s="8">
        <f t="shared" si="182"/>
        <v>217.18</v>
      </c>
      <c r="F2363" s="9">
        <f t="shared" si="183"/>
        <v>252.3</v>
      </c>
      <c r="G2363" s="10">
        <f t="shared" si="184"/>
        <v>284.88</v>
      </c>
      <c r="I2363" s="6">
        <v>98.1</v>
      </c>
      <c r="J2363" s="7">
        <v>83.99199999999999</v>
      </c>
      <c r="K2363" s="3">
        <v>84.736000000000004</v>
      </c>
      <c r="L2363" s="8">
        <v>97.18</v>
      </c>
      <c r="M2363" s="9">
        <v>92.300000000000011</v>
      </c>
      <c r="N2363" s="10">
        <v>84.88</v>
      </c>
      <c r="O2363"/>
      <c r="P2363"/>
      <c r="Q2363"/>
      <c r="R2363"/>
      <c r="S2363"/>
    </row>
    <row r="2364" spans="1:19" x14ac:dyDescent="0.3">
      <c r="A2364">
        <v>1638</v>
      </c>
      <c r="B2364" s="6">
        <v>98.03</v>
      </c>
      <c r="C2364" s="7">
        <f t="shared" si="180"/>
        <v>123.98</v>
      </c>
      <c r="D2364" s="3">
        <f t="shared" si="181"/>
        <v>164.43600000000001</v>
      </c>
      <c r="E2364" s="8">
        <f t="shared" si="182"/>
        <v>217.108</v>
      </c>
      <c r="F2364" s="9">
        <f t="shared" si="183"/>
        <v>252.26</v>
      </c>
      <c r="G2364" s="10">
        <f t="shared" si="184"/>
        <v>284.83499999999998</v>
      </c>
      <c r="I2364" s="6">
        <v>98.03</v>
      </c>
      <c r="J2364" s="7">
        <v>83.98</v>
      </c>
      <c r="K2364" s="3">
        <v>84.436000000000007</v>
      </c>
      <c r="L2364" s="8">
        <v>97.108000000000004</v>
      </c>
      <c r="M2364" s="9">
        <v>92.259999999999991</v>
      </c>
      <c r="N2364" s="10">
        <v>84.83499999999998</v>
      </c>
      <c r="O2364"/>
      <c r="P2364"/>
      <c r="Q2364"/>
      <c r="R2364"/>
      <c r="S2364"/>
    </row>
    <row r="2365" spans="1:19" x14ac:dyDescent="0.3">
      <c r="A2365">
        <v>1637</v>
      </c>
      <c r="B2365" s="6">
        <v>97.93</v>
      </c>
      <c r="C2365" s="7">
        <f t="shared" si="180"/>
        <v>123.95599999999999</v>
      </c>
      <c r="D2365" s="3">
        <f t="shared" si="181"/>
        <v>164.05199999999999</v>
      </c>
      <c r="E2365" s="8">
        <f t="shared" si="182"/>
        <v>217</v>
      </c>
      <c r="F2365" s="9">
        <f t="shared" si="183"/>
        <v>252.1</v>
      </c>
      <c r="G2365" s="10">
        <f t="shared" si="184"/>
        <v>284.61</v>
      </c>
      <c r="I2365" s="6">
        <v>97.93</v>
      </c>
      <c r="J2365" s="7">
        <v>83.955999999999989</v>
      </c>
      <c r="K2365" s="3">
        <v>84.051999999999992</v>
      </c>
      <c r="L2365" s="8">
        <v>97</v>
      </c>
      <c r="M2365" s="9">
        <v>92.1</v>
      </c>
      <c r="N2365" s="10">
        <v>84.609999999999985</v>
      </c>
      <c r="O2365"/>
      <c r="P2365"/>
      <c r="Q2365"/>
      <c r="R2365"/>
      <c r="S2365"/>
    </row>
    <row r="2366" spans="1:19" x14ac:dyDescent="0.3">
      <c r="A2366">
        <v>1636</v>
      </c>
      <c r="B2366" s="6">
        <v>97.75</v>
      </c>
      <c r="C2366" s="7">
        <f t="shared" si="180"/>
        <v>123.944</v>
      </c>
      <c r="D2366" s="3">
        <f t="shared" si="181"/>
        <v>163.536</v>
      </c>
      <c r="E2366" s="8">
        <f t="shared" si="182"/>
        <v>216.86799999999999</v>
      </c>
      <c r="F2366" s="9">
        <f t="shared" si="183"/>
        <v>251.92</v>
      </c>
      <c r="G2366" s="10">
        <f t="shared" si="184"/>
        <v>284.29500000000002</v>
      </c>
      <c r="I2366" s="6">
        <v>97.75</v>
      </c>
      <c r="J2366" s="7">
        <v>83.944000000000003</v>
      </c>
      <c r="K2366" s="3">
        <v>83.536000000000001</v>
      </c>
      <c r="L2366" s="8">
        <v>96.867999999999995</v>
      </c>
      <c r="M2366" s="9">
        <v>91.919999999999987</v>
      </c>
      <c r="N2366" s="10">
        <v>84.295000000000016</v>
      </c>
      <c r="O2366"/>
      <c r="P2366"/>
      <c r="Q2366"/>
      <c r="R2366"/>
      <c r="S2366"/>
    </row>
    <row r="2367" spans="1:19" x14ac:dyDescent="0.3">
      <c r="A2367">
        <v>1635</v>
      </c>
      <c r="B2367" s="6">
        <v>97.55</v>
      </c>
      <c r="C2367" s="7">
        <f t="shared" si="180"/>
        <v>123.98</v>
      </c>
      <c r="D2367" s="3">
        <f t="shared" si="181"/>
        <v>163.03199999999998</v>
      </c>
      <c r="E2367" s="8">
        <f t="shared" si="182"/>
        <v>216.71199999999999</v>
      </c>
      <c r="F2367" s="9">
        <f t="shared" si="183"/>
        <v>251.84</v>
      </c>
      <c r="G2367" s="10">
        <f t="shared" si="184"/>
        <v>284.02499999999998</v>
      </c>
      <c r="I2367" s="6">
        <v>97.55</v>
      </c>
      <c r="J2367" s="7">
        <v>83.98</v>
      </c>
      <c r="K2367" s="3">
        <v>83.031999999999996</v>
      </c>
      <c r="L2367" s="8">
        <v>96.712000000000003</v>
      </c>
      <c r="M2367" s="9">
        <v>91.84</v>
      </c>
      <c r="N2367" s="10">
        <v>84.025000000000006</v>
      </c>
      <c r="O2367"/>
      <c r="P2367"/>
      <c r="Q2367"/>
      <c r="R2367"/>
      <c r="S2367"/>
    </row>
    <row r="2368" spans="1:19" x14ac:dyDescent="0.3">
      <c r="A2368">
        <v>1634</v>
      </c>
      <c r="B2368" s="6">
        <v>97.4</v>
      </c>
      <c r="C2368" s="7">
        <f t="shared" si="180"/>
        <v>124.01600000000001</v>
      </c>
      <c r="D2368" s="3">
        <f t="shared" si="181"/>
        <v>162.55199999999999</v>
      </c>
      <c r="E2368" s="8">
        <f t="shared" si="182"/>
        <v>216.54400000000001</v>
      </c>
      <c r="F2368" s="9">
        <f t="shared" si="183"/>
        <v>251.68</v>
      </c>
      <c r="G2368" s="10">
        <f t="shared" si="184"/>
        <v>283.70999999999998</v>
      </c>
      <c r="I2368" s="6">
        <v>97.4</v>
      </c>
      <c r="J2368" s="7">
        <v>84.016000000000005</v>
      </c>
      <c r="K2368" s="3">
        <v>82.551999999999992</v>
      </c>
      <c r="L2368" s="8">
        <v>96.544000000000011</v>
      </c>
      <c r="M2368" s="9">
        <v>91.68</v>
      </c>
      <c r="N2368" s="10">
        <v>83.70999999999998</v>
      </c>
      <c r="O2368"/>
      <c r="P2368"/>
      <c r="Q2368"/>
      <c r="R2368"/>
      <c r="S2368"/>
    </row>
    <row r="2369" spans="1:19" x14ac:dyDescent="0.3">
      <c r="A2369">
        <v>1633</v>
      </c>
      <c r="B2369" s="6">
        <v>97.31</v>
      </c>
      <c r="C2369" s="7">
        <f t="shared" si="180"/>
        <v>124.004</v>
      </c>
      <c r="D2369" s="3">
        <f t="shared" si="181"/>
        <v>162.12</v>
      </c>
      <c r="E2369" s="8">
        <f t="shared" si="182"/>
        <v>216.38799999999998</v>
      </c>
      <c r="F2369" s="9">
        <f t="shared" si="183"/>
        <v>251.48</v>
      </c>
      <c r="G2369" s="10">
        <f t="shared" si="184"/>
        <v>283.35000000000002</v>
      </c>
      <c r="I2369" s="6">
        <v>97.31</v>
      </c>
      <c r="J2369" s="7">
        <v>84.004000000000005</v>
      </c>
      <c r="K2369" s="3">
        <v>82.11999999999999</v>
      </c>
      <c r="L2369" s="8">
        <v>96.387999999999991</v>
      </c>
      <c r="M2369" s="9">
        <v>91.47999999999999</v>
      </c>
      <c r="N2369" s="10">
        <v>83.35</v>
      </c>
      <c r="O2369"/>
      <c r="P2369"/>
      <c r="Q2369"/>
      <c r="R2369"/>
      <c r="S2369"/>
    </row>
    <row r="2370" spans="1:19" x14ac:dyDescent="0.3">
      <c r="A2370">
        <v>1632</v>
      </c>
      <c r="B2370" s="6">
        <v>97.22</v>
      </c>
      <c r="C2370" s="7">
        <f t="shared" si="180"/>
        <v>123.98</v>
      </c>
      <c r="D2370" s="3">
        <f t="shared" si="181"/>
        <v>161.72399999999999</v>
      </c>
      <c r="E2370" s="8">
        <f t="shared" si="182"/>
        <v>216.268</v>
      </c>
      <c r="F2370" s="9">
        <f t="shared" si="183"/>
        <v>251.36</v>
      </c>
      <c r="G2370" s="10">
        <f t="shared" si="184"/>
        <v>283.03500000000003</v>
      </c>
      <c r="I2370" s="6">
        <v>97.22</v>
      </c>
      <c r="J2370" s="7">
        <v>83.98</v>
      </c>
      <c r="K2370" s="3">
        <v>81.72399999999999</v>
      </c>
      <c r="L2370" s="8">
        <v>96.268000000000001</v>
      </c>
      <c r="M2370" s="9">
        <v>91.360000000000014</v>
      </c>
      <c r="N2370" s="10">
        <v>83.035000000000025</v>
      </c>
      <c r="O2370"/>
      <c r="P2370"/>
      <c r="Q2370"/>
      <c r="R2370"/>
      <c r="S2370"/>
    </row>
    <row r="2371" spans="1:19" x14ac:dyDescent="0.3">
      <c r="A2371">
        <v>1631</v>
      </c>
      <c r="B2371" s="6">
        <v>97.11</v>
      </c>
      <c r="C2371" s="7">
        <f t="shared" ref="C2371:C2434" si="185">J2371+40</f>
        <v>123.944</v>
      </c>
      <c r="D2371" s="3">
        <f t="shared" ref="D2371:D2434" si="186">K2371+80</f>
        <v>161.34</v>
      </c>
      <c r="E2371" s="8">
        <f t="shared" ref="E2371:E2434" si="187">L2371+120</f>
        <v>216.124</v>
      </c>
      <c r="F2371" s="9">
        <f t="shared" ref="F2371:F2434" si="188">M2371+160</f>
        <v>251.26</v>
      </c>
      <c r="G2371" s="10">
        <f t="shared" ref="G2371:G2434" si="189">N2371+200</f>
        <v>282.76499999999999</v>
      </c>
      <c r="I2371" s="6">
        <v>97.11</v>
      </c>
      <c r="J2371" s="7">
        <v>83.944000000000003</v>
      </c>
      <c r="K2371" s="3">
        <v>81.34</v>
      </c>
      <c r="L2371" s="8">
        <v>96.123999999999995</v>
      </c>
      <c r="M2371" s="9">
        <v>91.259999999999991</v>
      </c>
      <c r="N2371" s="10">
        <v>82.765000000000015</v>
      </c>
      <c r="O2371"/>
      <c r="P2371"/>
      <c r="Q2371"/>
      <c r="R2371"/>
      <c r="S2371"/>
    </row>
    <row r="2372" spans="1:19" x14ac:dyDescent="0.3">
      <c r="A2372">
        <v>1630</v>
      </c>
      <c r="B2372" s="6">
        <v>97.03</v>
      </c>
      <c r="C2372" s="7">
        <f t="shared" si="185"/>
        <v>123.95599999999999</v>
      </c>
      <c r="D2372" s="3">
        <f t="shared" si="186"/>
        <v>161.00400000000002</v>
      </c>
      <c r="E2372" s="8">
        <f t="shared" si="187"/>
        <v>215.99199999999999</v>
      </c>
      <c r="F2372" s="9">
        <f t="shared" si="188"/>
        <v>251.16</v>
      </c>
      <c r="G2372" s="10">
        <f t="shared" si="189"/>
        <v>282.58499999999998</v>
      </c>
      <c r="I2372" s="6">
        <v>97.03</v>
      </c>
      <c r="J2372" s="7">
        <v>83.955999999999989</v>
      </c>
      <c r="K2372" s="3">
        <v>81.004000000000005</v>
      </c>
      <c r="L2372" s="8">
        <v>95.99199999999999</v>
      </c>
      <c r="M2372" s="9">
        <v>91.16</v>
      </c>
      <c r="N2372" s="10">
        <v>82.58499999999998</v>
      </c>
      <c r="O2372"/>
      <c r="P2372"/>
      <c r="Q2372"/>
      <c r="R2372"/>
      <c r="S2372"/>
    </row>
    <row r="2373" spans="1:19" x14ac:dyDescent="0.3">
      <c r="A2373">
        <v>1629</v>
      </c>
      <c r="B2373" s="6">
        <v>96.98</v>
      </c>
      <c r="C2373" s="7">
        <f t="shared" si="185"/>
        <v>124.01600000000001</v>
      </c>
      <c r="D2373" s="3">
        <f t="shared" si="186"/>
        <v>160.68</v>
      </c>
      <c r="E2373" s="8">
        <f t="shared" si="187"/>
        <v>215.87200000000001</v>
      </c>
      <c r="F2373" s="9">
        <f t="shared" si="188"/>
        <v>251.12</v>
      </c>
      <c r="G2373" s="10">
        <f t="shared" si="189"/>
        <v>282.63</v>
      </c>
      <c r="I2373" s="6">
        <v>96.98</v>
      </c>
      <c r="J2373" s="7">
        <v>84.016000000000005</v>
      </c>
      <c r="K2373" s="3">
        <v>80.680000000000007</v>
      </c>
      <c r="L2373" s="8">
        <v>95.872</v>
      </c>
      <c r="M2373" s="9">
        <v>91.12</v>
      </c>
      <c r="N2373" s="10">
        <v>82.63</v>
      </c>
      <c r="O2373"/>
      <c r="P2373"/>
      <c r="Q2373"/>
      <c r="R2373"/>
      <c r="S2373"/>
    </row>
    <row r="2374" spans="1:19" x14ac:dyDescent="0.3">
      <c r="A2374">
        <v>1628</v>
      </c>
      <c r="B2374" s="6">
        <v>96.92</v>
      </c>
      <c r="C2374" s="7">
        <f t="shared" si="185"/>
        <v>124.05199999999999</v>
      </c>
      <c r="D2374" s="3">
        <f t="shared" si="186"/>
        <v>160.32</v>
      </c>
      <c r="E2374" s="8">
        <f t="shared" si="187"/>
        <v>215.76400000000001</v>
      </c>
      <c r="F2374" s="9">
        <f t="shared" si="188"/>
        <v>251.14</v>
      </c>
      <c r="G2374" s="10">
        <f t="shared" si="189"/>
        <v>282.81000000000006</v>
      </c>
      <c r="I2374" s="6">
        <v>96.92</v>
      </c>
      <c r="J2374" s="7">
        <v>84.051999999999992</v>
      </c>
      <c r="K2374" s="3">
        <v>80.319999999999993</v>
      </c>
      <c r="L2374" s="8">
        <v>95.763999999999996</v>
      </c>
      <c r="M2374" s="9">
        <v>91.139999999999986</v>
      </c>
      <c r="N2374" s="10">
        <v>82.810000000000031</v>
      </c>
      <c r="O2374"/>
      <c r="P2374"/>
      <c r="Q2374"/>
      <c r="R2374"/>
      <c r="S2374"/>
    </row>
    <row r="2375" spans="1:19" x14ac:dyDescent="0.3">
      <c r="A2375">
        <v>1627</v>
      </c>
      <c r="B2375" s="6">
        <v>96.84</v>
      </c>
      <c r="C2375" s="7">
        <f t="shared" si="185"/>
        <v>124.04</v>
      </c>
      <c r="D2375" s="3">
        <f t="shared" si="186"/>
        <v>159.93600000000001</v>
      </c>
      <c r="E2375" s="8">
        <f t="shared" si="187"/>
        <v>215.66800000000001</v>
      </c>
      <c r="F2375" s="9">
        <f t="shared" si="188"/>
        <v>251.06</v>
      </c>
      <c r="G2375" s="10">
        <f t="shared" si="189"/>
        <v>283.03500000000003</v>
      </c>
      <c r="I2375" s="6">
        <v>96.84</v>
      </c>
      <c r="J2375" s="7">
        <v>84.04</v>
      </c>
      <c r="K2375" s="3">
        <v>79.936000000000007</v>
      </c>
      <c r="L2375" s="8">
        <v>95.668000000000006</v>
      </c>
      <c r="M2375" s="9">
        <v>91.06</v>
      </c>
      <c r="N2375" s="10">
        <v>83.035000000000025</v>
      </c>
      <c r="O2375"/>
      <c r="P2375"/>
      <c r="Q2375"/>
      <c r="R2375"/>
      <c r="S2375"/>
    </row>
    <row r="2376" spans="1:19" x14ac:dyDescent="0.3">
      <c r="A2376">
        <v>1626</v>
      </c>
      <c r="B2376" s="6">
        <v>96.75</v>
      </c>
      <c r="C2376" s="7">
        <f t="shared" si="185"/>
        <v>123.99199999999999</v>
      </c>
      <c r="D2376" s="3">
        <f t="shared" si="186"/>
        <v>159.6</v>
      </c>
      <c r="E2376" s="8">
        <f t="shared" si="187"/>
        <v>215.572</v>
      </c>
      <c r="F2376" s="9">
        <f t="shared" si="188"/>
        <v>250.88</v>
      </c>
      <c r="G2376" s="10">
        <f t="shared" si="189"/>
        <v>283.30500000000006</v>
      </c>
      <c r="I2376" s="6">
        <v>96.75</v>
      </c>
      <c r="J2376" s="7">
        <v>83.99199999999999</v>
      </c>
      <c r="K2376" s="3">
        <v>79.599999999999994</v>
      </c>
      <c r="L2376" s="8">
        <v>95.572000000000003</v>
      </c>
      <c r="M2376" s="9">
        <v>90.88</v>
      </c>
      <c r="N2376" s="10">
        <v>83.305000000000035</v>
      </c>
      <c r="O2376"/>
      <c r="P2376"/>
      <c r="Q2376"/>
      <c r="R2376"/>
      <c r="S2376"/>
    </row>
    <row r="2377" spans="1:19" x14ac:dyDescent="0.3">
      <c r="A2377">
        <v>1625</v>
      </c>
      <c r="B2377" s="6">
        <v>96.69</v>
      </c>
      <c r="C2377" s="7">
        <f t="shared" si="185"/>
        <v>123.944</v>
      </c>
      <c r="D2377" s="3">
        <f t="shared" si="186"/>
        <v>159.28800000000001</v>
      </c>
      <c r="E2377" s="8">
        <f t="shared" si="187"/>
        <v>215.488</v>
      </c>
      <c r="F2377" s="9">
        <f t="shared" si="188"/>
        <v>250.7</v>
      </c>
      <c r="G2377" s="10">
        <f t="shared" si="189"/>
        <v>283.57499999999999</v>
      </c>
      <c r="I2377" s="6">
        <v>96.69</v>
      </c>
      <c r="J2377" s="7">
        <v>83.944000000000003</v>
      </c>
      <c r="K2377" s="3">
        <v>79.287999999999997</v>
      </c>
      <c r="L2377" s="8">
        <v>95.488</v>
      </c>
      <c r="M2377" s="9">
        <v>90.699999999999989</v>
      </c>
      <c r="N2377" s="10">
        <v>83.574999999999974</v>
      </c>
      <c r="O2377"/>
      <c r="P2377"/>
      <c r="Q2377"/>
      <c r="R2377"/>
      <c r="S2377"/>
    </row>
    <row r="2378" spans="1:19" x14ac:dyDescent="0.3">
      <c r="A2378">
        <v>1624</v>
      </c>
      <c r="B2378" s="6">
        <v>96.64</v>
      </c>
      <c r="C2378" s="7">
        <f t="shared" si="185"/>
        <v>123.908</v>
      </c>
      <c r="D2378" s="3">
        <f t="shared" si="186"/>
        <v>158.904</v>
      </c>
      <c r="E2378" s="8">
        <f t="shared" si="187"/>
        <v>215.392</v>
      </c>
      <c r="F2378" s="9">
        <f t="shared" si="188"/>
        <v>250.56</v>
      </c>
      <c r="G2378" s="10">
        <f t="shared" si="189"/>
        <v>283.93500000000006</v>
      </c>
      <c r="I2378" s="6">
        <v>96.64</v>
      </c>
      <c r="J2378" s="7">
        <v>83.908000000000001</v>
      </c>
      <c r="K2378" s="3">
        <v>78.903999999999996</v>
      </c>
      <c r="L2378" s="8">
        <v>95.391999999999996</v>
      </c>
      <c r="M2378" s="9">
        <v>90.56</v>
      </c>
      <c r="N2378" s="10">
        <v>83.935000000000031</v>
      </c>
      <c r="O2378"/>
      <c r="P2378"/>
      <c r="Q2378"/>
      <c r="R2378"/>
      <c r="S2378"/>
    </row>
    <row r="2379" spans="1:19" x14ac:dyDescent="0.3">
      <c r="A2379">
        <v>1623</v>
      </c>
      <c r="B2379" s="6">
        <v>96.61</v>
      </c>
      <c r="C2379" s="7">
        <f t="shared" si="185"/>
        <v>123.91999999999999</v>
      </c>
      <c r="D2379" s="3">
        <f t="shared" si="186"/>
        <v>158.51999999999998</v>
      </c>
      <c r="E2379" s="8">
        <f t="shared" si="187"/>
        <v>215.32</v>
      </c>
      <c r="F2379" s="9">
        <f t="shared" si="188"/>
        <v>250.5</v>
      </c>
      <c r="G2379" s="10">
        <f t="shared" si="189"/>
        <v>284.56499999999994</v>
      </c>
      <c r="I2379" s="6">
        <v>96.61</v>
      </c>
      <c r="J2379" s="7">
        <v>83.919999999999987</v>
      </c>
      <c r="K2379" s="3">
        <v>78.52</v>
      </c>
      <c r="L2379" s="8">
        <v>95.32</v>
      </c>
      <c r="M2379" s="9">
        <v>90.5</v>
      </c>
      <c r="N2379" s="10">
        <v>84.564999999999969</v>
      </c>
      <c r="O2379"/>
      <c r="P2379"/>
      <c r="Q2379"/>
      <c r="R2379"/>
      <c r="S2379"/>
    </row>
    <row r="2380" spans="1:19" x14ac:dyDescent="0.3">
      <c r="A2380">
        <v>1622</v>
      </c>
      <c r="B2380" s="6">
        <v>96.63</v>
      </c>
      <c r="C2380" s="7">
        <f t="shared" si="185"/>
        <v>124.02799999999999</v>
      </c>
      <c r="D2380" s="3">
        <f t="shared" si="186"/>
        <v>158.256</v>
      </c>
      <c r="E2380" s="8">
        <f t="shared" si="187"/>
        <v>215.29599999999999</v>
      </c>
      <c r="F2380" s="9">
        <f t="shared" si="188"/>
        <v>250.56</v>
      </c>
      <c r="G2380" s="10">
        <f t="shared" si="189"/>
        <v>285.375</v>
      </c>
      <c r="I2380" s="6">
        <v>96.63</v>
      </c>
      <c r="J2380" s="7">
        <v>84.027999999999992</v>
      </c>
      <c r="K2380" s="3">
        <v>78.256</v>
      </c>
      <c r="L2380" s="8">
        <v>95.295999999999992</v>
      </c>
      <c r="M2380" s="9">
        <v>90.56</v>
      </c>
      <c r="N2380" s="10">
        <v>85.375</v>
      </c>
      <c r="O2380"/>
      <c r="P2380"/>
      <c r="Q2380"/>
      <c r="R2380"/>
      <c r="S2380"/>
    </row>
    <row r="2381" spans="1:19" x14ac:dyDescent="0.3">
      <c r="A2381">
        <v>1621</v>
      </c>
      <c r="B2381" s="6">
        <v>96.7</v>
      </c>
      <c r="C2381" s="7">
        <f t="shared" si="185"/>
        <v>124.16</v>
      </c>
      <c r="D2381" s="3">
        <f t="shared" si="186"/>
        <v>158.07600000000002</v>
      </c>
      <c r="E2381" s="8">
        <f t="shared" si="187"/>
        <v>215.30799999999999</v>
      </c>
      <c r="F2381" s="9">
        <f t="shared" si="188"/>
        <v>250.72</v>
      </c>
      <c r="G2381" s="10">
        <f t="shared" si="189"/>
        <v>286.09499999999997</v>
      </c>
      <c r="I2381" s="6">
        <v>96.7</v>
      </c>
      <c r="J2381" s="7">
        <v>84.16</v>
      </c>
      <c r="K2381" s="3">
        <v>78.076000000000008</v>
      </c>
      <c r="L2381" s="8">
        <v>95.308000000000007</v>
      </c>
      <c r="M2381" s="9">
        <v>90.72</v>
      </c>
      <c r="N2381" s="10">
        <v>86.094999999999985</v>
      </c>
      <c r="O2381"/>
      <c r="P2381"/>
      <c r="Q2381"/>
      <c r="R2381"/>
      <c r="S2381"/>
    </row>
    <row r="2382" spans="1:19" x14ac:dyDescent="0.3">
      <c r="A2382">
        <v>1620</v>
      </c>
      <c r="B2382" s="6">
        <v>96.76</v>
      </c>
      <c r="C2382" s="7">
        <f t="shared" si="185"/>
        <v>124.232</v>
      </c>
      <c r="D2382" s="3">
        <f t="shared" si="186"/>
        <v>157.90800000000002</v>
      </c>
      <c r="E2382" s="8">
        <f t="shared" si="187"/>
        <v>215.30799999999999</v>
      </c>
      <c r="F2382" s="9">
        <f t="shared" si="188"/>
        <v>250.86</v>
      </c>
      <c r="G2382" s="10">
        <f t="shared" si="189"/>
        <v>286.54500000000002</v>
      </c>
      <c r="I2382" s="6">
        <v>96.76</v>
      </c>
      <c r="J2382" s="7">
        <v>84.231999999999999</v>
      </c>
      <c r="K2382" s="3">
        <v>77.908000000000001</v>
      </c>
      <c r="L2382" s="8">
        <v>95.308000000000007</v>
      </c>
      <c r="M2382" s="9">
        <v>90.860000000000014</v>
      </c>
      <c r="N2382" s="10">
        <v>86.545000000000016</v>
      </c>
      <c r="O2382"/>
      <c r="P2382"/>
      <c r="Q2382"/>
      <c r="R2382"/>
      <c r="S2382"/>
    </row>
    <row r="2383" spans="1:19" x14ac:dyDescent="0.3">
      <c r="A2383">
        <v>1619</v>
      </c>
      <c r="B2383" s="6">
        <v>96.79</v>
      </c>
      <c r="C2383" s="7">
        <f t="shared" si="185"/>
        <v>124.256</v>
      </c>
      <c r="D2383" s="3">
        <f t="shared" si="186"/>
        <v>157.75200000000001</v>
      </c>
      <c r="E2383" s="8">
        <f t="shared" si="187"/>
        <v>215.28399999999999</v>
      </c>
      <c r="F2383" s="9">
        <f t="shared" si="188"/>
        <v>250.9</v>
      </c>
      <c r="G2383" s="10">
        <f t="shared" si="189"/>
        <v>286.95</v>
      </c>
      <c r="I2383" s="6">
        <v>96.79</v>
      </c>
      <c r="J2383" s="7">
        <v>84.256</v>
      </c>
      <c r="K2383" s="3">
        <v>77.751999999999995</v>
      </c>
      <c r="L2383" s="8">
        <v>95.283999999999992</v>
      </c>
      <c r="M2383" s="9">
        <v>90.9</v>
      </c>
      <c r="N2383" s="10">
        <v>86.949999999999974</v>
      </c>
      <c r="O2383"/>
      <c r="P2383"/>
      <c r="Q2383"/>
      <c r="R2383"/>
      <c r="S2383"/>
    </row>
    <row r="2384" spans="1:19" x14ac:dyDescent="0.3">
      <c r="A2384">
        <v>1618</v>
      </c>
      <c r="B2384" s="6">
        <v>96.83</v>
      </c>
      <c r="C2384" s="7">
        <f t="shared" si="185"/>
        <v>124.304</v>
      </c>
      <c r="D2384" s="3">
        <f t="shared" si="186"/>
        <v>157.548</v>
      </c>
      <c r="E2384" s="8">
        <f t="shared" si="187"/>
        <v>215.24799999999999</v>
      </c>
      <c r="F2384" s="9">
        <f t="shared" si="188"/>
        <v>250.9</v>
      </c>
      <c r="G2384" s="10">
        <f t="shared" si="189"/>
        <v>287.31000000000006</v>
      </c>
      <c r="I2384" s="6">
        <v>96.83</v>
      </c>
      <c r="J2384" s="7">
        <v>84.304000000000002</v>
      </c>
      <c r="K2384" s="3">
        <v>77.548000000000002</v>
      </c>
      <c r="L2384" s="8">
        <v>95.248000000000005</v>
      </c>
      <c r="M2384" s="9">
        <v>90.9</v>
      </c>
      <c r="N2384" s="10">
        <v>87.310000000000031</v>
      </c>
      <c r="O2384"/>
      <c r="P2384"/>
      <c r="Q2384"/>
      <c r="R2384"/>
      <c r="S2384"/>
    </row>
    <row r="2385" spans="1:19" x14ac:dyDescent="0.3">
      <c r="A2385">
        <v>1617</v>
      </c>
      <c r="B2385" s="6">
        <v>96.92</v>
      </c>
      <c r="C2385" s="7">
        <f t="shared" si="185"/>
        <v>124.43600000000001</v>
      </c>
      <c r="D2385" s="3">
        <f t="shared" si="186"/>
        <v>157.30799999999999</v>
      </c>
      <c r="E2385" s="8">
        <f t="shared" si="187"/>
        <v>215.22399999999999</v>
      </c>
      <c r="F2385" s="9">
        <f t="shared" si="188"/>
        <v>251.04</v>
      </c>
      <c r="G2385" s="10">
        <f t="shared" si="189"/>
        <v>287.625</v>
      </c>
      <c r="I2385" s="6">
        <v>96.92</v>
      </c>
      <c r="J2385" s="7">
        <v>84.436000000000007</v>
      </c>
      <c r="K2385" s="3">
        <v>77.308000000000007</v>
      </c>
      <c r="L2385" s="8">
        <v>95.22399999999999</v>
      </c>
      <c r="M2385" s="9">
        <v>91.039999999999992</v>
      </c>
      <c r="N2385" s="10">
        <v>87.625</v>
      </c>
      <c r="O2385"/>
      <c r="P2385"/>
      <c r="Q2385"/>
      <c r="R2385"/>
      <c r="S2385"/>
    </row>
    <row r="2386" spans="1:19" x14ac:dyDescent="0.3">
      <c r="A2386">
        <v>1616</v>
      </c>
      <c r="B2386" s="6">
        <v>97</v>
      </c>
      <c r="C2386" s="7">
        <f t="shared" si="185"/>
        <v>124.65199999999999</v>
      </c>
      <c r="D2386" s="3">
        <f t="shared" si="186"/>
        <v>157.09199999999998</v>
      </c>
      <c r="E2386" s="8">
        <f t="shared" si="187"/>
        <v>215.23599999999999</v>
      </c>
      <c r="F2386" s="9">
        <f t="shared" si="188"/>
        <v>251.4</v>
      </c>
      <c r="G2386" s="10">
        <f t="shared" si="189"/>
        <v>287.89499999999998</v>
      </c>
      <c r="I2386" s="6">
        <v>97</v>
      </c>
      <c r="J2386" s="7">
        <v>84.651999999999987</v>
      </c>
      <c r="K2386" s="3">
        <v>77.091999999999999</v>
      </c>
      <c r="L2386" s="8">
        <v>95.236000000000004</v>
      </c>
      <c r="M2386" s="9">
        <v>91.4</v>
      </c>
      <c r="N2386" s="10">
        <v>87.89500000000001</v>
      </c>
      <c r="O2386"/>
      <c r="P2386"/>
      <c r="Q2386"/>
      <c r="R2386"/>
      <c r="S2386"/>
    </row>
    <row r="2387" spans="1:19" x14ac:dyDescent="0.3">
      <c r="A2387">
        <v>1615</v>
      </c>
      <c r="B2387" s="6">
        <v>97.08</v>
      </c>
      <c r="C2387" s="7">
        <f t="shared" si="185"/>
        <v>124.84400000000001</v>
      </c>
      <c r="D2387" s="3">
        <f t="shared" si="186"/>
        <v>156.92399999999998</v>
      </c>
      <c r="E2387" s="8">
        <f t="shared" si="187"/>
        <v>215.24799999999999</v>
      </c>
      <c r="F2387" s="9">
        <f t="shared" si="188"/>
        <v>251.76</v>
      </c>
      <c r="G2387" s="10">
        <f t="shared" si="189"/>
        <v>288.03000000000003</v>
      </c>
      <c r="I2387" s="6">
        <v>97.08</v>
      </c>
      <c r="J2387" s="7">
        <v>84.844000000000008</v>
      </c>
      <c r="K2387" s="3">
        <v>76.923999999999992</v>
      </c>
      <c r="L2387" s="8">
        <v>95.248000000000005</v>
      </c>
      <c r="M2387" s="9">
        <v>91.759999999999991</v>
      </c>
      <c r="N2387" s="10">
        <v>88.030000000000015</v>
      </c>
      <c r="O2387"/>
      <c r="P2387"/>
      <c r="Q2387"/>
      <c r="R2387"/>
      <c r="S2387"/>
    </row>
    <row r="2388" spans="1:19" x14ac:dyDescent="0.3">
      <c r="A2388">
        <v>1614</v>
      </c>
      <c r="B2388" s="6">
        <v>97.16</v>
      </c>
      <c r="C2388" s="7">
        <f t="shared" si="185"/>
        <v>124.964</v>
      </c>
      <c r="D2388" s="3">
        <f t="shared" si="186"/>
        <v>156.78</v>
      </c>
      <c r="E2388" s="8">
        <f t="shared" si="187"/>
        <v>215.22399999999999</v>
      </c>
      <c r="F2388" s="9">
        <f t="shared" si="188"/>
        <v>251.9</v>
      </c>
      <c r="G2388" s="10">
        <f t="shared" si="189"/>
        <v>288.07499999999999</v>
      </c>
      <c r="I2388" s="6">
        <v>97.16</v>
      </c>
      <c r="J2388" s="7">
        <v>84.963999999999999</v>
      </c>
      <c r="K2388" s="3">
        <v>76.78</v>
      </c>
      <c r="L2388" s="8">
        <v>95.22399999999999</v>
      </c>
      <c r="M2388" s="9">
        <v>91.9</v>
      </c>
      <c r="N2388" s="10">
        <v>88.074999999999974</v>
      </c>
      <c r="O2388"/>
      <c r="P2388"/>
      <c r="Q2388"/>
      <c r="R2388"/>
      <c r="S2388"/>
    </row>
    <row r="2389" spans="1:19" x14ac:dyDescent="0.3">
      <c r="A2389">
        <v>1613</v>
      </c>
      <c r="B2389" s="6">
        <v>97.23</v>
      </c>
      <c r="C2389" s="7">
        <f t="shared" si="185"/>
        <v>125.024</v>
      </c>
      <c r="D2389" s="3">
        <f t="shared" si="186"/>
        <v>156.636</v>
      </c>
      <c r="E2389" s="8">
        <f t="shared" si="187"/>
        <v>215.18799999999999</v>
      </c>
      <c r="F2389" s="9">
        <f t="shared" si="188"/>
        <v>251.98</v>
      </c>
      <c r="G2389" s="10">
        <f t="shared" si="189"/>
        <v>287.98500000000001</v>
      </c>
      <c r="I2389" s="6">
        <v>97.23</v>
      </c>
      <c r="J2389" s="7">
        <v>85.024000000000001</v>
      </c>
      <c r="K2389" s="3">
        <v>76.635999999999996</v>
      </c>
      <c r="L2389" s="8">
        <v>95.187999999999988</v>
      </c>
      <c r="M2389" s="9">
        <v>91.97999999999999</v>
      </c>
      <c r="N2389" s="10">
        <v>87.984999999999985</v>
      </c>
      <c r="O2389"/>
      <c r="P2389"/>
      <c r="Q2389"/>
      <c r="R2389"/>
      <c r="S2389"/>
    </row>
    <row r="2390" spans="1:19" x14ac:dyDescent="0.3">
      <c r="A2390">
        <v>1612</v>
      </c>
      <c r="B2390" s="6">
        <v>97.3</v>
      </c>
      <c r="C2390" s="7">
        <f t="shared" si="185"/>
        <v>125.08399999999999</v>
      </c>
      <c r="D2390" s="3">
        <f t="shared" si="186"/>
        <v>156.45599999999999</v>
      </c>
      <c r="E2390" s="8">
        <f t="shared" si="187"/>
        <v>215.15199999999999</v>
      </c>
      <c r="F2390" s="9">
        <f t="shared" si="188"/>
        <v>252.06</v>
      </c>
      <c r="G2390" s="10">
        <f t="shared" si="189"/>
        <v>287.76</v>
      </c>
      <c r="I2390" s="6">
        <v>97.3</v>
      </c>
      <c r="J2390" s="7">
        <v>85.083999999999989</v>
      </c>
      <c r="K2390" s="3">
        <v>76.455999999999989</v>
      </c>
      <c r="L2390" s="8">
        <v>95.151999999999987</v>
      </c>
      <c r="M2390" s="9">
        <v>92.06</v>
      </c>
      <c r="N2390" s="10">
        <v>87.76</v>
      </c>
      <c r="O2390"/>
      <c r="P2390"/>
      <c r="Q2390"/>
      <c r="R2390"/>
      <c r="S2390"/>
    </row>
    <row r="2391" spans="1:19" x14ac:dyDescent="0.3">
      <c r="A2391">
        <v>1611</v>
      </c>
      <c r="B2391" s="6">
        <v>97.37</v>
      </c>
      <c r="C2391" s="7">
        <f t="shared" si="185"/>
        <v>125.16800000000001</v>
      </c>
      <c r="D2391" s="3">
        <f t="shared" si="186"/>
        <v>156.28800000000001</v>
      </c>
      <c r="E2391" s="8">
        <f t="shared" si="187"/>
        <v>215.11600000000001</v>
      </c>
      <c r="F2391" s="9">
        <f t="shared" si="188"/>
        <v>252.14</v>
      </c>
      <c r="G2391" s="10">
        <f t="shared" si="189"/>
        <v>287.58</v>
      </c>
      <c r="I2391" s="6">
        <v>97.37</v>
      </c>
      <c r="J2391" s="7">
        <v>85.168000000000006</v>
      </c>
      <c r="K2391" s="3">
        <v>76.287999999999997</v>
      </c>
      <c r="L2391" s="8">
        <v>95.116000000000014</v>
      </c>
      <c r="M2391" s="9">
        <v>92.139999999999986</v>
      </c>
      <c r="N2391" s="10">
        <v>87.579999999999984</v>
      </c>
      <c r="O2391"/>
      <c r="P2391"/>
      <c r="Q2391"/>
      <c r="R2391"/>
      <c r="S2391"/>
    </row>
    <row r="2392" spans="1:19" x14ac:dyDescent="0.3">
      <c r="A2392">
        <v>1610</v>
      </c>
      <c r="B2392" s="6">
        <v>97.47</v>
      </c>
      <c r="C2392" s="7">
        <f t="shared" si="185"/>
        <v>125.27600000000001</v>
      </c>
      <c r="D2392" s="3">
        <f t="shared" si="186"/>
        <v>156.19200000000001</v>
      </c>
      <c r="E2392" s="8">
        <f t="shared" si="187"/>
        <v>215.11600000000001</v>
      </c>
      <c r="F2392" s="9">
        <f t="shared" si="188"/>
        <v>252.2</v>
      </c>
      <c r="G2392" s="10">
        <f t="shared" si="189"/>
        <v>287.44499999999994</v>
      </c>
      <c r="I2392" s="6">
        <v>97.47</v>
      </c>
      <c r="J2392" s="7">
        <v>85.27600000000001</v>
      </c>
      <c r="K2392" s="3">
        <v>76.191999999999993</v>
      </c>
      <c r="L2392" s="8">
        <v>95.116000000000014</v>
      </c>
      <c r="M2392" s="9">
        <v>92.199999999999989</v>
      </c>
      <c r="N2392" s="10">
        <v>87.444999999999965</v>
      </c>
      <c r="O2392"/>
      <c r="P2392"/>
      <c r="Q2392"/>
      <c r="R2392"/>
      <c r="S2392"/>
    </row>
    <row r="2393" spans="1:19" x14ac:dyDescent="0.3">
      <c r="A2393">
        <v>1609</v>
      </c>
      <c r="B2393" s="6">
        <v>97.59</v>
      </c>
      <c r="C2393" s="7">
        <f t="shared" si="185"/>
        <v>125.38399999999999</v>
      </c>
      <c r="D2393" s="3">
        <f t="shared" si="186"/>
        <v>156.13200000000001</v>
      </c>
      <c r="E2393" s="8">
        <f t="shared" si="187"/>
        <v>215.14</v>
      </c>
      <c r="F2393" s="9">
        <f t="shared" si="188"/>
        <v>252.32</v>
      </c>
      <c r="G2393" s="10">
        <f t="shared" si="189"/>
        <v>287.35500000000002</v>
      </c>
      <c r="I2393" s="6">
        <v>97.59</v>
      </c>
      <c r="J2393" s="7">
        <v>85.383999999999986</v>
      </c>
      <c r="K2393" s="3">
        <v>76.132000000000005</v>
      </c>
      <c r="L2393" s="8">
        <v>95.14</v>
      </c>
      <c r="M2393" s="9">
        <v>92.32</v>
      </c>
      <c r="N2393" s="10">
        <v>87.35499999999999</v>
      </c>
      <c r="O2393"/>
      <c r="P2393"/>
      <c r="Q2393"/>
      <c r="R2393"/>
      <c r="S2393"/>
    </row>
    <row r="2394" spans="1:19" x14ac:dyDescent="0.3">
      <c r="A2394">
        <v>1608</v>
      </c>
      <c r="B2394" s="6">
        <v>97.72</v>
      </c>
      <c r="C2394" s="7">
        <f t="shared" si="185"/>
        <v>125.504</v>
      </c>
      <c r="D2394" s="3">
        <f t="shared" si="186"/>
        <v>156.06</v>
      </c>
      <c r="E2394" s="8">
        <f t="shared" si="187"/>
        <v>215.16399999999999</v>
      </c>
      <c r="F2394" s="9">
        <f t="shared" si="188"/>
        <v>252.54</v>
      </c>
      <c r="G2394" s="10">
        <f t="shared" si="189"/>
        <v>287.31000000000006</v>
      </c>
      <c r="I2394" s="6">
        <v>97.72</v>
      </c>
      <c r="J2394" s="7">
        <v>85.504000000000005</v>
      </c>
      <c r="K2394" s="3">
        <v>76.06</v>
      </c>
      <c r="L2394" s="8">
        <v>95.164000000000001</v>
      </c>
      <c r="M2394" s="9">
        <v>92.539999999999992</v>
      </c>
      <c r="N2394" s="10">
        <v>87.310000000000031</v>
      </c>
      <c r="O2394"/>
      <c r="P2394"/>
      <c r="Q2394"/>
      <c r="R2394"/>
      <c r="S2394"/>
    </row>
    <row r="2395" spans="1:19" x14ac:dyDescent="0.3">
      <c r="A2395">
        <v>1607</v>
      </c>
      <c r="B2395" s="6">
        <v>97.86</v>
      </c>
      <c r="C2395" s="7">
        <f t="shared" si="185"/>
        <v>125.64800000000001</v>
      </c>
      <c r="D2395" s="3">
        <f t="shared" si="186"/>
        <v>155.988</v>
      </c>
      <c r="E2395" s="8">
        <f t="shared" si="187"/>
        <v>215.2</v>
      </c>
      <c r="F2395" s="9">
        <f t="shared" si="188"/>
        <v>252.7</v>
      </c>
      <c r="G2395" s="10">
        <f t="shared" si="189"/>
        <v>287.39999999999998</v>
      </c>
      <c r="I2395" s="6">
        <v>97.86</v>
      </c>
      <c r="J2395" s="7">
        <v>85.64800000000001</v>
      </c>
      <c r="K2395" s="3">
        <v>75.988</v>
      </c>
      <c r="L2395" s="8">
        <v>95.2</v>
      </c>
      <c r="M2395" s="9">
        <v>92.699999999999989</v>
      </c>
      <c r="N2395" s="10">
        <v>87.4</v>
      </c>
      <c r="O2395"/>
      <c r="P2395"/>
      <c r="Q2395"/>
      <c r="R2395"/>
      <c r="S2395"/>
    </row>
    <row r="2396" spans="1:19" x14ac:dyDescent="0.3">
      <c r="A2396">
        <v>1606</v>
      </c>
      <c r="B2396" s="6">
        <v>98.02</v>
      </c>
      <c r="C2396" s="7">
        <f t="shared" si="185"/>
        <v>125.804</v>
      </c>
      <c r="D2396" s="3">
        <f t="shared" si="186"/>
        <v>155.976</v>
      </c>
      <c r="E2396" s="8">
        <f t="shared" si="187"/>
        <v>215.24799999999999</v>
      </c>
      <c r="F2396" s="9">
        <f t="shared" si="188"/>
        <v>252.84</v>
      </c>
      <c r="G2396" s="10">
        <f t="shared" si="189"/>
        <v>287.53500000000003</v>
      </c>
      <c r="I2396" s="6">
        <v>98.02</v>
      </c>
      <c r="J2396" s="7">
        <v>85.804000000000002</v>
      </c>
      <c r="K2396" s="3">
        <v>75.975999999999999</v>
      </c>
      <c r="L2396" s="8">
        <v>95.248000000000005</v>
      </c>
      <c r="M2396" s="9">
        <v>92.84</v>
      </c>
      <c r="N2396" s="10">
        <v>87.535000000000025</v>
      </c>
      <c r="O2396"/>
      <c r="P2396"/>
      <c r="Q2396"/>
      <c r="R2396"/>
      <c r="S2396"/>
    </row>
    <row r="2397" spans="1:19" x14ac:dyDescent="0.3">
      <c r="A2397">
        <v>1605</v>
      </c>
      <c r="B2397" s="6">
        <v>98.17</v>
      </c>
      <c r="C2397" s="7">
        <f t="shared" si="185"/>
        <v>125.97200000000001</v>
      </c>
      <c r="D2397" s="3">
        <f t="shared" si="186"/>
        <v>155.976</v>
      </c>
      <c r="E2397" s="8">
        <f t="shared" si="187"/>
        <v>215.32</v>
      </c>
      <c r="F2397" s="9">
        <f t="shared" si="188"/>
        <v>253.02</v>
      </c>
      <c r="G2397" s="10">
        <f t="shared" si="189"/>
        <v>287.625</v>
      </c>
      <c r="I2397" s="6">
        <v>98.17</v>
      </c>
      <c r="J2397" s="7">
        <v>85.972000000000008</v>
      </c>
      <c r="K2397" s="3">
        <v>75.975999999999999</v>
      </c>
      <c r="L2397" s="8">
        <v>95.32</v>
      </c>
      <c r="M2397" s="9">
        <v>93.02000000000001</v>
      </c>
      <c r="N2397" s="10">
        <v>87.625</v>
      </c>
      <c r="O2397"/>
      <c r="P2397"/>
      <c r="Q2397"/>
      <c r="R2397"/>
      <c r="S2397"/>
    </row>
    <row r="2398" spans="1:19" x14ac:dyDescent="0.3">
      <c r="A2398">
        <v>1604</v>
      </c>
      <c r="B2398" s="6">
        <v>98.29</v>
      </c>
      <c r="C2398" s="7">
        <f t="shared" si="185"/>
        <v>126.128</v>
      </c>
      <c r="D2398" s="3">
        <f t="shared" si="186"/>
        <v>155.928</v>
      </c>
      <c r="E2398" s="8">
        <f t="shared" si="187"/>
        <v>215.36799999999999</v>
      </c>
      <c r="F2398" s="9">
        <f t="shared" si="188"/>
        <v>253.2</v>
      </c>
      <c r="G2398" s="10">
        <f t="shared" si="189"/>
        <v>287.625</v>
      </c>
      <c r="I2398" s="6">
        <v>98.29</v>
      </c>
      <c r="J2398" s="7">
        <v>86.128</v>
      </c>
      <c r="K2398" s="3">
        <v>75.927999999999997</v>
      </c>
      <c r="L2398" s="8">
        <v>95.367999999999995</v>
      </c>
      <c r="M2398" s="9">
        <v>93.199999999999989</v>
      </c>
      <c r="N2398" s="10">
        <v>87.625</v>
      </c>
      <c r="O2398"/>
      <c r="P2398"/>
      <c r="Q2398"/>
      <c r="R2398"/>
      <c r="S2398"/>
    </row>
    <row r="2399" spans="1:19" x14ac:dyDescent="0.3">
      <c r="A2399">
        <v>1603</v>
      </c>
      <c r="B2399" s="6">
        <v>98.41</v>
      </c>
      <c r="C2399" s="7">
        <f t="shared" si="185"/>
        <v>126.248</v>
      </c>
      <c r="D2399" s="3">
        <f t="shared" si="186"/>
        <v>155.88</v>
      </c>
      <c r="E2399" s="8">
        <f t="shared" si="187"/>
        <v>215.416</v>
      </c>
      <c r="F2399" s="9">
        <f t="shared" si="188"/>
        <v>253.38</v>
      </c>
      <c r="G2399" s="10">
        <f t="shared" si="189"/>
        <v>287.625</v>
      </c>
      <c r="I2399" s="6">
        <v>98.41</v>
      </c>
      <c r="J2399" s="7">
        <v>86.248000000000005</v>
      </c>
      <c r="K2399" s="3">
        <v>75.88000000000001</v>
      </c>
      <c r="L2399" s="8">
        <v>95.416000000000011</v>
      </c>
      <c r="M2399" s="9">
        <v>93.38</v>
      </c>
      <c r="N2399" s="10">
        <v>87.625</v>
      </c>
      <c r="O2399"/>
      <c r="P2399"/>
      <c r="Q2399"/>
      <c r="R2399"/>
      <c r="S2399"/>
    </row>
    <row r="2400" spans="1:19" x14ac:dyDescent="0.3">
      <c r="A2400">
        <v>1602</v>
      </c>
      <c r="B2400" s="6">
        <v>98.54</v>
      </c>
      <c r="C2400" s="7">
        <f t="shared" si="185"/>
        <v>126.41600000000001</v>
      </c>
      <c r="D2400" s="3">
        <f t="shared" si="186"/>
        <v>155.904</v>
      </c>
      <c r="E2400" s="8">
        <f t="shared" si="187"/>
        <v>215.488</v>
      </c>
      <c r="F2400" s="9">
        <f t="shared" si="188"/>
        <v>253.6</v>
      </c>
      <c r="G2400" s="10">
        <f t="shared" si="189"/>
        <v>287.76</v>
      </c>
      <c r="I2400" s="6">
        <v>98.54</v>
      </c>
      <c r="J2400" s="7">
        <v>86.416000000000011</v>
      </c>
      <c r="K2400" s="3">
        <v>75.903999999999996</v>
      </c>
      <c r="L2400" s="8">
        <v>95.488</v>
      </c>
      <c r="M2400" s="9">
        <v>93.6</v>
      </c>
      <c r="N2400" s="10">
        <v>87.76</v>
      </c>
      <c r="O2400"/>
      <c r="P2400"/>
      <c r="Q2400"/>
      <c r="R2400"/>
      <c r="S2400"/>
    </row>
    <row r="2401" spans="1:19" x14ac:dyDescent="0.3">
      <c r="A2401">
        <v>1601</v>
      </c>
      <c r="B2401" s="6">
        <v>98.69</v>
      </c>
      <c r="C2401" s="7">
        <f t="shared" si="185"/>
        <v>126.63200000000001</v>
      </c>
      <c r="D2401" s="3">
        <f t="shared" si="186"/>
        <v>155.976</v>
      </c>
      <c r="E2401" s="8">
        <f t="shared" si="187"/>
        <v>215.584</v>
      </c>
      <c r="F2401" s="9">
        <f t="shared" si="188"/>
        <v>253.96</v>
      </c>
      <c r="G2401" s="10">
        <f t="shared" si="189"/>
        <v>287.89499999999998</v>
      </c>
      <c r="I2401" s="6">
        <v>98.69</v>
      </c>
      <c r="J2401" s="7">
        <v>86.632000000000005</v>
      </c>
      <c r="K2401" s="3">
        <v>75.975999999999999</v>
      </c>
      <c r="L2401" s="8">
        <v>95.583999999999989</v>
      </c>
      <c r="M2401" s="9">
        <v>93.960000000000008</v>
      </c>
      <c r="N2401" s="10">
        <v>87.89500000000001</v>
      </c>
      <c r="O2401"/>
      <c r="P2401"/>
      <c r="Q2401"/>
      <c r="R2401"/>
      <c r="S2401"/>
    </row>
    <row r="2402" spans="1:19" x14ac:dyDescent="0.3">
      <c r="A2402">
        <v>1600</v>
      </c>
      <c r="B2402" s="6">
        <v>98.82</v>
      </c>
      <c r="C2402" s="7">
        <f t="shared" si="185"/>
        <v>126.872</v>
      </c>
      <c r="D2402" s="3">
        <f t="shared" si="186"/>
        <v>156.048</v>
      </c>
      <c r="E2402" s="8">
        <f t="shared" si="187"/>
        <v>215.69200000000001</v>
      </c>
      <c r="F2402" s="9">
        <f t="shared" si="188"/>
        <v>254.34</v>
      </c>
      <c r="G2402" s="10">
        <f t="shared" si="189"/>
        <v>288.07499999999999</v>
      </c>
      <c r="I2402" s="6">
        <v>98.82</v>
      </c>
      <c r="J2402" s="7">
        <v>86.872</v>
      </c>
      <c r="K2402" s="3">
        <v>76.048000000000002</v>
      </c>
      <c r="L2402" s="8">
        <v>95.691999999999993</v>
      </c>
      <c r="M2402" s="9">
        <v>94.34</v>
      </c>
      <c r="N2402" s="10">
        <v>88.074999999999974</v>
      </c>
      <c r="O2402"/>
      <c r="P2402"/>
      <c r="Q2402"/>
      <c r="R2402"/>
      <c r="S2402"/>
    </row>
    <row r="2403" spans="1:19" x14ac:dyDescent="0.3">
      <c r="A2403">
        <v>1599</v>
      </c>
      <c r="B2403" s="6">
        <v>98.92</v>
      </c>
      <c r="C2403" s="7">
        <f t="shared" si="185"/>
        <v>127.06399999999999</v>
      </c>
      <c r="D2403" s="3">
        <f t="shared" si="186"/>
        <v>156.096</v>
      </c>
      <c r="E2403" s="8">
        <f t="shared" si="187"/>
        <v>215.77600000000001</v>
      </c>
      <c r="F2403" s="9">
        <f t="shared" si="188"/>
        <v>254.56</v>
      </c>
      <c r="G2403" s="10">
        <f t="shared" si="189"/>
        <v>288.255</v>
      </c>
      <c r="I2403" s="6">
        <v>98.92</v>
      </c>
      <c r="J2403" s="7">
        <v>87.063999999999993</v>
      </c>
      <c r="K2403" s="3">
        <v>76.096000000000004</v>
      </c>
      <c r="L2403" s="8">
        <v>95.77600000000001</v>
      </c>
      <c r="M2403" s="9">
        <v>94.56</v>
      </c>
      <c r="N2403" s="10">
        <v>88.254999999999995</v>
      </c>
      <c r="O2403"/>
      <c r="P2403"/>
      <c r="Q2403"/>
      <c r="R2403"/>
      <c r="S2403"/>
    </row>
    <row r="2404" spans="1:19" x14ac:dyDescent="0.3">
      <c r="A2404">
        <v>1598</v>
      </c>
      <c r="B2404" s="6">
        <v>99</v>
      </c>
      <c r="C2404" s="7">
        <f t="shared" si="185"/>
        <v>127.244</v>
      </c>
      <c r="D2404" s="3">
        <f t="shared" si="186"/>
        <v>156.14400000000001</v>
      </c>
      <c r="E2404" s="8">
        <f t="shared" si="187"/>
        <v>215.84800000000001</v>
      </c>
      <c r="F2404" s="9">
        <f t="shared" si="188"/>
        <v>254.68</v>
      </c>
      <c r="G2404" s="10">
        <f t="shared" si="189"/>
        <v>288.43500000000006</v>
      </c>
      <c r="I2404" s="6">
        <v>99</v>
      </c>
      <c r="J2404" s="7">
        <v>87.244</v>
      </c>
      <c r="K2404" s="3">
        <v>76.144000000000005</v>
      </c>
      <c r="L2404" s="8">
        <v>95.848000000000013</v>
      </c>
      <c r="M2404" s="9">
        <v>94.68</v>
      </c>
      <c r="N2404" s="10">
        <v>88.435000000000031</v>
      </c>
      <c r="O2404"/>
      <c r="P2404"/>
      <c r="Q2404"/>
      <c r="R2404"/>
      <c r="S2404"/>
    </row>
    <row r="2405" spans="1:19" x14ac:dyDescent="0.3">
      <c r="A2405">
        <v>1597</v>
      </c>
      <c r="B2405" s="6">
        <v>99.09</v>
      </c>
      <c r="C2405" s="7">
        <f t="shared" si="185"/>
        <v>127.41200000000001</v>
      </c>
      <c r="D2405" s="3">
        <f t="shared" si="186"/>
        <v>156.19200000000001</v>
      </c>
      <c r="E2405" s="8">
        <f t="shared" si="187"/>
        <v>215.90800000000002</v>
      </c>
      <c r="F2405" s="9">
        <f t="shared" si="188"/>
        <v>254.84</v>
      </c>
      <c r="G2405" s="10">
        <f t="shared" si="189"/>
        <v>288.56999999999994</v>
      </c>
      <c r="I2405" s="6">
        <v>99.09</v>
      </c>
      <c r="J2405" s="7">
        <v>87.412000000000006</v>
      </c>
      <c r="K2405" s="3">
        <v>76.191999999999993</v>
      </c>
      <c r="L2405" s="8">
        <v>95.908000000000001</v>
      </c>
      <c r="M2405" s="9">
        <v>94.84</v>
      </c>
      <c r="N2405" s="10">
        <v>88.569999999999965</v>
      </c>
      <c r="O2405"/>
      <c r="P2405"/>
      <c r="Q2405"/>
      <c r="R2405"/>
      <c r="S2405"/>
    </row>
    <row r="2406" spans="1:19" x14ac:dyDescent="0.3">
      <c r="A2406">
        <v>1596</v>
      </c>
      <c r="B2406" s="6">
        <v>99.17</v>
      </c>
      <c r="C2406" s="7">
        <f t="shared" si="185"/>
        <v>127.556</v>
      </c>
      <c r="D2406" s="3">
        <f t="shared" si="186"/>
        <v>156.21600000000001</v>
      </c>
      <c r="E2406" s="8">
        <f t="shared" si="187"/>
        <v>215.98000000000002</v>
      </c>
      <c r="F2406" s="9">
        <f t="shared" si="188"/>
        <v>255.04</v>
      </c>
      <c r="G2406" s="10">
        <f t="shared" si="189"/>
        <v>288.70499999999998</v>
      </c>
      <c r="I2406" s="6">
        <v>99.17</v>
      </c>
      <c r="J2406" s="7">
        <v>87.555999999999997</v>
      </c>
      <c r="K2406" s="3">
        <v>76.216000000000008</v>
      </c>
      <c r="L2406" s="8">
        <v>95.98</v>
      </c>
      <c r="M2406" s="9">
        <v>95.039999999999992</v>
      </c>
      <c r="N2406" s="10">
        <v>88.704999999999984</v>
      </c>
      <c r="O2406"/>
      <c r="P2406"/>
      <c r="Q2406"/>
      <c r="R2406"/>
      <c r="S2406"/>
    </row>
    <row r="2407" spans="1:19" x14ac:dyDescent="0.3">
      <c r="A2407">
        <v>1595</v>
      </c>
      <c r="B2407" s="6">
        <v>99.25</v>
      </c>
      <c r="C2407" s="7">
        <f t="shared" si="185"/>
        <v>127.712</v>
      </c>
      <c r="D2407" s="3">
        <f t="shared" si="186"/>
        <v>156.26400000000001</v>
      </c>
      <c r="E2407" s="8">
        <f t="shared" si="187"/>
        <v>216.05199999999999</v>
      </c>
      <c r="F2407" s="9">
        <f t="shared" si="188"/>
        <v>255.24</v>
      </c>
      <c r="G2407" s="10">
        <f t="shared" si="189"/>
        <v>288.88499999999999</v>
      </c>
      <c r="I2407" s="6">
        <v>99.25</v>
      </c>
      <c r="J2407" s="7">
        <v>87.712000000000003</v>
      </c>
      <c r="K2407" s="3">
        <v>76.263999999999996</v>
      </c>
      <c r="L2407" s="8">
        <v>96.051999999999992</v>
      </c>
      <c r="M2407" s="9">
        <v>95.240000000000009</v>
      </c>
      <c r="N2407" s="10">
        <v>88.885000000000005</v>
      </c>
      <c r="O2407"/>
      <c r="P2407"/>
      <c r="Q2407"/>
      <c r="R2407"/>
      <c r="S2407"/>
    </row>
    <row r="2408" spans="1:19" x14ac:dyDescent="0.3">
      <c r="A2408">
        <v>1594</v>
      </c>
      <c r="B2408" s="6">
        <v>99.32</v>
      </c>
      <c r="C2408" s="7">
        <f t="shared" si="185"/>
        <v>127.88000000000001</v>
      </c>
      <c r="D2408" s="3">
        <f t="shared" si="186"/>
        <v>156.34800000000001</v>
      </c>
      <c r="E2408" s="8">
        <f t="shared" si="187"/>
        <v>216.16</v>
      </c>
      <c r="F2408" s="9">
        <f t="shared" si="188"/>
        <v>255.44</v>
      </c>
      <c r="G2408" s="10">
        <f t="shared" si="189"/>
        <v>289.11</v>
      </c>
      <c r="I2408" s="6">
        <v>99.32</v>
      </c>
      <c r="J2408" s="7">
        <v>87.88000000000001</v>
      </c>
      <c r="K2408" s="3">
        <v>76.348000000000013</v>
      </c>
      <c r="L2408" s="8">
        <v>96.16</v>
      </c>
      <c r="M2408" s="9">
        <v>95.44</v>
      </c>
      <c r="N2408" s="10">
        <v>89.109999999999985</v>
      </c>
      <c r="O2408"/>
      <c r="P2408"/>
      <c r="Q2408"/>
      <c r="R2408"/>
      <c r="S2408"/>
    </row>
    <row r="2409" spans="1:19" x14ac:dyDescent="0.3">
      <c r="A2409">
        <v>1593</v>
      </c>
      <c r="B2409" s="6">
        <v>99.41</v>
      </c>
      <c r="C2409" s="7">
        <f t="shared" si="185"/>
        <v>128.072</v>
      </c>
      <c r="D2409" s="3">
        <f t="shared" si="186"/>
        <v>156.45599999999999</v>
      </c>
      <c r="E2409" s="8">
        <f t="shared" si="187"/>
        <v>216.268</v>
      </c>
      <c r="F2409" s="9">
        <f t="shared" si="188"/>
        <v>255.66</v>
      </c>
      <c r="G2409" s="10">
        <f t="shared" si="189"/>
        <v>289.29000000000002</v>
      </c>
      <c r="I2409" s="6">
        <v>99.41</v>
      </c>
      <c r="J2409" s="7">
        <v>88.072000000000003</v>
      </c>
      <c r="K2409" s="3">
        <v>76.455999999999989</v>
      </c>
      <c r="L2409" s="8">
        <v>96.268000000000001</v>
      </c>
      <c r="M2409" s="9">
        <v>95.66</v>
      </c>
      <c r="N2409" s="10">
        <v>89.29000000000002</v>
      </c>
      <c r="O2409"/>
      <c r="P2409"/>
      <c r="Q2409"/>
      <c r="R2409"/>
      <c r="S2409"/>
    </row>
    <row r="2410" spans="1:19" x14ac:dyDescent="0.3">
      <c r="A2410">
        <v>1592</v>
      </c>
      <c r="B2410" s="6">
        <v>99.49</v>
      </c>
      <c r="C2410" s="7">
        <f t="shared" si="185"/>
        <v>128.25200000000001</v>
      </c>
      <c r="D2410" s="3">
        <f t="shared" si="186"/>
        <v>156.52799999999999</v>
      </c>
      <c r="E2410" s="8">
        <f t="shared" si="187"/>
        <v>216.35199999999998</v>
      </c>
      <c r="F2410" s="9">
        <f t="shared" si="188"/>
        <v>255.86</v>
      </c>
      <c r="G2410" s="10">
        <f t="shared" si="189"/>
        <v>289.51499999999999</v>
      </c>
      <c r="I2410" s="6">
        <v>99.49</v>
      </c>
      <c r="J2410" s="7">
        <v>88.251999999999995</v>
      </c>
      <c r="K2410" s="3">
        <v>76.527999999999992</v>
      </c>
      <c r="L2410" s="8">
        <v>96.35199999999999</v>
      </c>
      <c r="M2410" s="9">
        <v>95.860000000000014</v>
      </c>
      <c r="N2410" s="10">
        <v>89.515000000000015</v>
      </c>
      <c r="O2410"/>
      <c r="P2410"/>
      <c r="Q2410"/>
      <c r="R2410"/>
      <c r="S2410"/>
    </row>
    <row r="2411" spans="1:19" x14ac:dyDescent="0.3">
      <c r="A2411">
        <v>1591</v>
      </c>
      <c r="B2411" s="6">
        <v>99.56</v>
      </c>
      <c r="C2411" s="7">
        <f t="shared" si="185"/>
        <v>128.41999999999999</v>
      </c>
      <c r="D2411" s="3">
        <f t="shared" si="186"/>
        <v>156.6</v>
      </c>
      <c r="E2411" s="8">
        <f t="shared" si="187"/>
        <v>216.41200000000001</v>
      </c>
      <c r="F2411" s="9">
        <f t="shared" si="188"/>
        <v>256</v>
      </c>
      <c r="G2411" s="10">
        <f t="shared" si="189"/>
        <v>289.74</v>
      </c>
      <c r="I2411" s="6">
        <v>99.56</v>
      </c>
      <c r="J2411" s="7">
        <v>88.419999999999987</v>
      </c>
      <c r="K2411" s="3">
        <v>76.599999999999994</v>
      </c>
      <c r="L2411" s="8">
        <v>96.412000000000006</v>
      </c>
      <c r="M2411" s="9">
        <v>96</v>
      </c>
      <c r="N2411" s="10">
        <v>89.74</v>
      </c>
      <c r="O2411"/>
      <c r="P2411"/>
      <c r="Q2411"/>
      <c r="R2411"/>
      <c r="S2411"/>
    </row>
    <row r="2412" spans="1:19" x14ac:dyDescent="0.3">
      <c r="A2412">
        <v>1590</v>
      </c>
      <c r="B2412" s="6">
        <v>99.63</v>
      </c>
      <c r="C2412" s="7">
        <f t="shared" si="185"/>
        <v>128.6</v>
      </c>
      <c r="D2412" s="3">
        <f t="shared" si="186"/>
        <v>156.708</v>
      </c>
      <c r="E2412" s="8">
        <f t="shared" si="187"/>
        <v>216.48399999999998</v>
      </c>
      <c r="F2412" s="9">
        <f t="shared" si="188"/>
        <v>256.12</v>
      </c>
      <c r="G2412" s="10">
        <f t="shared" si="189"/>
        <v>290.01</v>
      </c>
      <c r="I2412" s="6">
        <v>99.63</v>
      </c>
      <c r="J2412" s="7">
        <v>88.6</v>
      </c>
      <c r="K2412" s="3">
        <v>76.707999999999998</v>
      </c>
      <c r="L2412" s="8">
        <v>96.483999999999995</v>
      </c>
      <c r="M2412" s="9">
        <v>96.12</v>
      </c>
      <c r="N2412" s="10">
        <v>90.01</v>
      </c>
      <c r="O2412"/>
      <c r="P2412"/>
      <c r="Q2412"/>
      <c r="R2412"/>
      <c r="S2412"/>
    </row>
    <row r="2413" spans="1:19" x14ac:dyDescent="0.3">
      <c r="A2413">
        <v>1589</v>
      </c>
      <c r="B2413" s="6">
        <v>99.72</v>
      </c>
      <c r="C2413" s="7">
        <f t="shared" si="185"/>
        <v>128.78</v>
      </c>
      <c r="D2413" s="3">
        <f t="shared" si="186"/>
        <v>156.85199999999998</v>
      </c>
      <c r="E2413" s="8">
        <f t="shared" si="187"/>
        <v>216.58</v>
      </c>
      <c r="F2413" s="9">
        <f t="shared" si="188"/>
        <v>256.32</v>
      </c>
      <c r="G2413" s="10">
        <f t="shared" si="189"/>
        <v>290.23500000000001</v>
      </c>
      <c r="I2413" s="6">
        <v>99.72</v>
      </c>
      <c r="J2413" s="7">
        <v>88.78</v>
      </c>
      <c r="K2413" s="3">
        <v>76.85199999999999</v>
      </c>
      <c r="L2413" s="8">
        <v>96.580000000000013</v>
      </c>
      <c r="M2413" s="9">
        <v>96.32</v>
      </c>
      <c r="N2413" s="10">
        <v>90.234999999999985</v>
      </c>
      <c r="O2413"/>
      <c r="P2413"/>
      <c r="Q2413"/>
      <c r="R2413"/>
      <c r="S2413"/>
    </row>
    <row r="2414" spans="1:19" x14ac:dyDescent="0.3">
      <c r="A2414">
        <v>1588</v>
      </c>
      <c r="B2414" s="6">
        <v>99.8</v>
      </c>
      <c r="C2414" s="7">
        <f t="shared" si="185"/>
        <v>128.97200000000001</v>
      </c>
      <c r="D2414" s="3">
        <f t="shared" si="186"/>
        <v>156.98399999999998</v>
      </c>
      <c r="E2414" s="8">
        <f t="shared" si="187"/>
        <v>216.67599999999999</v>
      </c>
      <c r="F2414" s="9">
        <f t="shared" si="188"/>
        <v>256.53999999999996</v>
      </c>
      <c r="G2414" s="10">
        <f t="shared" si="189"/>
        <v>290.37</v>
      </c>
      <c r="I2414" s="6">
        <v>99.8</v>
      </c>
      <c r="J2414" s="7">
        <v>88.972000000000008</v>
      </c>
      <c r="K2414" s="3">
        <v>76.983999999999995</v>
      </c>
      <c r="L2414" s="8">
        <v>96.676000000000002</v>
      </c>
      <c r="M2414" s="9">
        <v>96.539999999999992</v>
      </c>
      <c r="N2414" s="10">
        <v>90.37</v>
      </c>
      <c r="O2414"/>
      <c r="P2414"/>
      <c r="Q2414"/>
      <c r="R2414"/>
      <c r="S2414"/>
    </row>
    <row r="2415" spans="1:19" x14ac:dyDescent="0.3">
      <c r="A2415">
        <v>1587</v>
      </c>
      <c r="B2415" s="6">
        <v>99.86</v>
      </c>
      <c r="C2415" s="7">
        <f t="shared" si="185"/>
        <v>129.13999999999999</v>
      </c>
      <c r="D2415" s="3">
        <f t="shared" si="186"/>
        <v>157.08000000000001</v>
      </c>
      <c r="E2415" s="8">
        <f t="shared" si="187"/>
        <v>216.76</v>
      </c>
      <c r="F2415" s="9">
        <f t="shared" si="188"/>
        <v>256.72000000000003</v>
      </c>
      <c r="G2415" s="10">
        <f t="shared" si="189"/>
        <v>290.55</v>
      </c>
      <c r="I2415" s="6">
        <v>99.86</v>
      </c>
      <c r="J2415" s="7">
        <v>89.14</v>
      </c>
      <c r="K2415" s="3">
        <v>77.080000000000013</v>
      </c>
      <c r="L2415" s="8">
        <v>96.759999999999991</v>
      </c>
      <c r="M2415" s="9">
        <v>96.72</v>
      </c>
      <c r="N2415" s="10">
        <v>90.550000000000026</v>
      </c>
      <c r="O2415"/>
      <c r="P2415"/>
      <c r="Q2415"/>
      <c r="R2415"/>
      <c r="S2415"/>
    </row>
    <row r="2416" spans="1:19" x14ac:dyDescent="0.3">
      <c r="A2416">
        <v>1586</v>
      </c>
      <c r="B2416" s="6">
        <v>99.92</v>
      </c>
      <c r="C2416" s="7">
        <f t="shared" si="185"/>
        <v>129.30799999999999</v>
      </c>
      <c r="D2416" s="3">
        <f t="shared" si="186"/>
        <v>157.19999999999999</v>
      </c>
      <c r="E2416" s="8">
        <f t="shared" si="187"/>
        <v>216.80799999999999</v>
      </c>
      <c r="F2416" s="9">
        <f t="shared" si="188"/>
        <v>256.84000000000003</v>
      </c>
      <c r="G2416" s="10">
        <f t="shared" si="189"/>
        <v>290.77499999999998</v>
      </c>
      <c r="I2416" s="6">
        <v>99.92</v>
      </c>
      <c r="J2416" s="7">
        <v>89.308000000000007</v>
      </c>
      <c r="K2416" s="3">
        <v>77.2</v>
      </c>
      <c r="L2416" s="8">
        <v>96.808000000000007</v>
      </c>
      <c r="M2416" s="9">
        <v>96.84</v>
      </c>
      <c r="N2416" s="10">
        <v>90.775000000000006</v>
      </c>
      <c r="O2416"/>
      <c r="P2416"/>
      <c r="Q2416"/>
      <c r="R2416"/>
      <c r="S2416"/>
    </row>
    <row r="2417" spans="1:19" x14ac:dyDescent="0.3">
      <c r="A2417">
        <v>1585</v>
      </c>
      <c r="B2417" s="6">
        <v>99.99</v>
      </c>
      <c r="C2417" s="7">
        <f t="shared" si="185"/>
        <v>129.476</v>
      </c>
      <c r="D2417" s="3">
        <f t="shared" si="186"/>
        <v>157.32</v>
      </c>
      <c r="E2417" s="8">
        <f t="shared" si="187"/>
        <v>216.85599999999999</v>
      </c>
      <c r="F2417" s="9">
        <f t="shared" si="188"/>
        <v>256.98</v>
      </c>
      <c r="G2417" s="10">
        <f t="shared" si="189"/>
        <v>291.04500000000002</v>
      </c>
      <c r="I2417" s="6">
        <v>99.99</v>
      </c>
      <c r="J2417" s="7">
        <v>89.475999999999999</v>
      </c>
      <c r="K2417" s="3">
        <v>77.319999999999993</v>
      </c>
      <c r="L2417" s="8">
        <v>96.855999999999995</v>
      </c>
      <c r="M2417" s="9">
        <v>96.97999999999999</v>
      </c>
      <c r="N2417" s="10">
        <v>91.045000000000016</v>
      </c>
      <c r="O2417"/>
      <c r="P2417"/>
      <c r="Q2417"/>
      <c r="R2417"/>
      <c r="S2417"/>
    </row>
    <row r="2418" spans="1:19" x14ac:dyDescent="0.3">
      <c r="A2418">
        <v>1584</v>
      </c>
      <c r="B2418" s="6">
        <v>100.03</v>
      </c>
      <c r="C2418" s="7">
        <f t="shared" si="185"/>
        <v>129.62</v>
      </c>
      <c r="D2418" s="3">
        <f t="shared" si="186"/>
        <v>157.416</v>
      </c>
      <c r="E2418" s="8">
        <f t="shared" si="187"/>
        <v>216.916</v>
      </c>
      <c r="F2418" s="9">
        <f t="shared" si="188"/>
        <v>257.12</v>
      </c>
      <c r="G2418" s="10">
        <f t="shared" si="189"/>
        <v>291.27</v>
      </c>
      <c r="I2418" s="6">
        <v>100.03</v>
      </c>
      <c r="J2418" s="7">
        <v>89.61999999999999</v>
      </c>
      <c r="K2418" s="3">
        <v>77.416000000000011</v>
      </c>
      <c r="L2418" s="8">
        <v>96.916000000000011</v>
      </c>
      <c r="M2418" s="9">
        <v>97.12</v>
      </c>
      <c r="N2418" s="10">
        <v>91.27000000000001</v>
      </c>
      <c r="O2418"/>
      <c r="P2418"/>
      <c r="Q2418"/>
      <c r="R2418"/>
      <c r="S2418"/>
    </row>
    <row r="2419" spans="1:19" x14ac:dyDescent="0.3">
      <c r="A2419">
        <v>1583</v>
      </c>
      <c r="B2419" s="6">
        <v>100.06</v>
      </c>
      <c r="C2419" s="7">
        <f t="shared" si="185"/>
        <v>129.77600000000001</v>
      </c>
      <c r="D2419" s="3">
        <f t="shared" si="186"/>
        <v>157.524</v>
      </c>
      <c r="E2419" s="8">
        <f t="shared" si="187"/>
        <v>216.988</v>
      </c>
      <c r="F2419" s="9">
        <f t="shared" si="188"/>
        <v>257.22000000000003</v>
      </c>
      <c r="G2419" s="10">
        <f t="shared" si="189"/>
        <v>291.54000000000002</v>
      </c>
      <c r="I2419" s="6">
        <v>100.06</v>
      </c>
      <c r="J2419" s="7">
        <v>89.77600000000001</v>
      </c>
      <c r="K2419" s="3">
        <v>77.524000000000001</v>
      </c>
      <c r="L2419" s="8">
        <v>96.988</v>
      </c>
      <c r="M2419" s="9">
        <v>97.22</v>
      </c>
      <c r="N2419" s="10">
        <v>91.54000000000002</v>
      </c>
      <c r="O2419"/>
      <c r="P2419"/>
      <c r="Q2419"/>
      <c r="R2419"/>
      <c r="S2419"/>
    </row>
    <row r="2420" spans="1:19" x14ac:dyDescent="0.3">
      <c r="A2420">
        <v>1582</v>
      </c>
      <c r="B2420" s="6">
        <v>100.1</v>
      </c>
      <c r="C2420" s="7">
        <f t="shared" si="185"/>
        <v>129.93200000000002</v>
      </c>
      <c r="D2420" s="3">
        <f t="shared" si="186"/>
        <v>157.66800000000001</v>
      </c>
      <c r="E2420" s="8">
        <f t="shared" si="187"/>
        <v>217.06</v>
      </c>
      <c r="F2420" s="9">
        <f t="shared" si="188"/>
        <v>257.32</v>
      </c>
      <c r="G2420" s="10">
        <f t="shared" si="189"/>
        <v>291.76499999999999</v>
      </c>
      <c r="I2420" s="6">
        <v>100.1</v>
      </c>
      <c r="J2420" s="7">
        <v>89.932000000000002</v>
      </c>
      <c r="K2420" s="3">
        <v>77.668000000000006</v>
      </c>
      <c r="L2420" s="8">
        <v>97.06</v>
      </c>
      <c r="M2420" s="9">
        <v>97.32</v>
      </c>
      <c r="N2420" s="10">
        <v>91.765000000000015</v>
      </c>
      <c r="O2420"/>
      <c r="P2420"/>
      <c r="Q2420"/>
      <c r="R2420"/>
      <c r="S2420"/>
    </row>
    <row r="2421" spans="1:19" x14ac:dyDescent="0.3">
      <c r="A2421">
        <v>1581</v>
      </c>
      <c r="B2421" s="6">
        <v>100.17</v>
      </c>
      <c r="C2421" s="7">
        <f t="shared" si="185"/>
        <v>130.1</v>
      </c>
      <c r="D2421" s="3">
        <f t="shared" si="186"/>
        <v>157.83600000000001</v>
      </c>
      <c r="E2421" s="8">
        <f t="shared" si="187"/>
        <v>217.12</v>
      </c>
      <c r="F2421" s="9">
        <f t="shared" si="188"/>
        <v>257.46000000000004</v>
      </c>
      <c r="G2421" s="10">
        <f t="shared" si="189"/>
        <v>291.94499999999994</v>
      </c>
      <c r="I2421" s="6">
        <v>100.17</v>
      </c>
      <c r="J2421" s="7">
        <v>90.1</v>
      </c>
      <c r="K2421" s="3">
        <v>77.835999999999999</v>
      </c>
      <c r="L2421" s="8">
        <v>97.11999999999999</v>
      </c>
      <c r="M2421" s="9">
        <v>97.460000000000008</v>
      </c>
      <c r="N2421" s="10">
        <v>91.944999999999965</v>
      </c>
      <c r="O2421"/>
      <c r="P2421"/>
      <c r="Q2421"/>
      <c r="R2421"/>
      <c r="S2421"/>
    </row>
    <row r="2422" spans="1:19" x14ac:dyDescent="0.3">
      <c r="A2422">
        <v>1580</v>
      </c>
      <c r="B2422" s="6">
        <v>100.23</v>
      </c>
      <c r="C2422" s="7">
        <f t="shared" si="185"/>
        <v>130.268</v>
      </c>
      <c r="D2422" s="3">
        <f t="shared" si="186"/>
        <v>158.00400000000002</v>
      </c>
      <c r="E2422" s="8">
        <f t="shared" si="187"/>
        <v>217.15600000000001</v>
      </c>
      <c r="F2422" s="9">
        <f t="shared" si="188"/>
        <v>257.58000000000004</v>
      </c>
      <c r="G2422" s="10">
        <f t="shared" si="189"/>
        <v>292.125</v>
      </c>
      <c r="I2422" s="6">
        <v>100.23</v>
      </c>
      <c r="J2422" s="7">
        <v>90.268000000000001</v>
      </c>
      <c r="K2422" s="3">
        <v>78.004000000000005</v>
      </c>
      <c r="L2422" s="8">
        <v>97.155999999999992</v>
      </c>
      <c r="M2422" s="9">
        <v>97.580000000000013</v>
      </c>
      <c r="N2422" s="10">
        <v>92.125</v>
      </c>
      <c r="O2422"/>
      <c r="P2422"/>
      <c r="Q2422"/>
      <c r="R2422"/>
      <c r="S2422"/>
    </row>
    <row r="2423" spans="1:19" x14ac:dyDescent="0.3">
      <c r="A2423">
        <v>1579</v>
      </c>
      <c r="B2423" s="6">
        <v>100.26</v>
      </c>
      <c r="C2423" s="7">
        <f t="shared" si="185"/>
        <v>130.41200000000001</v>
      </c>
      <c r="D2423" s="3">
        <f t="shared" si="186"/>
        <v>158.16</v>
      </c>
      <c r="E2423" s="8">
        <f t="shared" si="187"/>
        <v>217.19200000000001</v>
      </c>
      <c r="F2423" s="9">
        <f t="shared" si="188"/>
        <v>257.7</v>
      </c>
      <c r="G2423" s="10">
        <f t="shared" si="189"/>
        <v>292.30500000000006</v>
      </c>
      <c r="I2423" s="6">
        <v>100.26</v>
      </c>
      <c r="J2423" s="7">
        <v>90.412000000000006</v>
      </c>
      <c r="K2423" s="3">
        <v>78.16</v>
      </c>
      <c r="L2423" s="8">
        <v>97.191999999999993</v>
      </c>
      <c r="M2423" s="9">
        <v>97.699999999999989</v>
      </c>
      <c r="N2423" s="10">
        <v>92.305000000000035</v>
      </c>
      <c r="O2423"/>
      <c r="P2423"/>
      <c r="Q2423"/>
      <c r="R2423"/>
      <c r="S2423"/>
    </row>
    <row r="2424" spans="1:19" x14ac:dyDescent="0.3">
      <c r="A2424">
        <v>1578</v>
      </c>
      <c r="B2424" s="6">
        <v>100.28</v>
      </c>
      <c r="C2424" s="7">
        <f t="shared" si="185"/>
        <v>130.54400000000001</v>
      </c>
      <c r="D2424" s="3">
        <f t="shared" si="186"/>
        <v>158.316</v>
      </c>
      <c r="E2424" s="8">
        <f t="shared" si="187"/>
        <v>217.24</v>
      </c>
      <c r="F2424" s="9">
        <f t="shared" si="188"/>
        <v>257.76</v>
      </c>
      <c r="G2424" s="10">
        <f t="shared" si="189"/>
        <v>292.48500000000001</v>
      </c>
      <c r="I2424" s="6">
        <v>100.28</v>
      </c>
      <c r="J2424" s="7">
        <v>90.544000000000011</v>
      </c>
      <c r="K2424" s="3">
        <v>78.316000000000003</v>
      </c>
      <c r="L2424" s="8">
        <v>97.240000000000009</v>
      </c>
      <c r="M2424" s="9">
        <v>97.759999999999991</v>
      </c>
      <c r="N2424" s="10">
        <v>92.484999999999985</v>
      </c>
      <c r="O2424"/>
      <c r="P2424"/>
      <c r="Q2424"/>
      <c r="R2424"/>
      <c r="S2424"/>
    </row>
    <row r="2425" spans="1:19" x14ac:dyDescent="0.3">
      <c r="A2425">
        <v>1577</v>
      </c>
      <c r="B2425" s="6">
        <v>100.31</v>
      </c>
      <c r="C2425" s="7">
        <f t="shared" si="185"/>
        <v>130.68799999999999</v>
      </c>
      <c r="D2425" s="3">
        <f t="shared" si="186"/>
        <v>158.44800000000001</v>
      </c>
      <c r="E2425" s="8">
        <f t="shared" si="187"/>
        <v>217.3</v>
      </c>
      <c r="F2425" s="9">
        <f t="shared" si="188"/>
        <v>257.86</v>
      </c>
      <c r="G2425" s="10">
        <f t="shared" si="189"/>
        <v>292.70999999999998</v>
      </c>
      <c r="I2425" s="6">
        <v>100.31</v>
      </c>
      <c r="J2425" s="7">
        <v>90.687999999999988</v>
      </c>
      <c r="K2425" s="3">
        <v>78.448000000000008</v>
      </c>
      <c r="L2425" s="8">
        <v>97.3</v>
      </c>
      <c r="M2425" s="9">
        <v>97.860000000000014</v>
      </c>
      <c r="N2425" s="10">
        <v>92.70999999999998</v>
      </c>
      <c r="O2425"/>
      <c r="P2425"/>
      <c r="Q2425"/>
      <c r="R2425"/>
      <c r="S2425"/>
    </row>
    <row r="2426" spans="1:19" x14ac:dyDescent="0.3">
      <c r="A2426">
        <v>1576</v>
      </c>
      <c r="B2426" s="6">
        <v>100.34</v>
      </c>
      <c r="C2426" s="7">
        <f t="shared" si="185"/>
        <v>130.84399999999999</v>
      </c>
      <c r="D2426" s="3">
        <f t="shared" si="186"/>
        <v>158.61600000000001</v>
      </c>
      <c r="E2426" s="8">
        <f t="shared" si="187"/>
        <v>217.37200000000001</v>
      </c>
      <c r="F2426" s="9">
        <f t="shared" si="188"/>
        <v>258</v>
      </c>
      <c r="G2426" s="10">
        <f t="shared" si="189"/>
        <v>292.98</v>
      </c>
      <c r="I2426" s="6">
        <v>100.34</v>
      </c>
      <c r="J2426" s="7">
        <v>90.844000000000008</v>
      </c>
      <c r="K2426" s="3">
        <v>78.616000000000014</v>
      </c>
      <c r="L2426" s="8">
        <v>97.372</v>
      </c>
      <c r="M2426" s="9">
        <v>98</v>
      </c>
      <c r="N2426" s="10">
        <v>92.97999999999999</v>
      </c>
      <c r="O2426"/>
      <c r="P2426"/>
      <c r="Q2426"/>
      <c r="R2426"/>
      <c r="S2426"/>
    </row>
    <row r="2427" spans="1:19" x14ac:dyDescent="0.3">
      <c r="A2427">
        <v>1575</v>
      </c>
      <c r="B2427" s="6">
        <v>100.4</v>
      </c>
      <c r="C2427" s="7">
        <f t="shared" si="185"/>
        <v>131.012</v>
      </c>
      <c r="D2427" s="3">
        <f t="shared" si="186"/>
        <v>158.82</v>
      </c>
      <c r="E2427" s="8">
        <f t="shared" si="187"/>
        <v>217.43200000000002</v>
      </c>
      <c r="F2427" s="9">
        <f t="shared" si="188"/>
        <v>258.14</v>
      </c>
      <c r="G2427" s="10">
        <f t="shared" si="189"/>
        <v>293.29500000000002</v>
      </c>
      <c r="I2427" s="6">
        <v>100.4</v>
      </c>
      <c r="J2427" s="7">
        <v>91.012</v>
      </c>
      <c r="K2427" s="3">
        <v>78.819999999999993</v>
      </c>
      <c r="L2427" s="8">
        <v>97.432000000000002</v>
      </c>
      <c r="M2427" s="9">
        <v>98.139999999999986</v>
      </c>
      <c r="N2427" s="10">
        <v>93.295000000000016</v>
      </c>
      <c r="O2427"/>
      <c r="P2427"/>
      <c r="Q2427"/>
      <c r="R2427"/>
      <c r="S2427"/>
    </row>
    <row r="2428" spans="1:19" x14ac:dyDescent="0.3">
      <c r="A2428">
        <v>1574</v>
      </c>
      <c r="B2428" s="6">
        <v>100.45</v>
      </c>
      <c r="C2428" s="7">
        <f t="shared" si="185"/>
        <v>131.16800000000001</v>
      </c>
      <c r="D2428" s="3">
        <f t="shared" si="186"/>
        <v>158.964</v>
      </c>
      <c r="E2428" s="8">
        <f t="shared" si="187"/>
        <v>217.46800000000002</v>
      </c>
      <c r="F2428" s="9">
        <f t="shared" si="188"/>
        <v>258.24</v>
      </c>
      <c r="G2428" s="10">
        <f t="shared" si="189"/>
        <v>293.52</v>
      </c>
      <c r="I2428" s="6">
        <v>100.45</v>
      </c>
      <c r="J2428" s="7">
        <v>91.168000000000006</v>
      </c>
      <c r="K2428" s="3">
        <v>78.963999999999999</v>
      </c>
      <c r="L2428" s="8">
        <v>97.468000000000004</v>
      </c>
      <c r="M2428" s="9">
        <v>98.240000000000009</v>
      </c>
      <c r="N2428" s="10">
        <v>93.52000000000001</v>
      </c>
      <c r="O2428"/>
      <c r="P2428"/>
      <c r="Q2428"/>
      <c r="R2428"/>
      <c r="S2428"/>
    </row>
    <row r="2429" spans="1:19" x14ac:dyDescent="0.3">
      <c r="A2429">
        <v>1573</v>
      </c>
      <c r="B2429" s="6">
        <v>100.48</v>
      </c>
      <c r="C2429" s="7">
        <f t="shared" si="185"/>
        <v>131.31200000000001</v>
      </c>
      <c r="D2429" s="3">
        <f t="shared" si="186"/>
        <v>159.096</v>
      </c>
      <c r="E2429" s="8">
        <f t="shared" si="187"/>
        <v>217.49199999999999</v>
      </c>
      <c r="F2429" s="9">
        <f t="shared" si="188"/>
        <v>258.34000000000003</v>
      </c>
      <c r="G2429" s="10">
        <f t="shared" si="189"/>
        <v>293.7</v>
      </c>
      <c r="I2429" s="6">
        <v>100.48</v>
      </c>
      <c r="J2429" s="7">
        <v>91.312000000000012</v>
      </c>
      <c r="K2429" s="3">
        <v>79.096000000000004</v>
      </c>
      <c r="L2429" s="8">
        <v>97.49199999999999</v>
      </c>
      <c r="M2429" s="9">
        <v>98.34</v>
      </c>
      <c r="N2429" s="10">
        <v>93.699999999999974</v>
      </c>
      <c r="O2429"/>
      <c r="P2429"/>
      <c r="Q2429"/>
      <c r="R2429"/>
      <c r="S2429"/>
    </row>
    <row r="2430" spans="1:19" x14ac:dyDescent="0.3">
      <c r="A2430">
        <v>1572</v>
      </c>
      <c r="B2430" s="6">
        <v>100.5</v>
      </c>
      <c r="C2430" s="7">
        <f t="shared" si="185"/>
        <v>131.45599999999999</v>
      </c>
      <c r="D2430" s="3">
        <f t="shared" si="186"/>
        <v>159.22800000000001</v>
      </c>
      <c r="E2430" s="8">
        <f t="shared" si="187"/>
        <v>217.54000000000002</v>
      </c>
      <c r="F2430" s="9">
        <f t="shared" si="188"/>
        <v>258.44</v>
      </c>
      <c r="G2430" s="10">
        <f t="shared" si="189"/>
        <v>293.88</v>
      </c>
      <c r="I2430" s="6">
        <v>100.5</v>
      </c>
      <c r="J2430" s="7">
        <v>91.455999999999989</v>
      </c>
      <c r="K2430" s="3">
        <v>79.227999999999994</v>
      </c>
      <c r="L2430" s="8">
        <v>97.54</v>
      </c>
      <c r="M2430" s="9">
        <v>98.44</v>
      </c>
      <c r="N2430" s="10">
        <v>93.88</v>
      </c>
      <c r="O2430"/>
      <c r="P2430"/>
      <c r="Q2430"/>
      <c r="R2430"/>
      <c r="S2430"/>
    </row>
    <row r="2431" spans="1:19" x14ac:dyDescent="0.3">
      <c r="A2431">
        <v>1571</v>
      </c>
      <c r="B2431" s="6">
        <v>100.52</v>
      </c>
      <c r="C2431" s="7">
        <f t="shared" si="185"/>
        <v>131.6</v>
      </c>
      <c r="D2431" s="3">
        <f t="shared" si="186"/>
        <v>159.36000000000001</v>
      </c>
      <c r="E2431" s="8">
        <f t="shared" si="187"/>
        <v>217.57600000000002</v>
      </c>
      <c r="F2431" s="9">
        <f t="shared" si="188"/>
        <v>258.52</v>
      </c>
      <c r="G2431" s="10">
        <f t="shared" si="189"/>
        <v>294.06000000000006</v>
      </c>
      <c r="I2431" s="6">
        <v>100.52</v>
      </c>
      <c r="J2431" s="7">
        <v>91.6</v>
      </c>
      <c r="K2431" s="3">
        <v>79.36</v>
      </c>
      <c r="L2431" s="8">
        <v>97.576000000000008</v>
      </c>
      <c r="M2431" s="9">
        <v>98.52000000000001</v>
      </c>
      <c r="N2431" s="10">
        <v>94.060000000000031</v>
      </c>
      <c r="O2431"/>
      <c r="P2431"/>
      <c r="Q2431"/>
      <c r="R2431"/>
      <c r="S2431"/>
    </row>
    <row r="2432" spans="1:19" x14ac:dyDescent="0.3">
      <c r="A2432">
        <v>1570</v>
      </c>
      <c r="B2432" s="6">
        <v>100.56</v>
      </c>
      <c r="C2432" s="7">
        <f t="shared" si="185"/>
        <v>131.744</v>
      </c>
      <c r="D2432" s="3">
        <f t="shared" si="186"/>
        <v>159.54000000000002</v>
      </c>
      <c r="E2432" s="8">
        <f t="shared" si="187"/>
        <v>217.61200000000002</v>
      </c>
      <c r="F2432" s="9">
        <f t="shared" si="188"/>
        <v>258.62</v>
      </c>
      <c r="G2432" s="10">
        <f t="shared" si="189"/>
        <v>294.28500000000003</v>
      </c>
      <c r="I2432" s="6">
        <v>100.56</v>
      </c>
      <c r="J2432" s="7">
        <v>91.744</v>
      </c>
      <c r="K2432" s="3">
        <v>79.540000000000006</v>
      </c>
      <c r="L2432" s="8">
        <v>97.612000000000009</v>
      </c>
      <c r="M2432" s="9">
        <v>98.62</v>
      </c>
      <c r="N2432" s="10">
        <v>94.285000000000025</v>
      </c>
      <c r="O2432"/>
      <c r="P2432"/>
      <c r="Q2432"/>
      <c r="R2432"/>
      <c r="S2432"/>
    </row>
    <row r="2433" spans="1:19" x14ac:dyDescent="0.3">
      <c r="A2433">
        <v>1569</v>
      </c>
      <c r="B2433" s="6">
        <v>100.6</v>
      </c>
      <c r="C2433" s="7">
        <f t="shared" si="185"/>
        <v>131.88799999999998</v>
      </c>
      <c r="D2433" s="3">
        <f t="shared" si="186"/>
        <v>159.768</v>
      </c>
      <c r="E2433" s="8">
        <f t="shared" si="187"/>
        <v>217.64800000000002</v>
      </c>
      <c r="F2433" s="9">
        <f t="shared" si="188"/>
        <v>258.72000000000003</v>
      </c>
      <c r="G2433" s="10">
        <f t="shared" si="189"/>
        <v>294.55500000000006</v>
      </c>
      <c r="I2433" s="6">
        <v>100.6</v>
      </c>
      <c r="J2433" s="7">
        <v>91.887999999999991</v>
      </c>
      <c r="K2433" s="3">
        <v>79.768000000000001</v>
      </c>
      <c r="L2433" s="8">
        <v>97.64800000000001</v>
      </c>
      <c r="M2433" s="9">
        <v>98.72</v>
      </c>
      <c r="N2433" s="10">
        <v>94.555000000000035</v>
      </c>
      <c r="O2433"/>
      <c r="P2433"/>
      <c r="Q2433"/>
      <c r="R2433"/>
      <c r="S2433"/>
    </row>
    <row r="2434" spans="1:19" x14ac:dyDescent="0.3">
      <c r="A2434">
        <v>1568</v>
      </c>
      <c r="B2434" s="6">
        <v>100.64</v>
      </c>
      <c r="C2434" s="7">
        <f t="shared" si="185"/>
        <v>132.03199999999998</v>
      </c>
      <c r="D2434" s="3">
        <f t="shared" si="186"/>
        <v>159.95999999999998</v>
      </c>
      <c r="E2434" s="8">
        <f t="shared" si="187"/>
        <v>217.696</v>
      </c>
      <c r="F2434" s="9">
        <f t="shared" si="188"/>
        <v>258.8</v>
      </c>
      <c r="G2434" s="10">
        <f t="shared" si="189"/>
        <v>294.73500000000001</v>
      </c>
      <c r="I2434" s="6">
        <v>100.64</v>
      </c>
      <c r="J2434" s="7">
        <v>92.031999999999996</v>
      </c>
      <c r="K2434" s="3">
        <v>79.959999999999994</v>
      </c>
      <c r="L2434" s="8">
        <v>97.695999999999998</v>
      </c>
      <c r="M2434" s="9">
        <v>98.800000000000011</v>
      </c>
      <c r="N2434" s="10">
        <v>94.734999999999985</v>
      </c>
      <c r="O2434"/>
      <c r="P2434"/>
      <c r="Q2434"/>
      <c r="R2434"/>
      <c r="S2434"/>
    </row>
    <row r="2435" spans="1:19" x14ac:dyDescent="0.3">
      <c r="A2435">
        <v>1567</v>
      </c>
      <c r="B2435" s="6">
        <v>100.68</v>
      </c>
      <c r="C2435" s="7">
        <f t="shared" ref="C2435:C2498" si="190">J2435+40</f>
        <v>132.17599999999999</v>
      </c>
      <c r="D2435" s="3">
        <f t="shared" ref="D2435:D2498" si="191">K2435+80</f>
        <v>160.12799999999999</v>
      </c>
      <c r="E2435" s="8">
        <f t="shared" ref="E2435:E2498" si="192">L2435+120</f>
        <v>217.732</v>
      </c>
      <c r="F2435" s="9">
        <f t="shared" ref="F2435:F2498" si="193">M2435+160</f>
        <v>258.88</v>
      </c>
      <c r="G2435" s="10">
        <f t="shared" ref="G2435:G2498" si="194">N2435+200</f>
        <v>294.91500000000002</v>
      </c>
      <c r="I2435" s="6">
        <v>100.68</v>
      </c>
      <c r="J2435" s="7">
        <v>92.176000000000002</v>
      </c>
      <c r="K2435" s="3">
        <v>80.128</v>
      </c>
      <c r="L2435" s="8">
        <v>97.731999999999999</v>
      </c>
      <c r="M2435" s="9">
        <v>98.88</v>
      </c>
      <c r="N2435" s="10">
        <v>94.91500000000002</v>
      </c>
      <c r="O2435"/>
      <c r="P2435"/>
      <c r="Q2435"/>
      <c r="R2435"/>
      <c r="S2435"/>
    </row>
    <row r="2436" spans="1:19" x14ac:dyDescent="0.3">
      <c r="A2436">
        <v>1566</v>
      </c>
      <c r="B2436" s="6">
        <v>100.71</v>
      </c>
      <c r="C2436" s="7">
        <f t="shared" si="190"/>
        <v>132.32</v>
      </c>
      <c r="D2436" s="3">
        <f t="shared" si="191"/>
        <v>160.27199999999999</v>
      </c>
      <c r="E2436" s="8">
        <f t="shared" si="192"/>
        <v>217.768</v>
      </c>
      <c r="F2436" s="9">
        <f t="shared" si="193"/>
        <v>258.96000000000004</v>
      </c>
      <c r="G2436" s="10">
        <f t="shared" si="194"/>
        <v>295.05</v>
      </c>
      <c r="I2436" s="6">
        <v>100.71</v>
      </c>
      <c r="J2436" s="7">
        <v>92.32</v>
      </c>
      <c r="K2436" s="3">
        <v>80.272000000000006</v>
      </c>
      <c r="L2436" s="8">
        <v>97.768000000000001</v>
      </c>
      <c r="M2436" s="9">
        <v>98.960000000000008</v>
      </c>
      <c r="N2436" s="10">
        <v>95.050000000000026</v>
      </c>
      <c r="O2436"/>
      <c r="P2436"/>
      <c r="Q2436"/>
      <c r="R2436"/>
      <c r="S2436"/>
    </row>
    <row r="2437" spans="1:19" x14ac:dyDescent="0.3">
      <c r="A2437">
        <v>1565</v>
      </c>
      <c r="B2437" s="6">
        <v>100.74</v>
      </c>
      <c r="C2437" s="7">
        <f t="shared" si="190"/>
        <v>132.452</v>
      </c>
      <c r="D2437" s="3">
        <f t="shared" si="191"/>
        <v>160.428</v>
      </c>
      <c r="E2437" s="8">
        <f t="shared" si="192"/>
        <v>217.792</v>
      </c>
      <c r="F2437" s="9">
        <f t="shared" si="193"/>
        <v>259.02</v>
      </c>
      <c r="G2437" s="10">
        <f t="shared" si="194"/>
        <v>295.23</v>
      </c>
      <c r="I2437" s="6">
        <v>100.74</v>
      </c>
      <c r="J2437" s="7">
        <v>92.451999999999998</v>
      </c>
      <c r="K2437" s="3">
        <v>80.427999999999997</v>
      </c>
      <c r="L2437" s="8">
        <v>97.792000000000002</v>
      </c>
      <c r="M2437" s="9">
        <v>99.02000000000001</v>
      </c>
      <c r="N2437" s="10">
        <v>95.22999999999999</v>
      </c>
      <c r="O2437"/>
      <c r="P2437"/>
      <c r="Q2437"/>
      <c r="R2437"/>
      <c r="S2437"/>
    </row>
    <row r="2438" spans="1:19" x14ac:dyDescent="0.3">
      <c r="A2438">
        <v>1564</v>
      </c>
      <c r="B2438" s="6">
        <v>100.77</v>
      </c>
      <c r="C2438" s="7">
        <f t="shared" si="190"/>
        <v>132.584</v>
      </c>
      <c r="D2438" s="3">
        <f t="shared" si="191"/>
        <v>160.584</v>
      </c>
      <c r="E2438" s="8">
        <f t="shared" si="192"/>
        <v>217.828</v>
      </c>
      <c r="F2438" s="9">
        <f t="shared" si="193"/>
        <v>259.10000000000002</v>
      </c>
      <c r="G2438" s="10">
        <f t="shared" si="194"/>
        <v>295.41000000000003</v>
      </c>
      <c r="I2438" s="6">
        <v>100.77</v>
      </c>
      <c r="J2438" s="7">
        <v>92.583999999999989</v>
      </c>
      <c r="K2438" s="3">
        <v>80.583999999999989</v>
      </c>
      <c r="L2438" s="8">
        <v>97.828000000000003</v>
      </c>
      <c r="M2438" s="9">
        <v>99.1</v>
      </c>
      <c r="N2438" s="10">
        <v>95.410000000000025</v>
      </c>
      <c r="O2438"/>
      <c r="P2438"/>
      <c r="Q2438"/>
      <c r="R2438"/>
      <c r="S2438"/>
    </row>
    <row r="2439" spans="1:19" x14ac:dyDescent="0.3">
      <c r="A2439">
        <v>1563</v>
      </c>
      <c r="B2439" s="6">
        <v>100.8</v>
      </c>
      <c r="C2439" s="7">
        <f t="shared" si="190"/>
        <v>132.71600000000001</v>
      </c>
      <c r="D2439" s="3">
        <f t="shared" si="191"/>
        <v>160.77600000000001</v>
      </c>
      <c r="E2439" s="8">
        <f t="shared" si="192"/>
        <v>217.864</v>
      </c>
      <c r="F2439" s="9">
        <f t="shared" si="193"/>
        <v>259.15999999999997</v>
      </c>
      <c r="G2439" s="10">
        <f t="shared" si="194"/>
        <v>295.54500000000002</v>
      </c>
      <c r="I2439" s="6">
        <v>100.8</v>
      </c>
      <c r="J2439" s="7">
        <v>92.716000000000008</v>
      </c>
      <c r="K2439" s="3">
        <v>80.77600000000001</v>
      </c>
      <c r="L2439" s="8">
        <v>97.864000000000004</v>
      </c>
      <c r="M2439" s="9">
        <v>99.16</v>
      </c>
      <c r="N2439" s="10">
        <v>95.545000000000016</v>
      </c>
      <c r="O2439"/>
      <c r="P2439"/>
      <c r="Q2439"/>
      <c r="R2439"/>
      <c r="S2439"/>
    </row>
    <row r="2440" spans="1:19" x14ac:dyDescent="0.3">
      <c r="A2440">
        <v>1562</v>
      </c>
      <c r="B2440" s="6">
        <v>100.83</v>
      </c>
      <c r="C2440" s="7">
        <f t="shared" si="190"/>
        <v>132.84800000000001</v>
      </c>
      <c r="D2440" s="3">
        <f t="shared" si="191"/>
        <v>160.98000000000002</v>
      </c>
      <c r="E2440" s="8">
        <f t="shared" si="192"/>
        <v>217.9</v>
      </c>
      <c r="F2440" s="9">
        <f t="shared" si="193"/>
        <v>259.22000000000003</v>
      </c>
      <c r="G2440" s="10">
        <f t="shared" si="194"/>
        <v>295.72500000000002</v>
      </c>
      <c r="I2440" s="6">
        <v>100.83</v>
      </c>
      <c r="J2440" s="7">
        <v>92.848000000000013</v>
      </c>
      <c r="K2440" s="3">
        <v>80.98</v>
      </c>
      <c r="L2440" s="8">
        <v>97.9</v>
      </c>
      <c r="M2440" s="9">
        <v>99.22</v>
      </c>
      <c r="N2440" s="10">
        <v>95.724999999999994</v>
      </c>
      <c r="O2440"/>
      <c r="P2440"/>
      <c r="Q2440"/>
      <c r="R2440"/>
      <c r="S2440"/>
    </row>
    <row r="2441" spans="1:19" x14ac:dyDescent="0.3">
      <c r="A2441">
        <v>1561</v>
      </c>
      <c r="B2441" s="6">
        <v>100.88</v>
      </c>
      <c r="C2441" s="7">
        <f t="shared" si="190"/>
        <v>132.99199999999999</v>
      </c>
      <c r="D2441" s="3">
        <f t="shared" si="191"/>
        <v>161.22</v>
      </c>
      <c r="E2441" s="8">
        <f t="shared" si="192"/>
        <v>217.94800000000001</v>
      </c>
      <c r="F2441" s="9">
        <f t="shared" si="193"/>
        <v>259.3</v>
      </c>
      <c r="G2441" s="10">
        <f t="shared" si="194"/>
        <v>295.90500000000003</v>
      </c>
      <c r="I2441" s="6">
        <v>100.88</v>
      </c>
      <c r="J2441" s="7">
        <v>92.99199999999999</v>
      </c>
      <c r="K2441" s="3">
        <v>81.22</v>
      </c>
      <c r="L2441" s="8">
        <v>97.948000000000008</v>
      </c>
      <c r="M2441" s="9">
        <v>99.300000000000011</v>
      </c>
      <c r="N2441" s="10">
        <v>95.905000000000015</v>
      </c>
      <c r="O2441"/>
      <c r="P2441"/>
      <c r="Q2441"/>
      <c r="R2441"/>
      <c r="S2441"/>
    </row>
    <row r="2442" spans="1:19" x14ac:dyDescent="0.3">
      <c r="A2442">
        <v>1560</v>
      </c>
      <c r="B2442" s="6">
        <v>100.96</v>
      </c>
      <c r="C2442" s="7">
        <f t="shared" si="190"/>
        <v>133.124</v>
      </c>
      <c r="D2442" s="3">
        <f t="shared" si="191"/>
        <v>161.43600000000001</v>
      </c>
      <c r="E2442" s="8">
        <f t="shared" si="192"/>
        <v>217.98399999999998</v>
      </c>
      <c r="F2442" s="9">
        <f t="shared" si="193"/>
        <v>259.38</v>
      </c>
      <c r="G2442" s="10">
        <f t="shared" si="194"/>
        <v>295.995</v>
      </c>
      <c r="I2442" s="6">
        <v>100.96</v>
      </c>
      <c r="J2442" s="7">
        <v>93.123999999999995</v>
      </c>
      <c r="K2442" s="3">
        <v>81.436000000000007</v>
      </c>
      <c r="L2442" s="8">
        <v>97.983999999999995</v>
      </c>
      <c r="M2442" s="9">
        <v>99.38</v>
      </c>
      <c r="N2442" s="10">
        <v>95.995000000000005</v>
      </c>
      <c r="O2442"/>
      <c r="P2442"/>
      <c r="Q2442"/>
      <c r="R2442"/>
      <c r="S2442"/>
    </row>
    <row r="2443" spans="1:19" x14ac:dyDescent="0.3">
      <c r="A2443">
        <v>1559</v>
      </c>
      <c r="B2443" s="6">
        <v>100.95</v>
      </c>
      <c r="C2443" s="7">
        <f t="shared" si="190"/>
        <v>133.244</v>
      </c>
      <c r="D2443" s="3">
        <f t="shared" si="191"/>
        <v>161.58000000000001</v>
      </c>
      <c r="E2443" s="8">
        <f t="shared" si="192"/>
        <v>218.00800000000001</v>
      </c>
      <c r="F2443" s="9">
        <f t="shared" si="193"/>
        <v>259.41999999999996</v>
      </c>
      <c r="G2443" s="10">
        <f t="shared" si="194"/>
        <v>296.17500000000001</v>
      </c>
      <c r="I2443" s="6">
        <v>100.95</v>
      </c>
      <c r="J2443" s="7">
        <v>93.244</v>
      </c>
      <c r="K2443" s="3">
        <v>81.580000000000013</v>
      </c>
      <c r="L2443" s="8">
        <v>98.00800000000001</v>
      </c>
      <c r="M2443" s="9">
        <v>99.419999999999987</v>
      </c>
      <c r="N2443" s="10">
        <v>96.175000000000026</v>
      </c>
      <c r="O2443"/>
      <c r="P2443"/>
      <c r="Q2443"/>
      <c r="R2443"/>
      <c r="S2443"/>
    </row>
    <row r="2444" spans="1:19" x14ac:dyDescent="0.3">
      <c r="A2444">
        <v>1558</v>
      </c>
      <c r="B2444" s="6">
        <v>100.89</v>
      </c>
      <c r="C2444" s="7">
        <f t="shared" si="190"/>
        <v>133.364</v>
      </c>
      <c r="D2444" s="3">
        <f t="shared" si="191"/>
        <v>161.73599999999999</v>
      </c>
      <c r="E2444" s="8">
        <f t="shared" si="192"/>
        <v>218.03199999999998</v>
      </c>
      <c r="F2444" s="9">
        <f t="shared" si="193"/>
        <v>259.46000000000004</v>
      </c>
      <c r="G2444" s="10">
        <f t="shared" si="194"/>
        <v>296.39999999999998</v>
      </c>
      <c r="I2444" s="6">
        <v>100.89</v>
      </c>
      <c r="J2444" s="7">
        <v>93.364000000000004</v>
      </c>
      <c r="K2444" s="3">
        <v>81.736000000000004</v>
      </c>
      <c r="L2444" s="8">
        <v>98.031999999999996</v>
      </c>
      <c r="M2444" s="9">
        <v>99.460000000000008</v>
      </c>
      <c r="N2444" s="10">
        <v>96.4</v>
      </c>
      <c r="O2444"/>
      <c r="P2444"/>
      <c r="Q2444"/>
      <c r="R2444"/>
      <c r="S2444"/>
    </row>
    <row r="2445" spans="1:19" x14ac:dyDescent="0.3">
      <c r="A2445">
        <v>1557</v>
      </c>
      <c r="B2445" s="6">
        <v>100.88</v>
      </c>
      <c r="C2445" s="7">
        <f t="shared" si="190"/>
        <v>133.48399999999998</v>
      </c>
      <c r="D2445" s="3">
        <f t="shared" si="191"/>
        <v>161.892</v>
      </c>
      <c r="E2445" s="8">
        <f t="shared" si="192"/>
        <v>218.05599999999998</v>
      </c>
      <c r="F2445" s="9">
        <f t="shared" si="193"/>
        <v>259.48</v>
      </c>
      <c r="G2445" s="10">
        <f t="shared" si="194"/>
        <v>296.53500000000003</v>
      </c>
      <c r="I2445" s="6">
        <v>100.88</v>
      </c>
      <c r="J2445" s="7">
        <v>93.483999999999995</v>
      </c>
      <c r="K2445" s="3">
        <v>81.891999999999996</v>
      </c>
      <c r="L2445" s="8">
        <v>98.055999999999997</v>
      </c>
      <c r="M2445" s="9">
        <v>99.47999999999999</v>
      </c>
      <c r="N2445" s="10">
        <v>96.535000000000025</v>
      </c>
      <c r="O2445"/>
      <c r="P2445"/>
      <c r="Q2445"/>
      <c r="R2445"/>
      <c r="S2445"/>
    </row>
    <row r="2446" spans="1:19" x14ac:dyDescent="0.3">
      <c r="A2446">
        <v>1556</v>
      </c>
      <c r="B2446" s="6">
        <v>100.88</v>
      </c>
      <c r="C2446" s="7">
        <f t="shared" si="190"/>
        <v>133.60399999999998</v>
      </c>
      <c r="D2446" s="3">
        <f t="shared" si="191"/>
        <v>162.036</v>
      </c>
      <c r="E2446" s="8">
        <f t="shared" si="192"/>
        <v>218.08</v>
      </c>
      <c r="F2446" s="9">
        <f t="shared" si="193"/>
        <v>259.5</v>
      </c>
      <c r="G2446" s="10">
        <f t="shared" si="194"/>
        <v>296.625</v>
      </c>
      <c r="I2446" s="6">
        <v>100.88</v>
      </c>
      <c r="J2446" s="7">
        <v>93.603999999999999</v>
      </c>
      <c r="K2446" s="3">
        <v>82.036000000000001</v>
      </c>
      <c r="L2446" s="8">
        <v>98.080000000000013</v>
      </c>
      <c r="M2446" s="9">
        <v>99.5</v>
      </c>
      <c r="N2446" s="10">
        <v>96.625</v>
      </c>
      <c r="O2446"/>
      <c r="P2446"/>
      <c r="Q2446"/>
      <c r="R2446"/>
      <c r="S2446"/>
    </row>
    <row r="2447" spans="1:19" x14ac:dyDescent="0.3">
      <c r="A2447">
        <v>1555</v>
      </c>
      <c r="B2447" s="6">
        <v>100.89</v>
      </c>
      <c r="C2447" s="7">
        <f t="shared" si="190"/>
        <v>133.72399999999999</v>
      </c>
      <c r="D2447" s="3">
        <f t="shared" si="191"/>
        <v>162.21600000000001</v>
      </c>
      <c r="E2447" s="8">
        <f t="shared" si="192"/>
        <v>218.11600000000001</v>
      </c>
      <c r="F2447" s="9">
        <f t="shared" si="193"/>
        <v>259.53999999999996</v>
      </c>
      <c r="G2447" s="10">
        <f t="shared" si="194"/>
        <v>296.76</v>
      </c>
      <c r="I2447" s="6">
        <v>100.89</v>
      </c>
      <c r="J2447" s="7">
        <v>93.72399999999999</v>
      </c>
      <c r="K2447" s="3">
        <v>82.216000000000008</v>
      </c>
      <c r="L2447" s="8">
        <v>98.116000000000014</v>
      </c>
      <c r="M2447" s="9">
        <v>99.539999999999992</v>
      </c>
      <c r="N2447" s="10">
        <v>96.76</v>
      </c>
      <c r="O2447"/>
      <c r="P2447"/>
      <c r="Q2447"/>
      <c r="R2447"/>
      <c r="S2447"/>
    </row>
    <row r="2448" spans="1:19" x14ac:dyDescent="0.3">
      <c r="A2448">
        <v>1554</v>
      </c>
      <c r="B2448" s="6">
        <v>100.91</v>
      </c>
      <c r="C2448" s="7">
        <f t="shared" si="190"/>
        <v>133.83199999999999</v>
      </c>
      <c r="D2448" s="3">
        <f t="shared" si="191"/>
        <v>162.39600000000002</v>
      </c>
      <c r="E2448" s="8">
        <f t="shared" si="192"/>
        <v>218.14</v>
      </c>
      <c r="F2448" s="9">
        <f t="shared" si="193"/>
        <v>259.58000000000004</v>
      </c>
      <c r="G2448" s="10">
        <f t="shared" si="194"/>
        <v>296.89499999999998</v>
      </c>
      <c r="I2448" s="6">
        <v>100.91</v>
      </c>
      <c r="J2448" s="7">
        <v>93.831999999999994</v>
      </c>
      <c r="K2448" s="3">
        <v>82.396000000000001</v>
      </c>
      <c r="L2448" s="8">
        <v>98.14</v>
      </c>
      <c r="M2448" s="9">
        <v>99.580000000000013</v>
      </c>
      <c r="N2448" s="10">
        <v>96.89500000000001</v>
      </c>
      <c r="O2448"/>
      <c r="P2448"/>
      <c r="Q2448"/>
      <c r="R2448"/>
      <c r="S2448"/>
    </row>
    <row r="2449" spans="1:19" x14ac:dyDescent="0.3">
      <c r="A2449">
        <v>1553</v>
      </c>
      <c r="B2449" s="6">
        <v>100.95</v>
      </c>
      <c r="C2449" s="7">
        <f t="shared" si="190"/>
        <v>133.952</v>
      </c>
      <c r="D2449" s="3">
        <f t="shared" si="191"/>
        <v>162.6</v>
      </c>
      <c r="E2449" s="8">
        <f t="shared" si="192"/>
        <v>218.16399999999999</v>
      </c>
      <c r="F2449" s="9">
        <f t="shared" si="193"/>
        <v>259.62</v>
      </c>
      <c r="G2449" s="10">
        <f t="shared" si="194"/>
        <v>297.03000000000003</v>
      </c>
      <c r="I2449" s="6">
        <v>100.95</v>
      </c>
      <c r="J2449" s="7">
        <v>93.951999999999998</v>
      </c>
      <c r="K2449" s="3">
        <v>82.6</v>
      </c>
      <c r="L2449" s="8">
        <v>98.164000000000001</v>
      </c>
      <c r="M2449" s="9">
        <v>99.62</v>
      </c>
      <c r="N2449" s="10">
        <v>97.030000000000015</v>
      </c>
      <c r="O2449"/>
      <c r="P2449"/>
      <c r="Q2449"/>
      <c r="R2449"/>
      <c r="S2449"/>
    </row>
    <row r="2450" spans="1:19" x14ac:dyDescent="0.3">
      <c r="A2450">
        <v>1552</v>
      </c>
      <c r="B2450" s="6">
        <v>100.99</v>
      </c>
      <c r="C2450" s="7">
        <f t="shared" si="190"/>
        <v>134.072</v>
      </c>
      <c r="D2450" s="3">
        <f t="shared" si="191"/>
        <v>162.792</v>
      </c>
      <c r="E2450" s="8">
        <f t="shared" si="192"/>
        <v>218.2</v>
      </c>
      <c r="F2450" s="9">
        <f t="shared" si="193"/>
        <v>259.65999999999997</v>
      </c>
      <c r="G2450" s="10">
        <f t="shared" si="194"/>
        <v>297.16500000000002</v>
      </c>
      <c r="I2450" s="6">
        <v>100.99</v>
      </c>
      <c r="J2450" s="7">
        <v>94.072000000000003</v>
      </c>
      <c r="K2450" s="3">
        <v>82.792000000000002</v>
      </c>
      <c r="L2450" s="8">
        <v>98.2</v>
      </c>
      <c r="M2450" s="9">
        <v>99.66</v>
      </c>
      <c r="N2450" s="10">
        <v>97.16500000000002</v>
      </c>
      <c r="O2450"/>
      <c r="P2450"/>
      <c r="Q2450"/>
      <c r="R2450"/>
      <c r="S2450"/>
    </row>
    <row r="2451" spans="1:19" x14ac:dyDescent="0.3">
      <c r="A2451">
        <v>1551</v>
      </c>
      <c r="B2451" s="6">
        <v>101.02</v>
      </c>
      <c r="C2451" s="7">
        <f t="shared" si="190"/>
        <v>134.19200000000001</v>
      </c>
      <c r="D2451" s="3">
        <f t="shared" si="191"/>
        <v>162.99599999999998</v>
      </c>
      <c r="E2451" s="8">
        <f t="shared" si="192"/>
        <v>218.22399999999999</v>
      </c>
      <c r="F2451" s="9">
        <f t="shared" si="193"/>
        <v>259.7</v>
      </c>
      <c r="G2451" s="10">
        <f t="shared" si="194"/>
        <v>297.34499999999997</v>
      </c>
      <c r="I2451" s="6">
        <v>101.02</v>
      </c>
      <c r="J2451" s="7">
        <v>94.191999999999993</v>
      </c>
      <c r="K2451" s="3">
        <v>82.995999999999995</v>
      </c>
      <c r="L2451" s="8">
        <v>98.22399999999999</v>
      </c>
      <c r="M2451" s="9">
        <v>99.699999999999989</v>
      </c>
      <c r="N2451" s="10">
        <v>97.344999999999985</v>
      </c>
      <c r="O2451"/>
      <c r="P2451"/>
      <c r="Q2451"/>
      <c r="R2451"/>
      <c r="S2451"/>
    </row>
    <row r="2452" spans="1:19" x14ac:dyDescent="0.3">
      <c r="A2452">
        <v>1550</v>
      </c>
      <c r="B2452" s="6">
        <v>101.03</v>
      </c>
      <c r="C2452" s="7">
        <f t="shared" si="190"/>
        <v>134.30000000000001</v>
      </c>
      <c r="D2452" s="3">
        <f t="shared" si="191"/>
        <v>163.18799999999999</v>
      </c>
      <c r="E2452" s="8">
        <f t="shared" si="192"/>
        <v>218.26</v>
      </c>
      <c r="F2452" s="9">
        <f t="shared" si="193"/>
        <v>259.74</v>
      </c>
      <c r="G2452" s="10">
        <f t="shared" si="194"/>
        <v>297.48</v>
      </c>
      <c r="I2452" s="6">
        <v>101.03</v>
      </c>
      <c r="J2452" s="7">
        <v>94.3</v>
      </c>
      <c r="K2452" s="3">
        <v>83.187999999999988</v>
      </c>
      <c r="L2452" s="8">
        <v>98.259999999999991</v>
      </c>
      <c r="M2452" s="9">
        <v>99.740000000000009</v>
      </c>
      <c r="N2452" s="10">
        <v>97.47999999999999</v>
      </c>
      <c r="O2452"/>
      <c r="P2452"/>
      <c r="Q2452"/>
      <c r="R2452"/>
      <c r="S2452"/>
    </row>
    <row r="2453" spans="1:19" x14ac:dyDescent="0.3">
      <c r="A2453">
        <v>1549</v>
      </c>
      <c r="B2453" s="6">
        <v>101.02</v>
      </c>
      <c r="C2453" s="7">
        <f t="shared" si="190"/>
        <v>134.40800000000002</v>
      </c>
      <c r="D2453" s="3">
        <f t="shared" si="191"/>
        <v>163.38</v>
      </c>
      <c r="E2453" s="8">
        <f t="shared" si="192"/>
        <v>218.28399999999999</v>
      </c>
      <c r="F2453" s="9">
        <f t="shared" si="193"/>
        <v>259.76</v>
      </c>
      <c r="G2453" s="10">
        <f t="shared" si="194"/>
        <v>297.61500000000001</v>
      </c>
      <c r="I2453" s="6">
        <v>101.02</v>
      </c>
      <c r="J2453" s="7">
        <v>94.408000000000001</v>
      </c>
      <c r="K2453" s="3">
        <v>83.38000000000001</v>
      </c>
      <c r="L2453" s="8">
        <v>98.283999999999992</v>
      </c>
      <c r="M2453" s="9">
        <v>99.759999999999991</v>
      </c>
      <c r="N2453" s="10">
        <v>97.614999999999995</v>
      </c>
      <c r="O2453"/>
      <c r="P2453"/>
      <c r="Q2453"/>
      <c r="R2453"/>
      <c r="S2453"/>
    </row>
    <row r="2454" spans="1:19" x14ac:dyDescent="0.3">
      <c r="A2454">
        <v>1548</v>
      </c>
      <c r="B2454" s="6">
        <v>101.01</v>
      </c>
      <c r="C2454" s="7">
        <f t="shared" si="190"/>
        <v>134.51600000000002</v>
      </c>
      <c r="D2454" s="3">
        <f t="shared" si="191"/>
        <v>163.572</v>
      </c>
      <c r="E2454" s="8">
        <f t="shared" si="192"/>
        <v>218.30799999999999</v>
      </c>
      <c r="F2454" s="9">
        <f t="shared" si="193"/>
        <v>259.77999999999997</v>
      </c>
      <c r="G2454" s="10">
        <f t="shared" si="194"/>
        <v>297.70499999999998</v>
      </c>
      <c r="I2454" s="6">
        <v>101.01</v>
      </c>
      <c r="J2454" s="7">
        <v>94.516000000000005</v>
      </c>
      <c r="K2454" s="3">
        <v>83.572000000000003</v>
      </c>
      <c r="L2454" s="8">
        <v>98.308000000000007</v>
      </c>
      <c r="M2454" s="9">
        <v>99.78</v>
      </c>
      <c r="N2454" s="10">
        <v>97.704999999999984</v>
      </c>
      <c r="O2454"/>
      <c r="P2454"/>
      <c r="Q2454"/>
      <c r="R2454"/>
      <c r="S2454"/>
    </row>
    <row r="2455" spans="1:19" x14ac:dyDescent="0.3">
      <c r="A2455">
        <v>1547</v>
      </c>
      <c r="B2455" s="6">
        <v>101.01</v>
      </c>
      <c r="C2455" s="7">
        <f t="shared" si="190"/>
        <v>134.61200000000002</v>
      </c>
      <c r="D2455" s="3">
        <f t="shared" si="191"/>
        <v>163.76400000000001</v>
      </c>
      <c r="E2455" s="8">
        <f t="shared" si="192"/>
        <v>218.33199999999999</v>
      </c>
      <c r="F2455" s="9">
        <f t="shared" si="193"/>
        <v>259.77999999999997</v>
      </c>
      <c r="G2455" s="10">
        <f t="shared" si="194"/>
        <v>297.79500000000002</v>
      </c>
      <c r="I2455" s="6">
        <v>101.01</v>
      </c>
      <c r="J2455" s="7">
        <v>94.612000000000009</v>
      </c>
      <c r="K2455" s="3">
        <v>83.763999999999996</v>
      </c>
      <c r="L2455" s="8">
        <v>98.331999999999994</v>
      </c>
      <c r="M2455" s="9">
        <v>99.78</v>
      </c>
      <c r="N2455" s="10">
        <v>97.795000000000016</v>
      </c>
      <c r="O2455"/>
      <c r="P2455"/>
      <c r="Q2455"/>
      <c r="R2455"/>
      <c r="S2455"/>
    </row>
    <row r="2456" spans="1:19" x14ac:dyDescent="0.3">
      <c r="A2456">
        <v>1546</v>
      </c>
      <c r="B2456" s="6">
        <v>101.01</v>
      </c>
      <c r="C2456" s="7">
        <f t="shared" si="190"/>
        <v>134.72</v>
      </c>
      <c r="D2456" s="3">
        <f t="shared" si="191"/>
        <v>163.95599999999999</v>
      </c>
      <c r="E2456" s="8">
        <f t="shared" si="192"/>
        <v>218.34399999999999</v>
      </c>
      <c r="F2456" s="9">
        <f t="shared" si="193"/>
        <v>259.8</v>
      </c>
      <c r="G2456" s="10">
        <f t="shared" si="194"/>
        <v>297.88499999999999</v>
      </c>
      <c r="I2456" s="6">
        <v>101.01</v>
      </c>
      <c r="J2456" s="7">
        <v>94.72</v>
      </c>
      <c r="K2456" s="3">
        <v>83.955999999999989</v>
      </c>
      <c r="L2456" s="8">
        <v>98.344000000000008</v>
      </c>
      <c r="M2456" s="9">
        <v>99.800000000000011</v>
      </c>
      <c r="N2456" s="10">
        <v>97.885000000000005</v>
      </c>
      <c r="O2456"/>
      <c r="P2456"/>
      <c r="Q2456"/>
      <c r="R2456"/>
      <c r="S2456"/>
    </row>
    <row r="2457" spans="1:19" x14ac:dyDescent="0.3">
      <c r="A2457">
        <v>1545</v>
      </c>
      <c r="B2457" s="6">
        <v>101</v>
      </c>
      <c r="C2457" s="7">
        <f t="shared" si="190"/>
        <v>134.828</v>
      </c>
      <c r="D2457" s="3">
        <f t="shared" si="191"/>
        <v>164.14800000000002</v>
      </c>
      <c r="E2457" s="8">
        <f t="shared" si="192"/>
        <v>218.36799999999999</v>
      </c>
      <c r="F2457" s="9">
        <f t="shared" si="193"/>
        <v>259.82</v>
      </c>
      <c r="G2457" s="10">
        <f t="shared" si="194"/>
        <v>297.97500000000002</v>
      </c>
      <c r="I2457" s="6">
        <v>101</v>
      </c>
      <c r="J2457" s="7">
        <v>94.828000000000003</v>
      </c>
      <c r="K2457" s="3">
        <v>84.14800000000001</v>
      </c>
      <c r="L2457" s="8">
        <v>98.367999999999995</v>
      </c>
      <c r="M2457" s="9">
        <v>99.82</v>
      </c>
      <c r="N2457" s="10">
        <v>97.974999999999994</v>
      </c>
      <c r="O2457"/>
      <c r="P2457"/>
      <c r="Q2457"/>
      <c r="R2457"/>
      <c r="S2457"/>
    </row>
    <row r="2458" spans="1:19" x14ac:dyDescent="0.3">
      <c r="A2458">
        <v>1544</v>
      </c>
      <c r="B2458" s="6">
        <v>100.99</v>
      </c>
      <c r="C2458" s="7">
        <f t="shared" si="190"/>
        <v>134.92399999999998</v>
      </c>
      <c r="D2458" s="3">
        <f t="shared" si="191"/>
        <v>164.35199999999998</v>
      </c>
      <c r="E2458" s="8">
        <f t="shared" si="192"/>
        <v>218.392</v>
      </c>
      <c r="F2458" s="9">
        <f t="shared" si="193"/>
        <v>259.84000000000003</v>
      </c>
      <c r="G2458" s="10">
        <f t="shared" si="194"/>
        <v>298.06499999999994</v>
      </c>
      <c r="I2458" s="6">
        <v>100.99</v>
      </c>
      <c r="J2458" s="7">
        <v>94.923999999999992</v>
      </c>
      <c r="K2458" s="3">
        <v>84.35199999999999</v>
      </c>
      <c r="L2458" s="8">
        <v>98.391999999999996</v>
      </c>
      <c r="M2458" s="9">
        <v>99.84</v>
      </c>
      <c r="N2458" s="10">
        <v>98.064999999999969</v>
      </c>
      <c r="O2458"/>
      <c r="P2458"/>
      <c r="Q2458"/>
      <c r="R2458"/>
      <c r="S2458"/>
    </row>
    <row r="2459" spans="1:19" x14ac:dyDescent="0.3">
      <c r="A2459">
        <v>1543</v>
      </c>
      <c r="B2459" s="6">
        <v>100.98</v>
      </c>
      <c r="C2459" s="7">
        <f t="shared" si="190"/>
        <v>135.03199999999998</v>
      </c>
      <c r="D2459" s="3">
        <f t="shared" si="191"/>
        <v>164.55599999999998</v>
      </c>
      <c r="E2459" s="8">
        <f t="shared" si="192"/>
        <v>218.416</v>
      </c>
      <c r="F2459" s="9">
        <f t="shared" si="193"/>
        <v>259.86</v>
      </c>
      <c r="G2459" s="10">
        <f t="shared" si="194"/>
        <v>298.15500000000003</v>
      </c>
      <c r="I2459" s="6">
        <v>100.98</v>
      </c>
      <c r="J2459" s="7">
        <v>95.031999999999996</v>
      </c>
      <c r="K2459" s="3">
        <v>84.555999999999997</v>
      </c>
      <c r="L2459" s="8">
        <v>98.416000000000011</v>
      </c>
      <c r="M2459" s="9">
        <v>99.860000000000014</v>
      </c>
      <c r="N2459" s="10">
        <v>98.155000000000015</v>
      </c>
      <c r="O2459"/>
      <c r="P2459"/>
      <c r="Q2459"/>
      <c r="R2459"/>
      <c r="S2459"/>
    </row>
    <row r="2460" spans="1:19" x14ac:dyDescent="0.3">
      <c r="A2460">
        <v>1542</v>
      </c>
      <c r="B2460" s="6">
        <v>101</v>
      </c>
      <c r="C2460" s="7">
        <f t="shared" si="190"/>
        <v>135.12799999999999</v>
      </c>
      <c r="D2460" s="3">
        <f t="shared" si="191"/>
        <v>164.76</v>
      </c>
      <c r="E2460" s="8">
        <f t="shared" si="192"/>
        <v>218.44</v>
      </c>
      <c r="F2460" s="9">
        <f t="shared" si="193"/>
        <v>259.88</v>
      </c>
      <c r="G2460" s="10">
        <f t="shared" si="194"/>
        <v>298.29000000000002</v>
      </c>
      <c r="I2460" s="6">
        <v>101</v>
      </c>
      <c r="J2460" s="7">
        <v>95.128</v>
      </c>
      <c r="K2460" s="3">
        <v>84.759999999999991</v>
      </c>
      <c r="L2460" s="8">
        <v>98.44</v>
      </c>
      <c r="M2460" s="9">
        <v>99.88</v>
      </c>
      <c r="N2460" s="10">
        <v>98.29000000000002</v>
      </c>
      <c r="O2460"/>
      <c r="P2460"/>
      <c r="Q2460"/>
      <c r="R2460"/>
      <c r="S2460"/>
    </row>
    <row r="2461" spans="1:19" x14ac:dyDescent="0.3">
      <c r="A2461">
        <v>1541</v>
      </c>
      <c r="B2461" s="6">
        <v>101.02</v>
      </c>
      <c r="C2461" s="7">
        <f t="shared" si="190"/>
        <v>135.23599999999999</v>
      </c>
      <c r="D2461" s="3">
        <f t="shared" si="191"/>
        <v>164.964</v>
      </c>
      <c r="E2461" s="8">
        <f t="shared" si="192"/>
        <v>218.464</v>
      </c>
      <c r="F2461" s="9">
        <f t="shared" si="193"/>
        <v>259.89999999999998</v>
      </c>
      <c r="G2461" s="10">
        <f t="shared" si="194"/>
        <v>298.42500000000001</v>
      </c>
      <c r="I2461" s="6">
        <v>101.02</v>
      </c>
      <c r="J2461" s="7">
        <v>95.236000000000004</v>
      </c>
      <c r="K2461" s="3">
        <v>84.963999999999999</v>
      </c>
      <c r="L2461" s="8">
        <v>98.463999999999999</v>
      </c>
      <c r="M2461" s="9">
        <v>99.9</v>
      </c>
      <c r="N2461" s="10">
        <v>98.425000000000026</v>
      </c>
      <c r="O2461"/>
      <c r="P2461"/>
      <c r="Q2461"/>
      <c r="R2461"/>
      <c r="S2461"/>
    </row>
    <row r="2462" spans="1:19" x14ac:dyDescent="0.3">
      <c r="A2462">
        <v>1540</v>
      </c>
      <c r="B2462" s="6">
        <v>101.05</v>
      </c>
      <c r="C2462" s="7">
        <f t="shared" si="190"/>
        <v>135.33199999999999</v>
      </c>
      <c r="D2462" s="3">
        <f t="shared" si="191"/>
        <v>165.18</v>
      </c>
      <c r="E2462" s="8">
        <f t="shared" si="192"/>
        <v>218.488</v>
      </c>
      <c r="F2462" s="9">
        <f t="shared" si="193"/>
        <v>259.91999999999996</v>
      </c>
      <c r="G2462" s="10">
        <f t="shared" si="194"/>
        <v>298.60500000000002</v>
      </c>
      <c r="I2462" s="6">
        <v>101.05</v>
      </c>
      <c r="J2462" s="7">
        <v>95.331999999999994</v>
      </c>
      <c r="K2462" s="3">
        <v>85.18</v>
      </c>
      <c r="L2462" s="8">
        <v>98.488</v>
      </c>
      <c r="M2462" s="9">
        <v>99.919999999999987</v>
      </c>
      <c r="N2462" s="10">
        <v>98.60499999999999</v>
      </c>
      <c r="O2462"/>
      <c r="P2462"/>
      <c r="Q2462"/>
      <c r="R2462"/>
      <c r="S2462"/>
    </row>
    <row r="2463" spans="1:19" x14ac:dyDescent="0.3">
      <c r="A2463">
        <v>1539</v>
      </c>
      <c r="B2463" s="6">
        <v>101.07</v>
      </c>
      <c r="C2463" s="7">
        <f t="shared" si="190"/>
        <v>135.44</v>
      </c>
      <c r="D2463" s="3">
        <f t="shared" si="191"/>
        <v>165.38399999999999</v>
      </c>
      <c r="E2463" s="8">
        <f t="shared" si="192"/>
        <v>218.512</v>
      </c>
      <c r="F2463" s="9">
        <f t="shared" si="193"/>
        <v>259.94</v>
      </c>
      <c r="G2463" s="10">
        <f t="shared" si="194"/>
        <v>298.74</v>
      </c>
      <c r="I2463" s="6">
        <v>101.07</v>
      </c>
      <c r="J2463" s="7">
        <v>95.44</v>
      </c>
      <c r="K2463" s="3">
        <v>85.383999999999986</v>
      </c>
      <c r="L2463" s="8">
        <v>98.512</v>
      </c>
      <c r="M2463" s="9">
        <v>99.94</v>
      </c>
      <c r="N2463" s="10">
        <v>98.74</v>
      </c>
      <c r="O2463"/>
      <c r="P2463"/>
      <c r="Q2463"/>
      <c r="R2463"/>
      <c r="S2463"/>
    </row>
    <row r="2464" spans="1:19" x14ac:dyDescent="0.3">
      <c r="A2464">
        <v>1538</v>
      </c>
      <c r="B2464" s="6">
        <v>101.07</v>
      </c>
      <c r="C2464" s="7">
        <f t="shared" si="190"/>
        <v>135.536</v>
      </c>
      <c r="D2464" s="3">
        <f t="shared" si="191"/>
        <v>165.58799999999999</v>
      </c>
      <c r="E2464" s="8">
        <f t="shared" si="192"/>
        <v>218.536</v>
      </c>
      <c r="F2464" s="9">
        <f t="shared" si="193"/>
        <v>259.96000000000004</v>
      </c>
      <c r="G2464" s="10">
        <f t="shared" si="194"/>
        <v>298.83</v>
      </c>
      <c r="I2464" s="6">
        <v>101.07</v>
      </c>
      <c r="J2464" s="7">
        <v>95.536000000000001</v>
      </c>
      <c r="K2464" s="3">
        <v>85.587999999999994</v>
      </c>
      <c r="L2464" s="8">
        <v>98.536000000000001</v>
      </c>
      <c r="M2464" s="9">
        <v>99.960000000000008</v>
      </c>
      <c r="N2464" s="10">
        <v>98.829999999999984</v>
      </c>
      <c r="O2464"/>
      <c r="P2464"/>
      <c r="Q2464"/>
      <c r="R2464"/>
      <c r="S2464"/>
    </row>
    <row r="2465" spans="1:19" x14ac:dyDescent="0.3">
      <c r="A2465">
        <v>1537</v>
      </c>
      <c r="B2465" s="6">
        <v>101.07</v>
      </c>
      <c r="C2465" s="7">
        <f t="shared" si="190"/>
        <v>135.63200000000001</v>
      </c>
      <c r="D2465" s="3">
        <f t="shared" si="191"/>
        <v>165.792</v>
      </c>
      <c r="E2465" s="8">
        <f t="shared" si="192"/>
        <v>218.56</v>
      </c>
      <c r="F2465" s="9">
        <f t="shared" si="193"/>
        <v>259.98</v>
      </c>
      <c r="G2465" s="10">
        <f t="shared" si="194"/>
        <v>298.875</v>
      </c>
      <c r="I2465" s="6">
        <v>101.07</v>
      </c>
      <c r="J2465" s="7">
        <v>95.632000000000005</v>
      </c>
      <c r="K2465" s="3">
        <v>85.792000000000002</v>
      </c>
      <c r="L2465" s="8">
        <v>98.56</v>
      </c>
      <c r="M2465" s="9">
        <v>99.97999999999999</v>
      </c>
      <c r="N2465" s="10">
        <v>98.875</v>
      </c>
      <c r="O2465"/>
      <c r="P2465"/>
      <c r="Q2465"/>
      <c r="R2465"/>
      <c r="S2465"/>
    </row>
    <row r="2466" spans="1:19" x14ac:dyDescent="0.3">
      <c r="A2466">
        <v>1536</v>
      </c>
      <c r="B2466" s="6">
        <v>101.07</v>
      </c>
      <c r="C2466" s="7">
        <f t="shared" si="190"/>
        <v>135.72800000000001</v>
      </c>
      <c r="D2466" s="3">
        <f t="shared" si="191"/>
        <v>165.99599999999998</v>
      </c>
      <c r="E2466" s="8">
        <f t="shared" si="192"/>
        <v>218.584</v>
      </c>
      <c r="F2466" s="9">
        <f t="shared" si="193"/>
        <v>259.98</v>
      </c>
      <c r="G2466" s="10">
        <f t="shared" si="194"/>
        <v>298.96499999999997</v>
      </c>
      <c r="I2466" s="6">
        <v>101.07</v>
      </c>
      <c r="J2466" s="7">
        <v>95.727999999999994</v>
      </c>
      <c r="K2466" s="3">
        <v>85.995999999999995</v>
      </c>
      <c r="L2466" s="8">
        <v>98.583999999999989</v>
      </c>
      <c r="M2466" s="9">
        <v>99.97999999999999</v>
      </c>
      <c r="N2466" s="10">
        <v>98.964999999999975</v>
      </c>
      <c r="O2466"/>
      <c r="P2466"/>
      <c r="Q2466"/>
      <c r="R2466"/>
      <c r="S2466"/>
    </row>
    <row r="2467" spans="1:19" x14ac:dyDescent="0.3">
      <c r="A2467">
        <v>1535</v>
      </c>
      <c r="B2467" s="6">
        <v>101.07</v>
      </c>
      <c r="C2467" s="7">
        <f t="shared" si="190"/>
        <v>135.82400000000001</v>
      </c>
      <c r="D2467" s="3">
        <f t="shared" si="191"/>
        <v>166.21199999999999</v>
      </c>
      <c r="E2467" s="8">
        <f t="shared" si="192"/>
        <v>218.596</v>
      </c>
      <c r="F2467" s="9">
        <f t="shared" si="193"/>
        <v>260</v>
      </c>
      <c r="G2467" s="10">
        <f t="shared" si="194"/>
        <v>299.05500000000006</v>
      </c>
      <c r="I2467" s="6">
        <v>101.07</v>
      </c>
      <c r="J2467" s="7">
        <v>95.823999999999998</v>
      </c>
      <c r="K2467" s="3">
        <v>86.212000000000003</v>
      </c>
      <c r="L2467" s="8">
        <v>98.596000000000004</v>
      </c>
      <c r="M2467" s="9">
        <v>100</v>
      </c>
      <c r="N2467" s="10">
        <v>99.055000000000035</v>
      </c>
      <c r="O2467"/>
      <c r="P2467"/>
      <c r="Q2467"/>
      <c r="R2467"/>
      <c r="S2467"/>
    </row>
    <row r="2468" spans="1:19" x14ac:dyDescent="0.3">
      <c r="A2468">
        <v>1534</v>
      </c>
      <c r="B2468" s="6">
        <v>101.08</v>
      </c>
      <c r="C2468" s="7">
        <f t="shared" si="190"/>
        <v>135.91999999999999</v>
      </c>
      <c r="D2468" s="3">
        <f t="shared" si="191"/>
        <v>166.416</v>
      </c>
      <c r="E2468" s="8">
        <f t="shared" si="192"/>
        <v>218.62</v>
      </c>
      <c r="F2468" s="9">
        <f t="shared" si="193"/>
        <v>260.02</v>
      </c>
      <c r="G2468" s="10">
        <f t="shared" si="194"/>
        <v>299.14499999999998</v>
      </c>
      <c r="I2468" s="6">
        <v>101.08</v>
      </c>
      <c r="J2468" s="7">
        <v>95.919999999999987</v>
      </c>
      <c r="K2468" s="3">
        <v>86.416000000000011</v>
      </c>
      <c r="L2468" s="8">
        <v>98.61999999999999</v>
      </c>
      <c r="M2468" s="9">
        <v>100.02000000000001</v>
      </c>
      <c r="N2468" s="10">
        <v>99.14500000000001</v>
      </c>
      <c r="O2468"/>
      <c r="P2468"/>
      <c r="Q2468"/>
      <c r="R2468"/>
      <c r="S2468"/>
    </row>
    <row r="2469" spans="1:19" x14ac:dyDescent="0.3">
      <c r="A2469">
        <v>1533</v>
      </c>
      <c r="B2469" s="6">
        <v>101.08</v>
      </c>
      <c r="C2469" s="7">
        <f t="shared" si="190"/>
        <v>136.01600000000002</v>
      </c>
      <c r="D2469" s="3">
        <f t="shared" si="191"/>
        <v>166.62</v>
      </c>
      <c r="E2469" s="8">
        <f t="shared" si="192"/>
        <v>218.64400000000001</v>
      </c>
      <c r="F2469" s="9">
        <f t="shared" si="193"/>
        <v>260.02</v>
      </c>
      <c r="G2469" s="10">
        <f t="shared" si="194"/>
        <v>299.23500000000001</v>
      </c>
      <c r="I2469" s="6">
        <v>101.08</v>
      </c>
      <c r="J2469" s="7">
        <v>96.016000000000005</v>
      </c>
      <c r="K2469" s="3">
        <v>86.61999999999999</v>
      </c>
      <c r="L2469" s="8">
        <v>98.644000000000005</v>
      </c>
      <c r="M2469" s="9">
        <v>100.02000000000001</v>
      </c>
      <c r="N2469" s="10">
        <v>99.234999999999985</v>
      </c>
      <c r="O2469"/>
      <c r="P2469"/>
      <c r="Q2469"/>
      <c r="R2469"/>
      <c r="S2469"/>
    </row>
    <row r="2470" spans="1:19" x14ac:dyDescent="0.3">
      <c r="A2470">
        <v>1532</v>
      </c>
      <c r="B2470" s="6">
        <v>101.09</v>
      </c>
      <c r="C2470" s="7">
        <f t="shared" si="190"/>
        <v>136.11200000000002</v>
      </c>
      <c r="D2470" s="3">
        <f t="shared" si="191"/>
        <v>166.83600000000001</v>
      </c>
      <c r="E2470" s="8">
        <f t="shared" si="192"/>
        <v>218.65600000000001</v>
      </c>
      <c r="F2470" s="9">
        <f t="shared" si="193"/>
        <v>260.03999999999996</v>
      </c>
      <c r="G2470" s="10">
        <f t="shared" si="194"/>
        <v>299.32499999999999</v>
      </c>
      <c r="I2470" s="6">
        <v>101.09</v>
      </c>
      <c r="J2470" s="7">
        <v>96.112000000000009</v>
      </c>
      <c r="K2470" s="3">
        <v>86.835999999999999</v>
      </c>
      <c r="L2470" s="8">
        <v>98.655999999999992</v>
      </c>
      <c r="M2470" s="9">
        <v>100.03999999999999</v>
      </c>
      <c r="N2470" s="10">
        <v>99.324999999999974</v>
      </c>
      <c r="O2470"/>
      <c r="P2470"/>
      <c r="Q2470"/>
      <c r="R2470"/>
      <c r="S2470"/>
    </row>
    <row r="2471" spans="1:19" x14ac:dyDescent="0.3">
      <c r="A2471">
        <v>1531</v>
      </c>
      <c r="B2471" s="6">
        <v>101.09</v>
      </c>
      <c r="C2471" s="7">
        <f t="shared" si="190"/>
        <v>136.196</v>
      </c>
      <c r="D2471" s="3">
        <f t="shared" si="191"/>
        <v>167.04000000000002</v>
      </c>
      <c r="E2471" s="8">
        <f t="shared" si="192"/>
        <v>218.68</v>
      </c>
      <c r="F2471" s="9">
        <f t="shared" si="193"/>
        <v>260.03999999999996</v>
      </c>
      <c r="G2471" s="10">
        <f t="shared" si="194"/>
        <v>299.41500000000002</v>
      </c>
      <c r="I2471" s="6">
        <v>101.09</v>
      </c>
      <c r="J2471" s="7">
        <v>96.195999999999998</v>
      </c>
      <c r="K2471" s="3">
        <v>87.04</v>
      </c>
      <c r="L2471" s="8">
        <v>98.68</v>
      </c>
      <c r="M2471" s="9">
        <v>100.03999999999999</v>
      </c>
      <c r="N2471" s="10">
        <v>99.41500000000002</v>
      </c>
      <c r="O2471"/>
      <c r="P2471"/>
      <c r="Q2471"/>
      <c r="R2471"/>
      <c r="S2471"/>
    </row>
    <row r="2472" spans="1:19" x14ac:dyDescent="0.3">
      <c r="A2472">
        <v>1530</v>
      </c>
      <c r="B2472" s="6">
        <v>101.09</v>
      </c>
      <c r="C2472" s="7">
        <f t="shared" si="190"/>
        <v>136.292</v>
      </c>
      <c r="D2472" s="3">
        <f t="shared" si="191"/>
        <v>167.244</v>
      </c>
      <c r="E2472" s="8">
        <f t="shared" si="192"/>
        <v>218.70400000000001</v>
      </c>
      <c r="F2472" s="9">
        <f t="shared" si="193"/>
        <v>260.06</v>
      </c>
      <c r="G2472" s="10">
        <f t="shared" si="194"/>
        <v>299.45999999999998</v>
      </c>
      <c r="I2472" s="6">
        <v>101.09</v>
      </c>
      <c r="J2472" s="7">
        <v>96.292000000000002</v>
      </c>
      <c r="K2472" s="3">
        <v>87.244</v>
      </c>
      <c r="L2472" s="8">
        <v>98.704000000000008</v>
      </c>
      <c r="M2472" s="9">
        <v>100.06</v>
      </c>
      <c r="N2472" s="10">
        <v>99.45999999999998</v>
      </c>
      <c r="O2472"/>
      <c r="P2472"/>
      <c r="Q2472"/>
      <c r="R2472"/>
      <c r="S2472"/>
    </row>
    <row r="2473" spans="1:19" x14ac:dyDescent="0.3">
      <c r="A2473">
        <v>1529</v>
      </c>
      <c r="B2473" s="6">
        <v>101.09</v>
      </c>
      <c r="C2473" s="7">
        <f t="shared" si="190"/>
        <v>136.376</v>
      </c>
      <c r="D2473" s="3">
        <f t="shared" si="191"/>
        <v>167.45999999999998</v>
      </c>
      <c r="E2473" s="8">
        <f t="shared" si="192"/>
        <v>218.72800000000001</v>
      </c>
      <c r="F2473" s="9">
        <f t="shared" si="193"/>
        <v>260.06</v>
      </c>
      <c r="G2473" s="10">
        <f t="shared" si="194"/>
        <v>299.505</v>
      </c>
      <c r="I2473" s="6">
        <v>101.09</v>
      </c>
      <c r="J2473" s="7">
        <v>96.376000000000005</v>
      </c>
      <c r="K2473" s="3">
        <v>87.46</v>
      </c>
      <c r="L2473" s="8">
        <v>98.727999999999994</v>
      </c>
      <c r="M2473" s="9">
        <v>100.06</v>
      </c>
      <c r="N2473" s="10">
        <v>99.504999999999995</v>
      </c>
      <c r="O2473"/>
      <c r="P2473"/>
      <c r="Q2473"/>
      <c r="R2473"/>
      <c r="S2473"/>
    </row>
    <row r="2474" spans="1:19" x14ac:dyDescent="0.3">
      <c r="A2474">
        <v>1528</v>
      </c>
      <c r="B2474" s="6">
        <v>101.08</v>
      </c>
      <c r="C2474" s="7">
        <f t="shared" si="190"/>
        <v>136.45999999999998</v>
      </c>
      <c r="D2474" s="3">
        <f t="shared" si="191"/>
        <v>167.66399999999999</v>
      </c>
      <c r="E2474" s="8">
        <f t="shared" si="192"/>
        <v>218.74</v>
      </c>
      <c r="F2474" s="9">
        <f t="shared" si="193"/>
        <v>260.06</v>
      </c>
      <c r="G2474" s="10">
        <f t="shared" si="194"/>
        <v>299.59499999999997</v>
      </c>
      <c r="I2474" s="6">
        <v>101.08</v>
      </c>
      <c r="J2474" s="7">
        <v>96.46</v>
      </c>
      <c r="K2474" s="3">
        <v>87.664000000000001</v>
      </c>
      <c r="L2474" s="8">
        <v>98.740000000000009</v>
      </c>
      <c r="M2474" s="9">
        <v>100.06</v>
      </c>
      <c r="N2474" s="10">
        <v>99.594999999999985</v>
      </c>
      <c r="O2474"/>
      <c r="P2474"/>
      <c r="Q2474"/>
      <c r="R2474"/>
      <c r="S2474"/>
    </row>
    <row r="2475" spans="1:19" x14ac:dyDescent="0.3">
      <c r="A2475">
        <v>1527</v>
      </c>
      <c r="B2475" s="6">
        <v>101.07</v>
      </c>
      <c r="C2475" s="7">
        <f t="shared" si="190"/>
        <v>136.55599999999998</v>
      </c>
      <c r="D2475" s="3">
        <f t="shared" si="191"/>
        <v>167.88</v>
      </c>
      <c r="E2475" s="8">
        <f t="shared" si="192"/>
        <v>218.76400000000001</v>
      </c>
      <c r="F2475" s="9">
        <f t="shared" si="193"/>
        <v>260.06</v>
      </c>
      <c r="G2475" s="10">
        <f t="shared" si="194"/>
        <v>299.59499999999997</v>
      </c>
      <c r="I2475" s="6">
        <v>101.07</v>
      </c>
      <c r="J2475" s="7">
        <v>96.555999999999997</v>
      </c>
      <c r="K2475" s="3">
        <v>87.88000000000001</v>
      </c>
      <c r="L2475" s="8">
        <v>98.763999999999996</v>
      </c>
      <c r="M2475" s="9">
        <v>100.06</v>
      </c>
      <c r="N2475" s="10">
        <v>99.594999999999985</v>
      </c>
      <c r="O2475"/>
      <c r="P2475"/>
      <c r="Q2475"/>
      <c r="R2475"/>
      <c r="S2475"/>
    </row>
    <row r="2476" spans="1:19" x14ac:dyDescent="0.3">
      <c r="A2476">
        <v>1526</v>
      </c>
      <c r="B2476" s="6">
        <v>101.06</v>
      </c>
      <c r="C2476" s="7">
        <f t="shared" si="190"/>
        <v>136.63999999999999</v>
      </c>
      <c r="D2476" s="3">
        <f t="shared" si="191"/>
        <v>168.084</v>
      </c>
      <c r="E2476" s="8">
        <f t="shared" si="192"/>
        <v>218.78800000000001</v>
      </c>
      <c r="F2476" s="9">
        <f t="shared" si="193"/>
        <v>260.08000000000004</v>
      </c>
      <c r="G2476" s="10">
        <f t="shared" si="194"/>
        <v>299.64</v>
      </c>
      <c r="I2476" s="6">
        <v>101.06</v>
      </c>
      <c r="J2476" s="7">
        <v>96.64</v>
      </c>
      <c r="K2476" s="3">
        <v>88.083999999999989</v>
      </c>
      <c r="L2476" s="8">
        <v>98.787999999999997</v>
      </c>
      <c r="M2476" s="9">
        <v>100.08000000000001</v>
      </c>
      <c r="N2476" s="10">
        <v>99.640000000000015</v>
      </c>
      <c r="O2476"/>
      <c r="P2476"/>
      <c r="Q2476"/>
      <c r="R2476"/>
      <c r="S2476"/>
    </row>
    <row r="2477" spans="1:19" x14ac:dyDescent="0.3">
      <c r="A2477">
        <v>1525</v>
      </c>
      <c r="B2477" s="6">
        <v>101.05</v>
      </c>
      <c r="C2477" s="7">
        <f t="shared" si="190"/>
        <v>136.72399999999999</v>
      </c>
      <c r="D2477" s="3">
        <f t="shared" si="191"/>
        <v>168.28800000000001</v>
      </c>
      <c r="E2477" s="8">
        <f t="shared" si="192"/>
        <v>218.8</v>
      </c>
      <c r="F2477" s="9">
        <f t="shared" si="193"/>
        <v>260.08000000000004</v>
      </c>
      <c r="G2477" s="10">
        <f t="shared" si="194"/>
        <v>299.64</v>
      </c>
      <c r="I2477" s="6">
        <v>101.05</v>
      </c>
      <c r="J2477" s="7">
        <v>96.72399999999999</v>
      </c>
      <c r="K2477" s="3">
        <v>88.287999999999997</v>
      </c>
      <c r="L2477" s="8">
        <v>98.8</v>
      </c>
      <c r="M2477" s="9">
        <v>100.08000000000001</v>
      </c>
      <c r="N2477" s="10">
        <v>99.640000000000015</v>
      </c>
      <c r="O2477"/>
      <c r="P2477"/>
      <c r="Q2477"/>
      <c r="R2477"/>
      <c r="S2477"/>
    </row>
    <row r="2478" spans="1:19" x14ac:dyDescent="0.3">
      <c r="A2478">
        <v>1524</v>
      </c>
      <c r="B2478" s="6">
        <v>101.04</v>
      </c>
      <c r="C2478" s="7">
        <f t="shared" si="190"/>
        <v>136.80799999999999</v>
      </c>
      <c r="D2478" s="3">
        <f t="shared" si="191"/>
        <v>168.50400000000002</v>
      </c>
      <c r="E2478" s="8">
        <f t="shared" si="192"/>
        <v>218.82400000000001</v>
      </c>
      <c r="F2478" s="9">
        <f t="shared" si="193"/>
        <v>260.08000000000004</v>
      </c>
      <c r="G2478" s="10">
        <f t="shared" si="194"/>
        <v>299.68500000000006</v>
      </c>
      <c r="I2478" s="6">
        <v>101.04</v>
      </c>
      <c r="J2478" s="7">
        <v>96.808000000000007</v>
      </c>
      <c r="K2478" s="3">
        <v>88.504000000000005</v>
      </c>
      <c r="L2478" s="8">
        <v>98.823999999999998</v>
      </c>
      <c r="M2478" s="9">
        <v>100.08000000000001</v>
      </c>
      <c r="N2478" s="10">
        <v>99.685000000000031</v>
      </c>
      <c r="O2478"/>
      <c r="P2478"/>
      <c r="Q2478"/>
      <c r="R2478"/>
      <c r="S2478"/>
    </row>
    <row r="2479" spans="1:19" x14ac:dyDescent="0.3">
      <c r="A2479">
        <v>1523</v>
      </c>
      <c r="B2479" s="6">
        <v>101.04</v>
      </c>
      <c r="C2479" s="7">
        <f t="shared" si="190"/>
        <v>136.892</v>
      </c>
      <c r="D2479" s="3">
        <f t="shared" si="191"/>
        <v>168.708</v>
      </c>
      <c r="E2479" s="8">
        <f t="shared" si="192"/>
        <v>218.84800000000001</v>
      </c>
      <c r="F2479" s="9">
        <f t="shared" si="193"/>
        <v>260.08000000000004</v>
      </c>
      <c r="G2479" s="10">
        <f t="shared" si="194"/>
        <v>299.73</v>
      </c>
      <c r="I2479" s="6">
        <v>101.04</v>
      </c>
      <c r="J2479" s="7">
        <v>96.891999999999996</v>
      </c>
      <c r="K2479" s="3">
        <v>88.707999999999998</v>
      </c>
      <c r="L2479" s="8">
        <v>98.848000000000013</v>
      </c>
      <c r="M2479" s="9">
        <v>100.08000000000001</v>
      </c>
      <c r="N2479" s="10">
        <v>99.72999999999999</v>
      </c>
      <c r="O2479"/>
      <c r="P2479"/>
      <c r="Q2479"/>
      <c r="R2479"/>
      <c r="S2479"/>
    </row>
    <row r="2480" spans="1:19" x14ac:dyDescent="0.3">
      <c r="A2480">
        <v>1522</v>
      </c>
      <c r="B2480" s="6">
        <v>101.03</v>
      </c>
      <c r="C2480" s="7">
        <f t="shared" si="190"/>
        <v>136.988</v>
      </c>
      <c r="D2480" s="3">
        <f t="shared" si="191"/>
        <v>168.92399999999998</v>
      </c>
      <c r="E2480" s="8">
        <f t="shared" si="192"/>
        <v>218.86</v>
      </c>
      <c r="F2480" s="9">
        <f t="shared" si="193"/>
        <v>260.10000000000002</v>
      </c>
      <c r="G2480" s="10">
        <f t="shared" si="194"/>
        <v>299.81999999999994</v>
      </c>
      <c r="I2480" s="6">
        <v>101.03</v>
      </c>
      <c r="J2480" s="7">
        <v>96.988</v>
      </c>
      <c r="K2480" s="3">
        <v>88.923999999999992</v>
      </c>
      <c r="L2480" s="8">
        <v>98.86</v>
      </c>
      <c r="M2480" s="9">
        <v>100.1</v>
      </c>
      <c r="N2480" s="10">
        <v>99.819999999999965</v>
      </c>
      <c r="O2480"/>
      <c r="P2480"/>
      <c r="Q2480"/>
      <c r="R2480"/>
      <c r="S2480"/>
    </row>
    <row r="2481" spans="1:19" x14ac:dyDescent="0.3">
      <c r="A2481">
        <v>1521</v>
      </c>
      <c r="B2481" s="6">
        <v>101.03</v>
      </c>
      <c r="C2481" s="7">
        <f t="shared" si="190"/>
        <v>137.072</v>
      </c>
      <c r="D2481" s="3">
        <f t="shared" si="191"/>
        <v>169.12799999999999</v>
      </c>
      <c r="E2481" s="8">
        <f t="shared" si="192"/>
        <v>218.88399999999999</v>
      </c>
      <c r="F2481" s="9">
        <f t="shared" si="193"/>
        <v>260.10000000000002</v>
      </c>
      <c r="G2481" s="10">
        <f t="shared" si="194"/>
        <v>299.95499999999998</v>
      </c>
      <c r="I2481" s="6">
        <v>101.03</v>
      </c>
      <c r="J2481" s="7">
        <v>97.072000000000003</v>
      </c>
      <c r="K2481" s="3">
        <v>89.128</v>
      </c>
      <c r="L2481" s="8">
        <v>98.883999999999986</v>
      </c>
      <c r="M2481" s="9">
        <v>100.1</v>
      </c>
      <c r="N2481" s="10">
        <v>99.954999999999984</v>
      </c>
      <c r="O2481"/>
      <c r="P2481"/>
      <c r="Q2481"/>
      <c r="R2481"/>
      <c r="S2481"/>
    </row>
    <row r="2482" spans="1:19" x14ac:dyDescent="0.3">
      <c r="A2482">
        <v>1520</v>
      </c>
      <c r="B2482" s="6">
        <v>101.03</v>
      </c>
      <c r="C2482" s="7">
        <f t="shared" si="190"/>
        <v>137.15600000000001</v>
      </c>
      <c r="D2482" s="3">
        <f t="shared" si="191"/>
        <v>169.34399999999999</v>
      </c>
      <c r="E2482" s="8">
        <f t="shared" si="192"/>
        <v>218.90800000000002</v>
      </c>
      <c r="F2482" s="9">
        <f t="shared" si="193"/>
        <v>260.10000000000002</v>
      </c>
      <c r="G2482" s="10">
        <f t="shared" si="194"/>
        <v>300.04500000000002</v>
      </c>
      <c r="I2482" s="6">
        <v>101.03</v>
      </c>
      <c r="J2482" s="7">
        <v>97.155999999999992</v>
      </c>
      <c r="K2482" s="3">
        <v>89.344000000000008</v>
      </c>
      <c r="L2482" s="8">
        <v>98.908000000000001</v>
      </c>
      <c r="M2482" s="9">
        <v>100.1</v>
      </c>
      <c r="N2482" s="10">
        <v>100.04500000000002</v>
      </c>
      <c r="O2482"/>
      <c r="P2482"/>
      <c r="Q2482"/>
      <c r="R2482"/>
      <c r="S2482"/>
    </row>
    <row r="2483" spans="1:19" x14ac:dyDescent="0.3">
      <c r="A2483">
        <v>1519</v>
      </c>
      <c r="B2483" s="6">
        <v>101.02</v>
      </c>
      <c r="C2483" s="7">
        <f t="shared" si="190"/>
        <v>137.24</v>
      </c>
      <c r="D2483" s="3">
        <f t="shared" si="191"/>
        <v>169.548</v>
      </c>
      <c r="E2483" s="8">
        <f t="shared" si="192"/>
        <v>218.93200000000002</v>
      </c>
      <c r="F2483" s="9">
        <f t="shared" si="193"/>
        <v>260.12</v>
      </c>
      <c r="G2483" s="10">
        <f t="shared" si="194"/>
        <v>300.08999999999997</v>
      </c>
      <c r="I2483" s="6">
        <v>101.02</v>
      </c>
      <c r="J2483" s="7">
        <v>97.240000000000009</v>
      </c>
      <c r="K2483" s="3">
        <v>89.548000000000002</v>
      </c>
      <c r="L2483" s="8">
        <v>98.932000000000002</v>
      </c>
      <c r="M2483" s="9">
        <v>100.12</v>
      </c>
      <c r="N2483" s="10">
        <v>100.08999999999997</v>
      </c>
      <c r="O2483"/>
      <c r="P2483"/>
      <c r="Q2483"/>
      <c r="R2483"/>
      <c r="S2483"/>
    </row>
    <row r="2484" spans="1:19" x14ac:dyDescent="0.3">
      <c r="A2484">
        <v>1518</v>
      </c>
      <c r="B2484" s="6">
        <v>101.02</v>
      </c>
      <c r="C2484" s="7">
        <f t="shared" si="190"/>
        <v>137.32400000000001</v>
      </c>
      <c r="D2484" s="3">
        <f t="shared" si="191"/>
        <v>169.75200000000001</v>
      </c>
      <c r="E2484" s="8">
        <f t="shared" si="192"/>
        <v>218.95599999999999</v>
      </c>
      <c r="F2484" s="9">
        <f t="shared" si="193"/>
        <v>260.12</v>
      </c>
      <c r="G2484" s="10">
        <f t="shared" si="194"/>
        <v>300.08999999999997</v>
      </c>
      <c r="I2484" s="6">
        <v>101.02</v>
      </c>
      <c r="J2484" s="7">
        <v>97.323999999999998</v>
      </c>
      <c r="K2484" s="3">
        <v>89.751999999999995</v>
      </c>
      <c r="L2484" s="8">
        <v>98.955999999999989</v>
      </c>
      <c r="M2484" s="9">
        <v>100.12</v>
      </c>
      <c r="N2484" s="10">
        <v>100.08999999999997</v>
      </c>
      <c r="O2484"/>
      <c r="P2484"/>
      <c r="Q2484"/>
      <c r="R2484"/>
      <c r="S2484"/>
    </row>
    <row r="2485" spans="1:19" x14ac:dyDescent="0.3">
      <c r="A2485">
        <v>1517</v>
      </c>
      <c r="B2485" s="6">
        <v>101.01</v>
      </c>
      <c r="C2485" s="7">
        <f t="shared" si="190"/>
        <v>137.40800000000002</v>
      </c>
      <c r="D2485" s="3">
        <f t="shared" si="191"/>
        <v>169.95599999999999</v>
      </c>
      <c r="E2485" s="8">
        <f t="shared" si="192"/>
        <v>218.96800000000002</v>
      </c>
      <c r="F2485" s="9">
        <f t="shared" si="193"/>
        <v>260.12</v>
      </c>
      <c r="G2485" s="10">
        <f t="shared" si="194"/>
        <v>300.08999999999997</v>
      </c>
      <c r="I2485" s="6">
        <v>101.01</v>
      </c>
      <c r="J2485" s="7">
        <v>97.408000000000001</v>
      </c>
      <c r="K2485" s="3">
        <v>89.955999999999989</v>
      </c>
      <c r="L2485" s="8">
        <v>98.968000000000004</v>
      </c>
      <c r="M2485" s="9">
        <v>100.12</v>
      </c>
      <c r="N2485" s="10">
        <v>100.08999999999997</v>
      </c>
      <c r="O2485"/>
      <c r="P2485"/>
      <c r="Q2485"/>
      <c r="R2485"/>
      <c r="S2485"/>
    </row>
    <row r="2486" spans="1:19" x14ac:dyDescent="0.3">
      <c r="A2486">
        <v>1516</v>
      </c>
      <c r="B2486" s="6">
        <v>101.01</v>
      </c>
      <c r="C2486" s="7">
        <f t="shared" si="190"/>
        <v>137.48000000000002</v>
      </c>
      <c r="D2486" s="3">
        <f t="shared" si="191"/>
        <v>170.16</v>
      </c>
      <c r="E2486" s="8">
        <f t="shared" si="192"/>
        <v>218.99199999999999</v>
      </c>
      <c r="F2486" s="9">
        <f t="shared" si="193"/>
        <v>260.12</v>
      </c>
      <c r="G2486" s="10">
        <f t="shared" si="194"/>
        <v>300.13499999999999</v>
      </c>
      <c r="I2486" s="6">
        <v>101.01</v>
      </c>
      <c r="J2486" s="7">
        <v>97.48</v>
      </c>
      <c r="K2486" s="3">
        <v>90.16</v>
      </c>
      <c r="L2486" s="8">
        <v>98.99199999999999</v>
      </c>
      <c r="M2486" s="9">
        <v>100.12</v>
      </c>
      <c r="N2486" s="10">
        <v>100.13500000000001</v>
      </c>
      <c r="O2486"/>
      <c r="P2486"/>
      <c r="Q2486"/>
      <c r="R2486"/>
      <c r="S2486"/>
    </row>
    <row r="2487" spans="1:19" x14ac:dyDescent="0.3">
      <c r="A2487">
        <v>1515</v>
      </c>
      <c r="B2487" s="6">
        <v>101</v>
      </c>
      <c r="C2487" s="7">
        <f t="shared" si="190"/>
        <v>137.56399999999999</v>
      </c>
      <c r="D2487" s="3">
        <f t="shared" si="191"/>
        <v>170.376</v>
      </c>
      <c r="E2487" s="8">
        <f t="shared" si="192"/>
        <v>219.01600000000002</v>
      </c>
      <c r="F2487" s="9">
        <f t="shared" si="193"/>
        <v>260.12</v>
      </c>
      <c r="G2487" s="10">
        <f t="shared" si="194"/>
        <v>300.13499999999999</v>
      </c>
      <c r="I2487" s="6">
        <v>101</v>
      </c>
      <c r="J2487" s="7">
        <v>97.563999999999993</v>
      </c>
      <c r="K2487" s="3">
        <v>90.376000000000005</v>
      </c>
      <c r="L2487" s="8">
        <v>99.016000000000005</v>
      </c>
      <c r="M2487" s="9">
        <v>100.12</v>
      </c>
      <c r="N2487" s="10">
        <v>100.13500000000001</v>
      </c>
      <c r="O2487"/>
      <c r="P2487"/>
      <c r="Q2487"/>
      <c r="R2487"/>
      <c r="S2487"/>
    </row>
    <row r="2488" spans="1:19" x14ac:dyDescent="0.3">
      <c r="A2488">
        <v>1514</v>
      </c>
      <c r="B2488" s="6">
        <v>101</v>
      </c>
      <c r="C2488" s="7">
        <f t="shared" si="190"/>
        <v>137.64800000000002</v>
      </c>
      <c r="D2488" s="3">
        <f t="shared" si="191"/>
        <v>170.56799999999998</v>
      </c>
      <c r="E2488" s="8">
        <f t="shared" si="192"/>
        <v>219.04000000000002</v>
      </c>
      <c r="F2488" s="9">
        <f t="shared" si="193"/>
        <v>260.12</v>
      </c>
      <c r="G2488" s="10">
        <f t="shared" si="194"/>
        <v>300.08999999999997</v>
      </c>
      <c r="I2488" s="6">
        <v>101</v>
      </c>
      <c r="J2488" s="7">
        <v>97.64800000000001</v>
      </c>
      <c r="K2488" s="3">
        <v>90.567999999999998</v>
      </c>
      <c r="L2488" s="8">
        <v>99.04</v>
      </c>
      <c r="M2488" s="9">
        <v>100.12</v>
      </c>
      <c r="N2488" s="10">
        <v>100.08999999999997</v>
      </c>
      <c r="O2488"/>
      <c r="P2488"/>
      <c r="Q2488"/>
      <c r="R2488"/>
      <c r="S2488"/>
    </row>
    <row r="2489" spans="1:19" x14ac:dyDescent="0.3">
      <c r="A2489">
        <v>1513</v>
      </c>
      <c r="B2489" s="6">
        <v>100.99</v>
      </c>
      <c r="C2489" s="7">
        <f t="shared" si="190"/>
        <v>137.732</v>
      </c>
      <c r="D2489" s="3">
        <f t="shared" si="191"/>
        <v>170.77199999999999</v>
      </c>
      <c r="E2489" s="8">
        <f t="shared" si="192"/>
        <v>219.06399999999999</v>
      </c>
      <c r="F2489" s="9">
        <f t="shared" si="193"/>
        <v>260.14</v>
      </c>
      <c r="G2489" s="10">
        <f t="shared" si="194"/>
        <v>300.04500000000002</v>
      </c>
      <c r="I2489" s="6">
        <v>100.99</v>
      </c>
      <c r="J2489" s="7">
        <v>97.731999999999999</v>
      </c>
      <c r="K2489" s="3">
        <v>90.772000000000006</v>
      </c>
      <c r="L2489" s="8">
        <v>99.063999999999993</v>
      </c>
      <c r="M2489" s="9">
        <v>100.13999999999999</v>
      </c>
      <c r="N2489" s="10">
        <v>100.04500000000002</v>
      </c>
      <c r="O2489"/>
      <c r="P2489"/>
      <c r="Q2489"/>
      <c r="R2489"/>
      <c r="S2489"/>
    </row>
    <row r="2490" spans="1:19" x14ac:dyDescent="0.3">
      <c r="A2490">
        <v>1512</v>
      </c>
      <c r="B2490" s="6">
        <v>100.99</v>
      </c>
      <c r="C2490" s="7">
        <f t="shared" si="190"/>
        <v>137.804</v>
      </c>
      <c r="D2490" s="3">
        <f t="shared" si="191"/>
        <v>170.976</v>
      </c>
      <c r="E2490" s="8">
        <f t="shared" si="192"/>
        <v>219.07600000000002</v>
      </c>
      <c r="F2490" s="9">
        <f t="shared" si="193"/>
        <v>260.14</v>
      </c>
      <c r="G2490" s="10">
        <f t="shared" si="194"/>
        <v>300.04500000000002</v>
      </c>
      <c r="I2490" s="6">
        <v>100.99</v>
      </c>
      <c r="J2490" s="7">
        <v>97.804000000000002</v>
      </c>
      <c r="K2490" s="3">
        <v>90.975999999999999</v>
      </c>
      <c r="L2490" s="8">
        <v>99.076000000000008</v>
      </c>
      <c r="M2490" s="9">
        <v>100.13999999999999</v>
      </c>
      <c r="N2490" s="10">
        <v>100.04500000000002</v>
      </c>
      <c r="O2490"/>
      <c r="P2490"/>
      <c r="Q2490"/>
      <c r="R2490"/>
      <c r="S2490"/>
    </row>
    <row r="2491" spans="1:19" x14ac:dyDescent="0.3">
      <c r="A2491">
        <v>1511</v>
      </c>
      <c r="B2491" s="6">
        <v>100.98</v>
      </c>
      <c r="C2491" s="7">
        <f t="shared" si="190"/>
        <v>137.88799999999998</v>
      </c>
      <c r="D2491" s="3">
        <f t="shared" si="191"/>
        <v>171.18</v>
      </c>
      <c r="E2491" s="8">
        <f t="shared" si="192"/>
        <v>219.1</v>
      </c>
      <c r="F2491" s="9">
        <f t="shared" si="193"/>
        <v>260.14</v>
      </c>
      <c r="G2491" s="10">
        <f t="shared" si="194"/>
        <v>300</v>
      </c>
      <c r="I2491" s="6">
        <v>100.98</v>
      </c>
      <c r="J2491" s="7">
        <v>97.887999999999991</v>
      </c>
      <c r="K2491" s="3">
        <v>91.18</v>
      </c>
      <c r="L2491" s="8">
        <v>99.1</v>
      </c>
      <c r="M2491" s="9">
        <v>100.13999999999999</v>
      </c>
      <c r="N2491" s="10">
        <v>100</v>
      </c>
      <c r="O2491"/>
      <c r="P2491"/>
      <c r="Q2491"/>
      <c r="R2491"/>
      <c r="S2491"/>
    </row>
    <row r="2492" spans="1:19" x14ac:dyDescent="0.3">
      <c r="A2492">
        <v>1510</v>
      </c>
      <c r="B2492" s="6">
        <v>100.97</v>
      </c>
      <c r="C2492" s="7">
        <f t="shared" si="190"/>
        <v>137.95999999999998</v>
      </c>
      <c r="D2492" s="3">
        <f t="shared" si="191"/>
        <v>171.38399999999999</v>
      </c>
      <c r="E2492" s="8">
        <f t="shared" si="192"/>
        <v>219.124</v>
      </c>
      <c r="F2492" s="9">
        <f t="shared" si="193"/>
        <v>260.14</v>
      </c>
      <c r="G2492" s="10">
        <f t="shared" si="194"/>
        <v>300</v>
      </c>
      <c r="I2492" s="6">
        <v>100.97</v>
      </c>
      <c r="J2492" s="7">
        <v>97.96</v>
      </c>
      <c r="K2492" s="3">
        <v>91.383999999999986</v>
      </c>
      <c r="L2492" s="8">
        <v>99.123999999999995</v>
      </c>
      <c r="M2492" s="9">
        <v>100.13999999999999</v>
      </c>
      <c r="N2492" s="10">
        <v>100</v>
      </c>
      <c r="O2492"/>
      <c r="P2492"/>
      <c r="Q2492"/>
      <c r="R2492"/>
      <c r="S2492"/>
    </row>
    <row r="2493" spans="1:19" x14ac:dyDescent="0.3">
      <c r="A2493">
        <v>1509</v>
      </c>
      <c r="B2493" s="6">
        <v>100.96</v>
      </c>
      <c r="C2493" s="7">
        <f t="shared" si="190"/>
        <v>138.03199999999998</v>
      </c>
      <c r="D2493" s="3">
        <f t="shared" si="191"/>
        <v>171.57600000000002</v>
      </c>
      <c r="E2493" s="8">
        <f t="shared" si="192"/>
        <v>219.14800000000002</v>
      </c>
      <c r="F2493" s="9">
        <f t="shared" si="193"/>
        <v>260.14</v>
      </c>
      <c r="G2493" s="10">
        <f t="shared" si="194"/>
        <v>299.95499999999998</v>
      </c>
      <c r="I2493" s="6">
        <v>100.96</v>
      </c>
      <c r="J2493" s="7">
        <v>98.031999999999996</v>
      </c>
      <c r="K2493" s="3">
        <v>91.576000000000008</v>
      </c>
      <c r="L2493" s="8">
        <v>99.14800000000001</v>
      </c>
      <c r="M2493" s="9">
        <v>100.13999999999999</v>
      </c>
      <c r="N2493" s="10">
        <v>99.954999999999984</v>
      </c>
      <c r="O2493"/>
      <c r="P2493"/>
      <c r="Q2493"/>
      <c r="R2493"/>
      <c r="S2493"/>
    </row>
    <row r="2494" spans="1:19" x14ac:dyDescent="0.3">
      <c r="A2494">
        <v>1508</v>
      </c>
      <c r="B2494" s="6">
        <v>100.96</v>
      </c>
      <c r="C2494" s="7">
        <f t="shared" si="190"/>
        <v>138.11600000000001</v>
      </c>
      <c r="D2494" s="3">
        <f t="shared" si="191"/>
        <v>171.78</v>
      </c>
      <c r="E2494" s="8">
        <f t="shared" si="192"/>
        <v>219.16</v>
      </c>
      <c r="F2494" s="9">
        <f t="shared" si="193"/>
        <v>260.14</v>
      </c>
      <c r="G2494" s="10">
        <f t="shared" si="194"/>
        <v>299.86500000000001</v>
      </c>
      <c r="I2494" s="6">
        <v>100.96</v>
      </c>
      <c r="J2494" s="7">
        <v>98.116000000000014</v>
      </c>
      <c r="K2494" s="3">
        <v>91.78</v>
      </c>
      <c r="L2494" s="8">
        <v>99.16</v>
      </c>
      <c r="M2494" s="9">
        <v>100.13999999999999</v>
      </c>
      <c r="N2494" s="10">
        <v>99.864999999999995</v>
      </c>
      <c r="O2494"/>
      <c r="P2494"/>
      <c r="Q2494"/>
      <c r="R2494"/>
      <c r="S2494"/>
    </row>
    <row r="2495" spans="1:19" x14ac:dyDescent="0.3">
      <c r="A2495">
        <v>1507</v>
      </c>
      <c r="B2495" s="6">
        <v>100.95</v>
      </c>
      <c r="C2495" s="7">
        <f t="shared" si="190"/>
        <v>138.18799999999999</v>
      </c>
      <c r="D2495" s="3">
        <f t="shared" si="191"/>
        <v>171.97200000000001</v>
      </c>
      <c r="E2495" s="8">
        <f t="shared" si="192"/>
        <v>219.184</v>
      </c>
      <c r="F2495" s="9">
        <f t="shared" si="193"/>
        <v>260.14</v>
      </c>
      <c r="G2495" s="10">
        <f t="shared" si="194"/>
        <v>300</v>
      </c>
      <c r="I2495" s="6">
        <v>100.95</v>
      </c>
      <c r="J2495" s="7">
        <v>98.187999999999988</v>
      </c>
      <c r="K2495" s="3">
        <v>91.972000000000008</v>
      </c>
      <c r="L2495" s="8">
        <v>99.183999999999997</v>
      </c>
      <c r="M2495" s="9">
        <v>100.13999999999999</v>
      </c>
      <c r="N2495" s="10">
        <v>100</v>
      </c>
      <c r="O2495"/>
      <c r="P2495"/>
      <c r="Q2495"/>
      <c r="R2495"/>
      <c r="S2495"/>
    </row>
    <row r="2496" spans="1:19" x14ac:dyDescent="0.3">
      <c r="A2496">
        <v>1506</v>
      </c>
      <c r="B2496" s="6">
        <v>100.94</v>
      </c>
      <c r="C2496" s="7">
        <f t="shared" si="190"/>
        <v>138.26</v>
      </c>
      <c r="D2496" s="3">
        <f t="shared" si="191"/>
        <v>172.16399999999999</v>
      </c>
      <c r="E2496" s="8">
        <f t="shared" si="192"/>
        <v>219.208</v>
      </c>
      <c r="F2496" s="9">
        <f t="shared" si="193"/>
        <v>260.14</v>
      </c>
      <c r="G2496" s="10">
        <f t="shared" si="194"/>
        <v>300.18000000000006</v>
      </c>
      <c r="I2496" s="6">
        <v>100.94</v>
      </c>
      <c r="J2496" s="7">
        <v>98.259999999999991</v>
      </c>
      <c r="K2496" s="3">
        <v>92.164000000000001</v>
      </c>
      <c r="L2496" s="8">
        <v>99.207999999999998</v>
      </c>
      <c r="M2496" s="9">
        <v>100.13999999999999</v>
      </c>
      <c r="N2496" s="10">
        <v>100.18000000000004</v>
      </c>
      <c r="O2496"/>
      <c r="P2496"/>
      <c r="Q2496"/>
      <c r="R2496"/>
      <c r="S2496"/>
    </row>
    <row r="2497" spans="1:19" x14ac:dyDescent="0.3">
      <c r="A2497">
        <v>1505</v>
      </c>
      <c r="B2497" s="6">
        <v>100.93</v>
      </c>
      <c r="C2497" s="7">
        <f t="shared" si="190"/>
        <v>138.33199999999999</v>
      </c>
      <c r="D2497" s="3">
        <f t="shared" si="191"/>
        <v>172.35599999999999</v>
      </c>
      <c r="E2497" s="8">
        <f t="shared" si="192"/>
        <v>219.232</v>
      </c>
      <c r="F2497" s="9">
        <f t="shared" si="193"/>
        <v>260.14</v>
      </c>
      <c r="G2497" s="10">
        <f t="shared" si="194"/>
        <v>300</v>
      </c>
      <c r="I2497" s="6">
        <v>100.93</v>
      </c>
      <c r="J2497" s="7">
        <v>98.331999999999994</v>
      </c>
      <c r="K2497" s="3">
        <v>92.355999999999995</v>
      </c>
      <c r="L2497" s="8">
        <v>99.231999999999999</v>
      </c>
      <c r="M2497" s="9">
        <v>100.13999999999999</v>
      </c>
      <c r="N2497" s="10">
        <v>100</v>
      </c>
      <c r="O2497"/>
      <c r="P2497"/>
      <c r="Q2497"/>
      <c r="R2497"/>
      <c r="S2497"/>
    </row>
    <row r="2498" spans="1:19" x14ac:dyDescent="0.3">
      <c r="A2498">
        <v>1504</v>
      </c>
      <c r="B2498" s="6">
        <v>100.93</v>
      </c>
      <c r="C2498" s="7">
        <f t="shared" si="190"/>
        <v>138.404</v>
      </c>
      <c r="D2498" s="3">
        <f t="shared" si="191"/>
        <v>172.548</v>
      </c>
      <c r="E2498" s="8">
        <f t="shared" si="192"/>
        <v>219.256</v>
      </c>
      <c r="F2498" s="9">
        <f t="shared" si="193"/>
        <v>260.14</v>
      </c>
      <c r="G2498" s="10">
        <f t="shared" si="194"/>
        <v>299.77499999999998</v>
      </c>
      <c r="I2498" s="6">
        <v>100.93</v>
      </c>
      <c r="J2498" s="7">
        <v>98.403999999999996</v>
      </c>
      <c r="K2498" s="3">
        <v>92.548000000000002</v>
      </c>
      <c r="L2498" s="8">
        <v>99.256</v>
      </c>
      <c r="M2498" s="9">
        <v>100.13999999999999</v>
      </c>
      <c r="N2498" s="10">
        <v>99.775000000000006</v>
      </c>
      <c r="O2498"/>
      <c r="P2498"/>
      <c r="Q2498"/>
      <c r="R2498"/>
      <c r="S2498"/>
    </row>
    <row r="2499" spans="1:19" x14ac:dyDescent="0.3">
      <c r="A2499">
        <v>1503</v>
      </c>
      <c r="B2499" s="6">
        <v>100.92</v>
      </c>
      <c r="C2499" s="7">
        <f t="shared" ref="C2499:C2562" si="195">J2499+40</f>
        <v>138.476</v>
      </c>
      <c r="D2499" s="3">
        <f t="shared" ref="D2499:D2562" si="196">K2499+80</f>
        <v>172.74</v>
      </c>
      <c r="E2499" s="8">
        <f t="shared" ref="E2499:E2562" si="197">L2499+120</f>
        <v>219.268</v>
      </c>
      <c r="F2499" s="9">
        <f t="shared" ref="F2499:F2562" si="198">M2499+160</f>
        <v>260.14</v>
      </c>
      <c r="G2499" s="10">
        <f t="shared" ref="G2499:G2562" si="199">N2499+200</f>
        <v>299.64</v>
      </c>
      <c r="I2499" s="6">
        <v>100.92</v>
      </c>
      <c r="J2499" s="7">
        <v>98.475999999999999</v>
      </c>
      <c r="K2499" s="3">
        <v>92.740000000000009</v>
      </c>
      <c r="L2499" s="8">
        <v>99.268000000000001</v>
      </c>
      <c r="M2499" s="9">
        <v>100.13999999999999</v>
      </c>
      <c r="N2499" s="10">
        <v>99.640000000000015</v>
      </c>
      <c r="O2499"/>
      <c r="P2499"/>
      <c r="Q2499"/>
      <c r="R2499"/>
      <c r="S2499"/>
    </row>
    <row r="2500" spans="1:19" x14ac:dyDescent="0.3">
      <c r="A2500">
        <v>1502</v>
      </c>
      <c r="B2500" s="6">
        <v>100.91</v>
      </c>
      <c r="C2500" s="7">
        <f t="shared" si="195"/>
        <v>138.548</v>
      </c>
      <c r="D2500" s="3">
        <f t="shared" si="196"/>
        <v>172.92</v>
      </c>
      <c r="E2500" s="8">
        <f t="shared" si="197"/>
        <v>219.292</v>
      </c>
      <c r="F2500" s="9">
        <f t="shared" si="198"/>
        <v>260.14</v>
      </c>
      <c r="G2500" s="10">
        <f t="shared" si="199"/>
        <v>299.55</v>
      </c>
      <c r="I2500" s="6">
        <v>100.91</v>
      </c>
      <c r="J2500" s="7">
        <v>98.548000000000002</v>
      </c>
      <c r="K2500" s="3">
        <v>92.919999999999987</v>
      </c>
      <c r="L2500" s="8">
        <v>99.292000000000002</v>
      </c>
      <c r="M2500" s="9">
        <v>100.13999999999999</v>
      </c>
      <c r="N2500" s="10">
        <v>99.550000000000026</v>
      </c>
      <c r="O2500"/>
      <c r="P2500"/>
      <c r="Q2500"/>
      <c r="R2500"/>
      <c r="S2500"/>
    </row>
    <row r="2501" spans="1:19" x14ac:dyDescent="0.3">
      <c r="A2501">
        <v>1501</v>
      </c>
      <c r="B2501" s="6">
        <v>100.9</v>
      </c>
      <c r="C2501" s="7">
        <f t="shared" si="195"/>
        <v>138.62</v>
      </c>
      <c r="D2501" s="3">
        <f t="shared" si="196"/>
        <v>173.11200000000002</v>
      </c>
      <c r="E2501" s="8">
        <f t="shared" si="197"/>
        <v>219.316</v>
      </c>
      <c r="F2501" s="9">
        <f t="shared" si="198"/>
        <v>260.14</v>
      </c>
      <c r="G2501" s="10">
        <f t="shared" si="199"/>
        <v>299.45999999999998</v>
      </c>
      <c r="I2501" s="6">
        <v>100.9</v>
      </c>
      <c r="J2501" s="7">
        <v>98.61999999999999</v>
      </c>
      <c r="K2501" s="3">
        <v>93.112000000000009</v>
      </c>
      <c r="L2501" s="8">
        <v>99.316000000000003</v>
      </c>
      <c r="M2501" s="9">
        <v>100.13999999999999</v>
      </c>
      <c r="N2501" s="10">
        <v>99.45999999999998</v>
      </c>
      <c r="O2501"/>
      <c r="P2501"/>
      <c r="Q2501"/>
      <c r="R2501"/>
      <c r="S2501"/>
    </row>
    <row r="2502" spans="1:19" x14ac:dyDescent="0.3">
      <c r="A2502">
        <v>1500</v>
      </c>
      <c r="B2502" s="6">
        <v>100.89</v>
      </c>
      <c r="C2502" s="7">
        <f t="shared" si="195"/>
        <v>138.69200000000001</v>
      </c>
      <c r="D2502" s="3">
        <f t="shared" si="196"/>
        <v>173.304</v>
      </c>
      <c r="E2502" s="8">
        <f t="shared" si="197"/>
        <v>219.34</v>
      </c>
      <c r="F2502" s="9">
        <f t="shared" si="198"/>
        <v>260.14</v>
      </c>
      <c r="G2502" s="10">
        <f t="shared" si="199"/>
        <v>299.41500000000002</v>
      </c>
      <c r="I2502" s="6">
        <v>100.89</v>
      </c>
      <c r="J2502" s="7">
        <v>98.691999999999993</v>
      </c>
      <c r="K2502" s="3">
        <v>93.304000000000002</v>
      </c>
      <c r="L2502" s="8">
        <v>99.34</v>
      </c>
      <c r="M2502" s="9">
        <v>100.13999999999999</v>
      </c>
      <c r="N2502" s="10">
        <v>99.41500000000002</v>
      </c>
      <c r="O2502"/>
      <c r="P2502"/>
      <c r="Q2502"/>
      <c r="R2502"/>
      <c r="S2502"/>
    </row>
    <row r="2503" spans="1:19" x14ac:dyDescent="0.3">
      <c r="A2503">
        <v>1499</v>
      </c>
      <c r="B2503" s="6">
        <v>100.88</v>
      </c>
      <c r="C2503" s="7">
        <f t="shared" si="195"/>
        <v>138.75200000000001</v>
      </c>
      <c r="D2503" s="3">
        <f t="shared" si="196"/>
        <v>173.48399999999998</v>
      </c>
      <c r="E2503" s="8">
        <f t="shared" si="197"/>
        <v>219.35199999999998</v>
      </c>
      <c r="F2503" s="9">
        <f t="shared" si="198"/>
        <v>260.12</v>
      </c>
      <c r="G2503" s="10">
        <f t="shared" si="199"/>
        <v>299.37</v>
      </c>
      <c r="I2503" s="6">
        <v>100.88</v>
      </c>
      <c r="J2503" s="7">
        <v>98.751999999999995</v>
      </c>
      <c r="K2503" s="3">
        <v>93.483999999999995</v>
      </c>
      <c r="L2503" s="8">
        <v>99.35199999999999</v>
      </c>
      <c r="M2503" s="9">
        <v>100.12</v>
      </c>
      <c r="N2503" s="10">
        <v>99.37</v>
      </c>
      <c r="O2503"/>
      <c r="P2503"/>
      <c r="Q2503"/>
      <c r="R2503"/>
      <c r="S2503"/>
    </row>
    <row r="2504" spans="1:19" x14ac:dyDescent="0.3">
      <c r="A2504">
        <v>1498</v>
      </c>
      <c r="B2504" s="6">
        <v>100.87</v>
      </c>
      <c r="C2504" s="7">
        <f t="shared" si="195"/>
        <v>138.82400000000001</v>
      </c>
      <c r="D2504" s="3">
        <f t="shared" si="196"/>
        <v>173.66399999999999</v>
      </c>
      <c r="E2504" s="8">
        <f t="shared" si="197"/>
        <v>219.376</v>
      </c>
      <c r="F2504" s="9">
        <f t="shared" si="198"/>
        <v>260.12</v>
      </c>
      <c r="G2504" s="10">
        <f t="shared" si="199"/>
        <v>299.23500000000001</v>
      </c>
      <c r="I2504" s="6">
        <v>100.87</v>
      </c>
      <c r="J2504" s="7">
        <v>98.823999999999998</v>
      </c>
      <c r="K2504" s="3">
        <v>93.664000000000001</v>
      </c>
      <c r="L2504" s="8">
        <v>99.376000000000005</v>
      </c>
      <c r="M2504" s="9">
        <v>100.12</v>
      </c>
      <c r="N2504" s="10">
        <v>99.234999999999985</v>
      </c>
      <c r="O2504"/>
      <c r="P2504"/>
      <c r="Q2504"/>
      <c r="R2504"/>
      <c r="S2504"/>
    </row>
    <row r="2505" spans="1:19" x14ac:dyDescent="0.3">
      <c r="A2505">
        <v>1497</v>
      </c>
      <c r="B2505" s="6">
        <v>100.85</v>
      </c>
      <c r="C2505" s="7">
        <f t="shared" si="195"/>
        <v>138.88399999999999</v>
      </c>
      <c r="D2505" s="3">
        <f t="shared" si="196"/>
        <v>173.84399999999999</v>
      </c>
      <c r="E2505" s="8">
        <f t="shared" si="197"/>
        <v>219.4</v>
      </c>
      <c r="F2505" s="9">
        <f t="shared" si="198"/>
        <v>260.10000000000002</v>
      </c>
      <c r="G2505" s="10">
        <f t="shared" si="199"/>
        <v>299.10000000000002</v>
      </c>
      <c r="I2505" s="6">
        <v>100.85</v>
      </c>
      <c r="J2505" s="7">
        <v>98.883999999999986</v>
      </c>
      <c r="K2505" s="3">
        <v>93.844000000000008</v>
      </c>
      <c r="L2505" s="8">
        <v>99.4</v>
      </c>
      <c r="M2505" s="9">
        <v>100.1</v>
      </c>
      <c r="N2505" s="10">
        <v>99.1</v>
      </c>
      <c r="O2505"/>
      <c r="P2505"/>
      <c r="Q2505"/>
      <c r="R2505"/>
      <c r="S2505"/>
    </row>
    <row r="2506" spans="1:19" x14ac:dyDescent="0.3">
      <c r="A2506">
        <v>1496</v>
      </c>
      <c r="B2506" s="6">
        <v>100.84</v>
      </c>
      <c r="C2506" s="7">
        <f t="shared" si="195"/>
        <v>138.94400000000002</v>
      </c>
      <c r="D2506" s="3">
        <f t="shared" si="196"/>
        <v>174.036</v>
      </c>
      <c r="E2506" s="8">
        <f t="shared" si="197"/>
        <v>219.42399999999998</v>
      </c>
      <c r="F2506" s="9">
        <f t="shared" si="198"/>
        <v>260.10000000000002</v>
      </c>
      <c r="G2506" s="10">
        <f t="shared" si="199"/>
        <v>299.10000000000002</v>
      </c>
      <c r="I2506" s="6">
        <v>100.84</v>
      </c>
      <c r="J2506" s="7">
        <v>98.944000000000003</v>
      </c>
      <c r="K2506" s="3">
        <v>94.036000000000001</v>
      </c>
      <c r="L2506" s="8">
        <v>99.423999999999992</v>
      </c>
      <c r="M2506" s="9">
        <v>100.1</v>
      </c>
      <c r="N2506" s="10">
        <v>99.1</v>
      </c>
      <c r="O2506"/>
      <c r="P2506"/>
      <c r="Q2506"/>
      <c r="R2506"/>
      <c r="S2506"/>
    </row>
    <row r="2507" spans="1:19" x14ac:dyDescent="0.3">
      <c r="A2507">
        <v>1495</v>
      </c>
      <c r="B2507" s="6">
        <v>100.83</v>
      </c>
      <c r="C2507" s="7">
        <f t="shared" si="195"/>
        <v>139.00400000000002</v>
      </c>
      <c r="D2507" s="3">
        <f t="shared" si="196"/>
        <v>174.21600000000001</v>
      </c>
      <c r="E2507" s="8">
        <f t="shared" si="197"/>
        <v>219.43600000000001</v>
      </c>
      <c r="F2507" s="9">
        <f t="shared" si="198"/>
        <v>260.08000000000004</v>
      </c>
      <c r="G2507" s="10">
        <f t="shared" si="199"/>
        <v>299.10000000000002</v>
      </c>
      <c r="I2507" s="6">
        <v>100.83</v>
      </c>
      <c r="J2507" s="7">
        <v>99.004000000000005</v>
      </c>
      <c r="K2507" s="3">
        <v>94.216000000000008</v>
      </c>
      <c r="L2507" s="8">
        <v>99.436000000000007</v>
      </c>
      <c r="M2507" s="9">
        <v>100.08000000000001</v>
      </c>
      <c r="N2507" s="10">
        <v>99.1</v>
      </c>
      <c r="O2507"/>
      <c r="P2507"/>
      <c r="Q2507"/>
      <c r="R2507"/>
      <c r="S2507"/>
    </row>
    <row r="2508" spans="1:19" x14ac:dyDescent="0.3">
      <c r="A2508">
        <v>1494</v>
      </c>
      <c r="B2508" s="6">
        <v>100.81</v>
      </c>
      <c r="C2508" s="7">
        <f t="shared" si="195"/>
        <v>139.06399999999999</v>
      </c>
      <c r="D2508" s="3">
        <f t="shared" si="196"/>
        <v>174.38399999999999</v>
      </c>
      <c r="E2508" s="8">
        <f t="shared" si="197"/>
        <v>219.45999999999998</v>
      </c>
      <c r="F2508" s="9">
        <f t="shared" si="198"/>
        <v>260.08000000000004</v>
      </c>
      <c r="G2508" s="10">
        <f t="shared" si="199"/>
        <v>299.10000000000002</v>
      </c>
      <c r="I2508" s="6">
        <v>100.81</v>
      </c>
      <c r="J2508" s="7">
        <v>99.063999999999993</v>
      </c>
      <c r="K2508" s="3">
        <v>94.383999999999986</v>
      </c>
      <c r="L2508" s="8">
        <v>99.46</v>
      </c>
      <c r="M2508" s="9">
        <v>100.08000000000001</v>
      </c>
      <c r="N2508" s="10">
        <v>99.1</v>
      </c>
      <c r="O2508"/>
      <c r="P2508"/>
      <c r="Q2508"/>
      <c r="R2508"/>
      <c r="S2508"/>
    </row>
    <row r="2509" spans="1:19" x14ac:dyDescent="0.3">
      <c r="A2509">
        <v>1493</v>
      </c>
      <c r="B2509" s="6">
        <v>100.8</v>
      </c>
      <c r="C2509" s="7">
        <f t="shared" si="195"/>
        <v>139.124</v>
      </c>
      <c r="D2509" s="3">
        <f t="shared" si="196"/>
        <v>174.56399999999999</v>
      </c>
      <c r="E2509" s="8">
        <f t="shared" si="197"/>
        <v>219.48399999999998</v>
      </c>
      <c r="F2509" s="9">
        <f t="shared" si="198"/>
        <v>260.06</v>
      </c>
      <c r="G2509" s="10">
        <f t="shared" si="199"/>
        <v>299.14499999999998</v>
      </c>
      <c r="I2509" s="6">
        <v>100.8</v>
      </c>
      <c r="J2509" s="7">
        <v>99.123999999999995</v>
      </c>
      <c r="K2509" s="3">
        <v>94.563999999999993</v>
      </c>
      <c r="L2509" s="8">
        <v>99.483999999999995</v>
      </c>
      <c r="M2509" s="9">
        <v>100.06</v>
      </c>
      <c r="N2509" s="10">
        <v>99.14500000000001</v>
      </c>
      <c r="O2509"/>
      <c r="P2509"/>
      <c r="Q2509"/>
      <c r="R2509"/>
      <c r="S2509"/>
    </row>
    <row r="2510" spans="1:19" x14ac:dyDescent="0.3">
      <c r="A2510">
        <v>1492</v>
      </c>
      <c r="B2510" s="6">
        <v>100.78</v>
      </c>
      <c r="C2510" s="7">
        <f t="shared" si="195"/>
        <v>139.184</v>
      </c>
      <c r="D2510" s="3">
        <f t="shared" si="196"/>
        <v>174.744</v>
      </c>
      <c r="E2510" s="8">
        <f t="shared" si="197"/>
        <v>219.49599999999998</v>
      </c>
      <c r="F2510" s="9">
        <f t="shared" si="198"/>
        <v>260.03999999999996</v>
      </c>
      <c r="G2510" s="10">
        <f t="shared" si="199"/>
        <v>299.14499999999998</v>
      </c>
      <c r="I2510" s="6">
        <v>100.78</v>
      </c>
      <c r="J2510" s="7">
        <v>99.183999999999997</v>
      </c>
      <c r="K2510" s="3">
        <v>94.744</v>
      </c>
      <c r="L2510" s="8">
        <v>99.495999999999995</v>
      </c>
      <c r="M2510" s="9">
        <v>100.03999999999999</v>
      </c>
      <c r="N2510" s="10">
        <v>99.14500000000001</v>
      </c>
      <c r="O2510"/>
      <c r="P2510"/>
      <c r="Q2510"/>
      <c r="R2510"/>
      <c r="S2510"/>
    </row>
    <row r="2511" spans="1:19" x14ac:dyDescent="0.3">
      <c r="A2511">
        <v>1491</v>
      </c>
      <c r="B2511" s="6">
        <v>100.77</v>
      </c>
      <c r="C2511" s="7">
        <f t="shared" si="195"/>
        <v>139.244</v>
      </c>
      <c r="D2511" s="3">
        <f t="shared" si="196"/>
        <v>174.91200000000001</v>
      </c>
      <c r="E2511" s="8">
        <f t="shared" si="197"/>
        <v>219.51999999999998</v>
      </c>
      <c r="F2511" s="9">
        <f t="shared" si="198"/>
        <v>260.03999999999996</v>
      </c>
      <c r="G2511" s="10">
        <f t="shared" si="199"/>
        <v>299.01</v>
      </c>
      <c r="I2511" s="6">
        <v>100.77</v>
      </c>
      <c r="J2511" s="7">
        <v>99.244</v>
      </c>
      <c r="K2511" s="3">
        <v>94.912000000000006</v>
      </c>
      <c r="L2511" s="8">
        <v>99.52</v>
      </c>
      <c r="M2511" s="9">
        <v>100.03999999999999</v>
      </c>
      <c r="N2511" s="10">
        <v>99.01</v>
      </c>
      <c r="O2511"/>
      <c r="P2511"/>
      <c r="Q2511"/>
      <c r="R2511"/>
      <c r="S2511"/>
    </row>
    <row r="2512" spans="1:19" x14ac:dyDescent="0.3">
      <c r="A2512">
        <v>1490</v>
      </c>
      <c r="B2512" s="6">
        <v>100.75</v>
      </c>
      <c r="C2512" s="7">
        <f t="shared" si="195"/>
        <v>139.292</v>
      </c>
      <c r="D2512" s="3">
        <f t="shared" si="196"/>
        <v>175.09199999999998</v>
      </c>
      <c r="E2512" s="8">
        <f t="shared" si="197"/>
        <v>219.54400000000001</v>
      </c>
      <c r="F2512" s="9">
        <f t="shared" si="198"/>
        <v>260.03999999999996</v>
      </c>
      <c r="G2512" s="10">
        <f t="shared" si="199"/>
        <v>298.875</v>
      </c>
      <c r="I2512" s="6">
        <v>100.75</v>
      </c>
      <c r="J2512" s="7">
        <v>99.292000000000002</v>
      </c>
      <c r="K2512" s="3">
        <v>95.091999999999999</v>
      </c>
      <c r="L2512" s="8">
        <v>99.544000000000011</v>
      </c>
      <c r="M2512" s="9">
        <v>100.03999999999999</v>
      </c>
      <c r="N2512" s="10">
        <v>98.875</v>
      </c>
      <c r="O2512"/>
      <c r="P2512"/>
      <c r="Q2512"/>
      <c r="R2512"/>
      <c r="S2512"/>
    </row>
    <row r="2513" spans="1:19" x14ac:dyDescent="0.3">
      <c r="A2513">
        <v>1489</v>
      </c>
      <c r="B2513" s="6">
        <v>100.74</v>
      </c>
      <c r="C2513" s="7">
        <f t="shared" si="195"/>
        <v>139.35199999999998</v>
      </c>
      <c r="D2513" s="3">
        <f t="shared" si="196"/>
        <v>175.26</v>
      </c>
      <c r="E2513" s="8">
        <f t="shared" si="197"/>
        <v>219.55599999999998</v>
      </c>
      <c r="F2513" s="9">
        <f t="shared" si="198"/>
        <v>260.02</v>
      </c>
      <c r="G2513" s="10">
        <f t="shared" si="199"/>
        <v>298.83</v>
      </c>
      <c r="I2513" s="6">
        <v>100.74</v>
      </c>
      <c r="J2513" s="7">
        <v>99.35199999999999</v>
      </c>
      <c r="K2513" s="3">
        <v>95.259999999999991</v>
      </c>
      <c r="L2513" s="8">
        <v>99.555999999999997</v>
      </c>
      <c r="M2513" s="9">
        <v>100.02000000000001</v>
      </c>
      <c r="N2513" s="10">
        <v>98.829999999999984</v>
      </c>
      <c r="O2513"/>
      <c r="P2513"/>
      <c r="Q2513"/>
      <c r="R2513"/>
      <c r="S2513"/>
    </row>
    <row r="2514" spans="1:19" x14ac:dyDescent="0.3">
      <c r="A2514">
        <v>1488</v>
      </c>
      <c r="B2514" s="6">
        <v>100.72</v>
      </c>
      <c r="C2514" s="7">
        <f t="shared" si="195"/>
        <v>139.4</v>
      </c>
      <c r="D2514" s="3">
        <f t="shared" si="196"/>
        <v>175.44</v>
      </c>
      <c r="E2514" s="8">
        <f t="shared" si="197"/>
        <v>219.58</v>
      </c>
      <c r="F2514" s="9">
        <f t="shared" si="198"/>
        <v>260.02</v>
      </c>
      <c r="G2514" s="10">
        <f t="shared" si="199"/>
        <v>298.83</v>
      </c>
      <c r="I2514" s="6">
        <v>100.72</v>
      </c>
      <c r="J2514" s="7">
        <v>99.4</v>
      </c>
      <c r="K2514" s="3">
        <v>95.44</v>
      </c>
      <c r="L2514" s="8">
        <v>99.580000000000013</v>
      </c>
      <c r="M2514" s="9">
        <v>100.02000000000001</v>
      </c>
      <c r="N2514" s="10">
        <v>98.829999999999984</v>
      </c>
      <c r="O2514"/>
      <c r="P2514"/>
      <c r="Q2514"/>
      <c r="R2514"/>
      <c r="S2514"/>
    </row>
    <row r="2515" spans="1:19" x14ac:dyDescent="0.3">
      <c r="A2515">
        <v>1487</v>
      </c>
      <c r="B2515" s="6">
        <v>100.71</v>
      </c>
      <c r="C2515" s="7">
        <f t="shared" si="195"/>
        <v>139.44800000000001</v>
      </c>
      <c r="D2515" s="3">
        <f t="shared" si="196"/>
        <v>175.608</v>
      </c>
      <c r="E2515" s="8">
        <f t="shared" si="197"/>
        <v>219.59199999999998</v>
      </c>
      <c r="F2515" s="9">
        <f t="shared" si="198"/>
        <v>260</v>
      </c>
      <c r="G2515" s="10">
        <f t="shared" si="199"/>
        <v>298.69499999999994</v>
      </c>
      <c r="I2515" s="6">
        <v>100.71</v>
      </c>
      <c r="J2515" s="7">
        <v>99.448000000000008</v>
      </c>
      <c r="K2515" s="3">
        <v>95.608000000000004</v>
      </c>
      <c r="L2515" s="8">
        <v>99.591999999999999</v>
      </c>
      <c r="M2515" s="9">
        <v>100</v>
      </c>
      <c r="N2515" s="10">
        <v>98.694999999999965</v>
      </c>
      <c r="O2515"/>
      <c r="P2515"/>
      <c r="Q2515"/>
      <c r="R2515"/>
      <c r="S2515"/>
    </row>
    <row r="2516" spans="1:19" x14ac:dyDescent="0.3">
      <c r="A2516">
        <v>1486</v>
      </c>
      <c r="B2516" s="6">
        <v>100.69</v>
      </c>
      <c r="C2516" s="7">
        <f t="shared" si="195"/>
        <v>139.49599999999998</v>
      </c>
      <c r="D2516" s="3">
        <f t="shared" si="196"/>
        <v>175.77600000000001</v>
      </c>
      <c r="E2516" s="8">
        <f t="shared" si="197"/>
        <v>219.61600000000001</v>
      </c>
      <c r="F2516" s="9">
        <f t="shared" si="198"/>
        <v>259.98</v>
      </c>
      <c r="G2516" s="10">
        <f t="shared" si="199"/>
        <v>298.42500000000001</v>
      </c>
      <c r="I2516" s="6">
        <v>100.69</v>
      </c>
      <c r="J2516" s="7">
        <v>99.495999999999995</v>
      </c>
      <c r="K2516" s="3">
        <v>95.77600000000001</v>
      </c>
      <c r="L2516" s="8">
        <v>99.616000000000014</v>
      </c>
      <c r="M2516" s="9">
        <v>99.97999999999999</v>
      </c>
      <c r="N2516" s="10">
        <v>98.425000000000026</v>
      </c>
      <c r="O2516"/>
      <c r="P2516"/>
      <c r="Q2516"/>
      <c r="R2516"/>
      <c r="S2516"/>
    </row>
    <row r="2517" spans="1:19" x14ac:dyDescent="0.3">
      <c r="A2517">
        <v>1485</v>
      </c>
      <c r="B2517" s="6">
        <v>100.67</v>
      </c>
      <c r="C2517" s="7">
        <f t="shared" si="195"/>
        <v>139.54400000000001</v>
      </c>
      <c r="D2517" s="3">
        <f t="shared" si="196"/>
        <v>175.93200000000002</v>
      </c>
      <c r="E2517" s="8">
        <f t="shared" si="197"/>
        <v>219.64</v>
      </c>
      <c r="F2517" s="9">
        <f t="shared" si="198"/>
        <v>259.98</v>
      </c>
      <c r="G2517" s="10">
        <f t="shared" si="199"/>
        <v>298.15500000000003</v>
      </c>
      <c r="I2517" s="6">
        <v>100.67</v>
      </c>
      <c r="J2517" s="7">
        <v>99.544000000000011</v>
      </c>
      <c r="K2517" s="3">
        <v>95.932000000000002</v>
      </c>
      <c r="L2517" s="8">
        <v>99.64</v>
      </c>
      <c r="M2517" s="9">
        <v>99.97999999999999</v>
      </c>
      <c r="N2517" s="10">
        <v>98.155000000000015</v>
      </c>
      <c r="O2517"/>
      <c r="P2517"/>
      <c r="Q2517"/>
      <c r="R2517"/>
      <c r="S2517"/>
    </row>
    <row r="2518" spans="1:19" x14ac:dyDescent="0.3">
      <c r="A2518">
        <v>1484</v>
      </c>
      <c r="B2518" s="6">
        <v>100.66</v>
      </c>
      <c r="C2518" s="7">
        <f t="shared" si="195"/>
        <v>139.59199999999998</v>
      </c>
      <c r="D2518" s="3">
        <f t="shared" si="196"/>
        <v>176.07600000000002</v>
      </c>
      <c r="E2518" s="8">
        <f t="shared" si="197"/>
        <v>219.65199999999999</v>
      </c>
      <c r="F2518" s="9">
        <f t="shared" si="198"/>
        <v>259.96000000000004</v>
      </c>
      <c r="G2518" s="10">
        <f t="shared" si="199"/>
        <v>297.83999999999997</v>
      </c>
      <c r="I2518" s="6">
        <v>100.66</v>
      </c>
      <c r="J2518" s="7">
        <v>99.591999999999999</v>
      </c>
      <c r="K2518" s="3">
        <v>96.076000000000008</v>
      </c>
      <c r="L2518" s="8">
        <v>99.651999999999987</v>
      </c>
      <c r="M2518" s="9">
        <v>99.960000000000008</v>
      </c>
      <c r="N2518" s="10">
        <v>97.839999999999975</v>
      </c>
      <c r="O2518"/>
      <c r="P2518"/>
      <c r="Q2518"/>
      <c r="R2518"/>
      <c r="S2518"/>
    </row>
    <row r="2519" spans="1:19" x14ac:dyDescent="0.3">
      <c r="A2519">
        <v>1483</v>
      </c>
      <c r="B2519" s="6">
        <v>100.64</v>
      </c>
      <c r="C2519" s="7">
        <f t="shared" si="195"/>
        <v>139.63999999999999</v>
      </c>
      <c r="D2519" s="3">
        <f t="shared" si="196"/>
        <v>176.232</v>
      </c>
      <c r="E2519" s="8">
        <f t="shared" si="197"/>
        <v>219.67599999999999</v>
      </c>
      <c r="F2519" s="9">
        <f t="shared" si="198"/>
        <v>259.94</v>
      </c>
      <c r="G2519" s="10">
        <f t="shared" si="199"/>
        <v>297.56999999999994</v>
      </c>
      <c r="I2519" s="6">
        <v>100.64</v>
      </c>
      <c r="J2519" s="7">
        <v>99.64</v>
      </c>
      <c r="K2519" s="3">
        <v>96.231999999999999</v>
      </c>
      <c r="L2519" s="8">
        <v>99.676000000000002</v>
      </c>
      <c r="M2519" s="9">
        <v>99.94</v>
      </c>
      <c r="N2519" s="10">
        <v>97.569999999999965</v>
      </c>
      <c r="O2519"/>
      <c r="P2519"/>
      <c r="Q2519"/>
      <c r="R2519"/>
      <c r="S2519"/>
    </row>
    <row r="2520" spans="1:19" x14ac:dyDescent="0.3">
      <c r="A2520">
        <v>1482</v>
      </c>
      <c r="B2520" s="6">
        <v>100.63</v>
      </c>
      <c r="C2520" s="7">
        <f t="shared" si="195"/>
        <v>139.67599999999999</v>
      </c>
      <c r="D2520" s="3">
        <f t="shared" si="196"/>
        <v>176.376</v>
      </c>
      <c r="E2520" s="8">
        <f t="shared" si="197"/>
        <v>219.68799999999999</v>
      </c>
      <c r="F2520" s="9">
        <f t="shared" si="198"/>
        <v>259.94</v>
      </c>
      <c r="G2520" s="10">
        <f t="shared" si="199"/>
        <v>297.34499999999997</v>
      </c>
      <c r="I2520" s="6">
        <v>100.63</v>
      </c>
      <c r="J2520" s="7">
        <v>99.676000000000002</v>
      </c>
      <c r="K2520" s="3">
        <v>96.376000000000005</v>
      </c>
      <c r="L2520" s="8">
        <v>99.687999999999988</v>
      </c>
      <c r="M2520" s="9">
        <v>99.94</v>
      </c>
      <c r="N2520" s="10">
        <v>97.344999999999985</v>
      </c>
      <c r="O2520"/>
      <c r="P2520"/>
      <c r="Q2520"/>
      <c r="R2520"/>
      <c r="S2520"/>
    </row>
    <row r="2521" spans="1:19" x14ac:dyDescent="0.3">
      <c r="A2521">
        <v>1481</v>
      </c>
      <c r="B2521" s="6">
        <v>100.61</v>
      </c>
      <c r="C2521" s="7">
        <f t="shared" si="195"/>
        <v>139.71199999999999</v>
      </c>
      <c r="D2521" s="3">
        <f t="shared" si="196"/>
        <v>176.53199999999998</v>
      </c>
      <c r="E2521" s="8">
        <f t="shared" si="197"/>
        <v>219.71199999999999</v>
      </c>
      <c r="F2521" s="9">
        <f t="shared" si="198"/>
        <v>259.91999999999996</v>
      </c>
      <c r="G2521" s="10">
        <f t="shared" si="199"/>
        <v>297.20999999999998</v>
      </c>
      <c r="I2521" s="6">
        <v>100.61</v>
      </c>
      <c r="J2521" s="7">
        <v>99.712000000000003</v>
      </c>
      <c r="K2521" s="3">
        <v>96.531999999999996</v>
      </c>
      <c r="L2521" s="8">
        <v>99.712000000000003</v>
      </c>
      <c r="M2521" s="9">
        <v>99.919999999999987</v>
      </c>
      <c r="N2521" s="10">
        <v>97.20999999999998</v>
      </c>
      <c r="O2521"/>
      <c r="P2521"/>
      <c r="Q2521"/>
      <c r="R2521"/>
      <c r="S2521"/>
    </row>
    <row r="2522" spans="1:19" x14ac:dyDescent="0.3">
      <c r="A2522">
        <v>1480</v>
      </c>
      <c r="B2522" s="6">
        <v>100.6</v>
      </c>
      <c r="C2522" s="7">
        <f t="shared" si="195"/>
        <v>139.74799999999999</v>
      </c>
      <c r="D2522" s="3">
        <f t="shared" si="196"/>
        <v>176.7</v>
      </c>
      <c r="E2522" s="8">
        <f t="shared" si="197"/>
        <v>219.72399999999999</v>
      </c>
      <c r="F2522" s="9">
        <f t="shared" si="198"/>
        <v>259.89999999999998</v>
      </c>
      <c r="G2522" s="10">
        <f t="shared" si="199"/>
        <v>297.12</v>
      </c>
      <c r="I2522" s="6">
        <v>100.6</v>
      </c>
      <c r="J2522" s="7">
        <v>99.748000000000005</v>
      </c>
      <c r="K2522" s="3">
        <v>96.7</v>
      </c>
      <c r="L2522" s="8">
        <v>99.72399999999999</v>
      </c>
      <c r="M2522" s="9">
        <v>99.9</v>
      </c>
      <c r="N2522" s="10">
        <v>97.12</v>
      </c>
      <c r="O2522"/>
      <c r="P2522"/>
      <c r="Q2522"/>
      <c r="R2522"/>
      <c r="S2522"/>
    </row>
    <row r="2523" spans="1:19" x14ac:dyDescent="0.3">
      <c r="A2523">
        <v>1479</v>
      </c>
      <c r="B2523" s="6">
        <v>100.58</v>
      </c>
      <c r="C2523" s="7">
        <f t="shared" si="195"/>
        <v>139.78399999999999</v>
      </c>
      <c r="D2523" s="3">
        <f t="shared" si="196"/>
        <v>176.88</v>
      </c>
      <c r="E2523" s="8">
        <f t="shared" si="197"/>
        <v>219.73599999999999</v>
      </c>
      <c r="F2523" s="9">
        <f t="shared" si="198"/>
        <v>259.88</v>
      </c>
      <c r="G2523" s="10">
        <f t="shared" si="199"/>
        <v>297.03000000000003</v>
      </c>
      <c r="I2523" s="6">
        <v>100.58</v>
      </c>
      <c r="J2523" s="7">
        <v>99.783999999999992</v>
      </c>
      <c r="K2523" s="3">
        <v>96.88000000000001</v>
      </c>
      <c r="L2523" s="8">
        <v>99.736000000000004</v>
      </c>
      <c r="M2523" s="9">
        <v>99.88</v>
      </c>
      <c r="N2523" s="10">
        <v>97.030000000000015</v>
      </c>
      <c r="O2523"/>
      <c r="P2523"/>
      <c r="Q2523"/>
      <c r="R2523"/>
      <c r="S2523"/>
    </row>
    <row r="2524" spans="1:19" x14ac:dyDescent="0.3">
      <c r="A2524">
        <v>1478</v>
      </c>
      <c r="B2524" s="6">
        <v>100.57</v>
      </c>
      <c r="C2524" s="7">
        <f t="shared" si="195"/>
        <v>139.82</v>
      </c>
      <c r="D2524" s="3">
        <f t="shared" si="196"/>
        <v>177.084</v>
      </c>
      <c r="E2524" s="8">
        <f t="shared" si="197"/>
        <v>219.76</v>
      </c>
      <c r="F2524" s="9">
        <f t="shared" si="198"/>
        <v>259.86</v>
      </c>
      <c r="G2524" s="10">
        <f t="shared" si="199"/>
        <v>296.93999999999994</v>
      </c>
      <c r="I2524" s="6">
        <v>100.57</v>
      </c>
      <c r="J2524" s="7">
        <v>99.82</v>
      </c>
      <c r="K2524" s="3">
        <v>97.083999999999989</v>
      </c>
      <c r="L2524" s="8">
        <v>99.759999999999991</v>
      </c>
      <c r="M2524" s="9">
        <v>99.860000000000014</v>
      </c>
      <c r="N2524" s="10">
        <v>96.939999999999969</v>
      </c>
      <c r="O2524"/>
      <c r="P2524"/>
      <c r="Q2524"/>
      <c r="R2524"/>
      <c r="S2524"/>
    </row>
    <row r="2525" spans="1:19" x14ac:dyDescent="0.3">
      <c r="A2525">
        <v>1477</v>
      </c>
      <c r="B2525" s="6">
        <v>100.55</v>
      </c>
      <c r="C2525" s="7">
        <f t="shared" si="195"/>
        <v>139.84399999999999</v>
      </c>
      <c r="D2525" s="3">
        <f t="shared" si="196"/>
        <v>177.31200000000001</v>
      </c>
      <c r="E2525" s="8">
        <f t="shared" si="197"/>
        <v>219.77199999999999</v>
      </c>
      <c r="F2525" s="9">
        <f t="shared" si="198"/>
        <v>259.84000000000003</v>
      </c>
      <c r="G2525" s="10">
        <f t="shared" si="199"/>
        <v>296.76</v>
      </c>
      <c r="I2525" s="6">
        <v>100.55</v>
      </c>
      <c r="J2525" s="7">
        <v>99.844000000000008</v>
      </c>
      <c r="K2525" s="3">
        <v>97.312000000000012</v>
      </c>
      <c r="L2525" s="8">
        <v>99.772000000000006</v>
      </c>
      <c r="M2525" s="9">
        <v>99.84</v>
      </c>
      <c r="N2525" s="10">
        <v>96.76</v>
      </c>
      <c r="O2525"/>
      <c r="P2525"/>
      <c r="Q2525"/>
      <c r="R2525"/>
      <c r="S2525"/>
    </row>
    <row r="2526" spans="1:19" x14ac:dyDescent="0.3">
      <c r="A2526">
        <v>1476</v>
      </c>
      <c r="B2526" s="6">
        <v>100.54</v>
      </c>
      <c r="C2526" s="7">
        <f t="shared" si="195"/>
        <v>139.86799999999999</v>
      </c>
      <c r="D2526" s="3">
        <f t="shared" si="196"/>
        <v>177.48000000000002</v>
      </c>
      <c r="E2526" s="8">
        <f t="shared" si="197"/>
        <v>219.78399999999999</v>
      </c>
      <c r="F2526" s="9">
        <f t="shared" si="198"/>
        <v>259.8</v>
      </c>
      <c r="G2526" s="10">
        <f t="shared" si="199"/>
        <v>296.44499999999994</v>
      </c>
      <c r="I2526" s="6">
        <v>100.54</v>
      </c>
      <c r="J2526" s="7">
        <v>99.867999999999995</v>
      </c>
      <c r="K2526" s="3">
        <v>97.48</v>
      </c>
      <c r="L2526" s="8">
        <v>99.783999999999992</v>
      </c>
      <c r="M2526" s="9">
        <v>99.800000000000011</v>
      </c>
      <c r="N2526" s="10">
        <v>96.444999999999965</v>
      </c>
      <c r="O2526"/>
      <c r="P2526"/>
      <c r="Q2526"/>
      <c r="R2526"/>
      <c r="S2526"/>
    </row>
    <row r="2527" spans="1:19" x14ac:dyDescent="0.3">
      <c r="A2527">
        <v>1475</v>
      </c>
      <c r="B2527" s="6">
        <v>100.52</v>
      </c>
      <c r="C2527" s="7">
        <f t="shared" si="195"/>
        <v>139.892</v>
      </c>
      <c r="D2527" s="3">
        <f t="shared" si="196"/>
        <v>177.56399999999999</v>
      </c>
      <c r="E2527" s="8">
        <f t="shared" si="197"/>
        <v>219.80799999999999</v>
      </c>
      <c r="F2527" s="9">
        <f t="shared" si="198"/>
        <v>259.77999999999997</v>
      </c>
      <c r="G2527" s="10">
        <f t="shared" si="199"/>
        <v>295.995</v>
      </c>
      <c r="I2527" s="6">
        <v>100.52</v>
      </c>
      <c r="J2527" s="7">
        <v>99.891999999999996</v>
      </c>
      <c r="K2527" s="3">
        <v>97.563999999999993</v>
      </c>
      <c r="L2527" s="8">
        <v>99.808000000000007</v>
      </c>
      <c r="M2527" s="9">
        <v>99.78</v>
      </c>
      <c r="N2527" s="10">
        <v>95.995000000000005</v>
      </c>
      <c r="O2527"/>
      <c r="P2527"/>
      <c r="Q2527"/>
      <c r="R2527"/>
      <c r="S2527"/>
    </row>
    <row r="2528" spans="1:19" x14ac:dyDescent="0.3">
      <c r="A2528">
        <v>1474</v>
      </c>
      <c r="B2528" s="6">
        <v>100.5</v>
      </c>
      <c r="C2528" s="7">
        <f t="shared" si="195"/>
        <v>139.904</v>
      </c>
      <c r="D2528" s="3">
        <f t="shared" si="196"/>
        <v>177.56399999999999</v>
      </c>
      <c r="E2528" s="8">
        <f t="shared" si="197"/>
        <v>219.82</v>
      </c>
      <c r="F2528" s="9">
        <f t="shared" si="198"/>
        <v>259.76</v>
      </c>
      <c r="G2528" s="10">
        <f t="shared" si="199"/>
        <v>295.45499999999998</v>
      </c>
      <c r="I2528" s="6">
        <v>100.5</v>
      </c>
      <c r="J2528" s="7">
        <v>99.903999999999996</v>
      </c>
      <c r="K2528" s="3">
        <v>97.563999999999993</v>
      </c>
      <c r="L2528" s="8">
        <v>99.82</v>
      </c>
      <c r="M2528" s="9">
        <v>99.759999999999991</v>
      </c>
      <c r="N2528" s="10">
        <v>95.454999999999984</v>
      </c>
      <c r="O2528"/>
      <c r="P2528"/>
      <c r="Q2528"/>
      <c r="R2528"/>
      <c r="S2528"/>
    </row>
    <row r="2529" spans="1:19" x14ac:dyDescent="0.3">
      <c r="A2529">
        <v>1473</v>
      </c>
      <c r="B2529" s="6">
        <v>100.48</v>
      </c>
      <c r="C2529" s="7">
        <f t="shared" si="195"/>
        <v>139.928</v>
      </c>
      <c r="D2529" s="3">
        <f t="shared" si="196"/>
        <v>177.624</v>
      </c>
      <c r="E2529" s="8">
        <f t="shared" si="197"/>
        <v>219.83199999999999</v>
      </c>
      <c r="F2529" s="9">
        <f t="shared" si="198"/>
        <v>259.72000000000003</v>
      </c>
      <c r="G2529" s="10">
        <f t="shared" si="199"/>
        <v>295.05</v>
      </c>
      <c r="I2529" s="6">
        <v>100.48</v>
      </c>
      <c r="J2529" s="7">
        <v>99.927999999999997</v>
      </c>
      <c r="K2529" s="3">
        <v>97.623999999999995</v>
      </c>
      <c r="L2529" s="8">
        <v>99.831999999999994</v>
      </c>
      <c r="M2529" s="9">
        <v>99.72</v>
      </c>
      <c r="N2529" s="10">
        <v>95.050000000000026</v>
      </c>
      <c r="O2529"/>
      <c r="P2529"/>
      <c r="Q2529"/>
      <c r="R2529"/>
      <c r="S2529"/>
    </row>
    <row r="2530" spans="1:19" x14ac:dyDescent="0.3">
      <c r="A2530">
        <v>1472</v>
      </c>
      <c r="B2530" s="6">
        <v>100.46</v>
      </c>
      <c r="C2530" s="7">
        <f t="shared" si="195"/>
        <v>139.94</v>
      </c>
      <c r="D2530" s="3">
        <f t="shared" si="196"/>
        <v>177.864</v>
      </c>
      <c r="E2530" s="8">
        <f t="shared" si="197"/>
        <v>219.84399999999999</v>
      </c>
      <c r="F2530" s="9">
        <f t="shared" si="198"/>
        <v>259.7</v>
      </c>
      <c r="G2530" s="10">
        <f t="shared" si="199"/>
        <v>294.91500000000002</v>
      </c>
      <c r="I2530" s="6">
        <v>100.46</v>
      </c>
      <c r="J2530" s="7">
        <v>99.94</v>
      </c>
      <c r="K2530" s="3">
        <v>97.864000000000004</v>
      </c>
      <c r="L2530" s="8">
        <v>99.844000000000008</v>
      </c>
      <c r="M2530" s="9">
        <v>99.699999999999989</v>
      </c>
      <c r="N2530" s="10">
        <v>94.91500000000002</v>
      </c>
      <c r="O2530"/>
      <c r="P2530"/>
      <c r="Q2530"/>
      <c r="R2530"/>
      <c r="S2530"/>
    </row>
    <row r="2531" spans="1:19" x14ac:dyDescent="0.3">
      <c r="A2531">
        <v>1471</v>
      </c>
      <c r="B2531" s="6">
        <v>100.45</v>
      </c>
      <c r="C2531" s="7">
        <f t="shared" si="195"/>
        <v>139.964</v>
      </c>
      <c r="D2531" s="3">
        <f t="shared" si="196"/>
        <v>178.10399999999998</v>
      </c>
      <c r="E2531" s="8">
        <f t="shared" si="197"/>
        <v>219.85599999999999</v>
      </c>
      <c r="F2531" s="9">
        <f t="shared" si="198"/>
        <v>259.68</v>
      </c>
      <c r="G2531" s="10">
        <f t="shared" si="199"/>
        <v>294.64499999999998</v>
      </c>
      <c r="I2531" s="6">
        <v>100.45</v>
      </c>
      <c r="J2531" s="7">
        <v>99.963999999999999</v>
      </c>
      <c r="K2531" s="3">
        <v>98.103999999999999</v>
      </c>
      <c r="L2531" s="8">
        <v>99.855999999999995</v>
      </c>
      <c r="M2531" s="9">
        <v>99.68</v>
      </c>
      <c r="N2531" s="10">
        <v>94.64500000000001</v>
      </c>
      <c r="O2531"/>
      <c r="P2531"/>
      <c r="Q2531"/>
      <c r="R2531"/>
      <c r="S2531"/>
    </row>
    <row r="2532" spans="1:19" x14ac:dyDescent="0.3">
      <c r="A2532">
        <v>1470</v>
      </c>
      <c r="B2532" s="6">
        <v>100.43</v>
      </c>
      <c r="C2532" s="7">
        <f t="shared" si="195"/>
        <v>139.976</v>
      </c>
      <c r="D2532" s="3">
        <f t="shared" si="196"/>
        <v>178.21199999999999</v>
      </c>
      <c r="E2532" s="8">
        <f t="shared" si="197"/>
        <v>219.88</v>
      </c>
      <c r="F2532" s="9">
        <f t="shared" si="198"/>
        <v>259.64</v>
      </c>
      <c r="G2532" s="10">
        <f t="shared" si="199"/>
        <v>294.19499999999994</v>
      </c>
      <c r="I2532" s="6">
        <v>100.43</v>
      </c>
      <c r="J2532" s="7">
        <v>99.975999999999999</v>
      </c>
      <c r="K2532" s="3">
        <v>98.212000000000003</v>
      </c>
      <c r="L2532" s="8">
        <v>99.88000000000001</v>
      </c>
      <c r="M2532" s="9">
        <v>99.639999999999986</v>
      </c>
      <c r="N2532" s="10">
        <v>94.194999999999965</v>
      </c>
      <c r="O2532"/>
      <c r="P2532"/>
      <c r="Q2532"/>
      <c r="R2532"/>
      <c r="S2532"/>
    </row>
    <row r="2533" spans="1:19" x14ac:dyDescent="0.3">
      <c r="A2533">
        <v>1469</v>
      </c>
      <c r="B2533" s="6">
        <v>100.42</v>
      </c>
      <c r="C2533" s="7">
        <f t="shared" si="195"/>
        <v>139.988</v>
      </c>
      <c r="D2533" s="3">
        <f t="shared" si="196"/>
        <v>178.30799999999999</v>
      </c>
      <c r="E2533" s="8">
        <f t="shared" si="197"/>
        <v>219.892</v>
      </c>
      <c r="F2533" s="9">
        <f t="shared" si="198"/>
        <v>259.62</v>
      </c>
      <c r="G2533" s="10">
        <f t="shared" si="199"/>
        <v>293.7</v>
      </c>
      <c r="I2533" s="6">
        <v>100.42</v>
      </c>
      <c r="J2533" s="7">
        <v>99.988</v>
      </c>
      <c r="K2533" s="3">
        <v>98.308000000000007</v>
      </c>
      <c r="L2533" s="8">
        <v>99.891999999999996</v>
      </c>
      <c r="M2533" s="9">
        <v>99.62</v>
      </c>
      <c r="N2533" s="10">
        <v>93.699999999999974</v>
      </c>
      <c r="O2533"/>
      <c r="P2533"/>
      <c r="Q2533"/>
      <c r="R2533"/>
      <c r="S2533"/>
    </row>
    <row r="2534" spans="1:19" x14ac:dyDescent="0.3">
      <c r="A2534">
        <v>1468</v>
      </c>
      <c r="B2534" s="6">
        <v>100.4</v>
      </c>
      <c r="C2534" s="7">
        <f t="shared" si="195"/>
        <v>140</v>
      </c>
      <c r="D2534" s="3">
        <f t="shared" si="196"/>
        <v>178.416</v>
      </c>
      <c r="E2534" s="8">
        <f t="shared" si="197"/>
        <v>219.904</v>
      </c>
      <c r="F2534" s="9">
        <f t="shared" si="198"/>
        <v>259.60000000000002</v>
      </c>
      <c r="G2534" s="10">
        <f t="shared" si="199"/>
        <v>293.33999999999997</v>
      </c>
      <c r="I2534" s="6">
        <v>100.4</v>
      </c>
      <c r="J2534" s="7">
        <v>100</v>
      </c>
      <c r="K2534" s="3">
        <v>98.416000000000011</v>
      </c>
      <c r="L2534" s="8">
        <v>99.903999999999996</v>
      </c>
      <c r="M2534" s="9">
        <v>99.6</v>
      </c>
      <c r="N2534" s="10">
        <v>93.339999999999975</v>
      </c>
      <c r="O2534"/>
      <c r="P2534"/>
      <c r="Q2534"/>
      <c r="R2534"/>
      <c r="S2534"/>
    </row>
    <row r="2535" spans="1:19" x14ac:dyDescent="0.3">
      <c r="A2535">
        <v>1467</v>
      </c>
      <c r="B2535" s="6">
        <v>100.39</v>
      </c>
      <c r="C2535" s="7">
        <f t="shared" si="195"/>
        <v>140</v>
      </c>
      <c r="D2535" s="3">
        <f t="shared" si="196"/>
        <v>178.512</v>
      </c>
      <c r="E2535" s="8">
        <f t="shared" si="197"/>
        <v>219.916</v>
      </c>
      <c r="F2535" s="9">
        <f t="shared" si="198"/>
        <v>259.56</v>
      </c>
      <c r="G2535" s="10">
        <f t="shared" si="199"/>
        <v>293.06999999999994</v>
      </c>
      <c r="I2535" s="6">
        <v>100.39</v>
      </c>
      <c r="J2535" s="7">
        <v>100</v>
      </c>
      <c r="K2535" s="3">
        <v>98.512</v>
      </c>
      <c r="L2535" s="8">
        <v>99.916000000000011</v>
      </c>
      <c r="M2535" s="9">
        <v>99.56</v>
      </c>
      <c r="N2535" s="10">
        <v>93.069999999999965</v>
      </c>
      <c r="O2535"/>
      <c r="P2535"/>
      <c r="Q2535"/>
      <c r="R2535"/>
      <c r="S2535"/>
    </row>
    <row r="2536" spans="1:19" x14ac:dyDescent="0.3">
      <c r="A2536">
        <v>1466</v>
      </c>
      <c r="B2536" s="6">
        <v>100.37</v>
      </c>
      <c r="C2536" s="7">
        <f t="shared" si="195"/>
        <v>140.012</v>
      </c>
      <c r="D2536" s="3">
        <f t="shared" si="196"/>
        <v>178.596</v>
      </c>
      <c r="E2536" s="8">
        <f t="shared" si="197"/>
        <v>219.928</v>
      </c>
      <c r="F2536" s="9">
        <f t="shared" si="198"/>
        <v>259.52</v>
      </c>
      <c r="G2536" s="10">
        <f t="shared" si="199"/>
        <v>292.93500000000006</v>
      </c>
      <c r="I2536" s="6">
        <v>100.37</v>
      </c>
      <c r="J2536" s="7">
        <v>100.012</v>
      </c>
      <c r="K2536" s="3">
        <v>98.596000000000004</v>
      </c>
      <c r="L2536" s="8">
        <v>99.927999999999997</v>
      </c>
      <c r="M2536" s="9">
        <v>99.52000000000001</v>
      </c>
      <c r="N2536" s="10">
        <v>92.935000000000031</v>
      </c>
      <c r="O2536"/>
      <c r="P2536"/>
      <c r="Q2536"/>
      <c r="R2536"/>
      <c r="S2536"/>
    </row>
    <row r="2537" spans="1:19" x14ac:dyDescent="0.3">
      <c r="A2537">
        <v>1465</v>
      </c>
      <c r="B2537" s="6">
        <v>100.35</v>
      </c>
      <c r="C2537" s="7">
        <f t="shared" si="195"/>
        <v>140</v>
      </c>
      <c r="D2537" s="3">
        <f t="shared" si="196"/>
        <v>178.69200000000001</v>
      </c>
      <c r="E2537" s="8">
        <f t="shared" si="197"/>
        <v>219.94</v>
      </c>
      <c r="F2537" s="9">
        <f t="shared" si="198"/>
        <v>259.5</v>
      </c>
      <c r="G2537" s="10">
        <f t="shared" si="199"/>
        <v>292.89</v>
      </c>
      <c r="I2537" s="6">
        <v>100.35</v>
      </c>
      <c r="J2537" s="7">
        <v>100</v>
      </c>
      <c r="K2537" s="3">
        <v>98.691999999999993</v>
      </c>
      <c r="L2537" s="8">
        <v>99.94</v>
      </c>
      <c r="M2537" s="9">
        <v>99.5</v>
      </c>
      <c r="N2537" s="10">
        <v>92.890000000000015</v>
      </c>
      <c r="O2537"/>
      <c r="P2537"/>
      <c r="Q2537"/>
      <c r="R2537"/>
      <c r="S2537"/>
    </row>
    <row r="2538" spans="1:19" x14ac:dyDescent="0.3">
      <c r="A2538">
        <v>1464</v>
      </c>
      <c r="B2538" s="6">
        <v>100.33</v>
      </c>
      <c r="C2538" s="7">
        <f t="shared" si="195"/>
        <v>140</v>
      </c>
      <c r="D2538" s="3">
        <f t="shared" si="196"/>
        <v>178.87200000000001</v>
      </c>
      <c r="E2538" s="8">
        <f t="shared" si="197"/>
        <v>219.952</v>
      </c>
      <c r="F2538" s="9">
        <f t="shared" si="198"/>
        <v>259.46000000000004</v>
      </c>
      <c r="G2538" s="10">
        <f t="shared" si="199"/>
        <v>292.93500000000006</v>
      </c>
      <c r="I2538" s="6">
        <v>100.33</v>
      </c>
      <c r="J2538" s="7">
        <v>100</v>
      </c>
      <c r="K2538" s="3">
        <v>98.872</v>
      </c>
      <c r="L2538" s="8">
        <v>99.951999999999998</v>
      </c>
      <c r="M2538" s="9">
        <v>99.460000000000008</v>
      </c>
      <c r="N2538" s="10">
        <v>92.935000000000031</v>
      </c>
      <c r="O2538"/>
      <c r="P2538"/>
      <c r="Q2538"/>
      <c r="R2538"/>
      <c r="S2538"/>
    </row>
    <row r="2539" spans="1:19" x14ac:dyDescent="0.3">
      <c r="A2539">
        <v>1463</v>
      </c>
      <c r="B2539" s="6">
        <v>100.31</v>
      </c>
      <c r="C2539" s="7">
        <f t="shared" si="195"/>
        <v>140</v>
      </c>
      <c r="D2539" s="3">
        <f t="shared" si="196"/>
        <v>179.04000000000002</v>
      </c>
      <c r="E2539" s="8">
        <f t="shared" si="197"/>
        <v>219.964</v>
      </c>
      <c r="F2539" s="9">
        <f t="shared" si="198"/>
        <v>259.41999999999996</v>
      </c>
      <c r="G2539" s="10">
        <f t="shared" si="199"/>
        <v>292.89</v>
      </c>
      <c r="I2539" s="6">
        <v>100.31</v>
      </c>
      <c r="J2539" s="7">
        <v>100</v>
      </c>
      <c r="K2539" s="3">
        <v>99.04</v>
      </c>
      <c r="L2539" s="8">
        <v>99.963999999999999</v>
      </c>
      <c r="M2539" s="9">
        <v>99.419999999999987</v>
      </c>
      <c r="N2539" s="10">
        <v>92.890000000000015</v>
      </c>
      <c r="O2539"/>
      <c r="P2539"/>
      <c r="Q2539"/>
      <c r="R2539"/>
      <c r="S2539"/>
    </row>
    <row r="2540" spans="1:19" x14ac:dyDescent="0.3">
      <c r="A2540">
        <v>1462</v>
      </c>
      <c r="B2540" s="6">
        <v>100.3</v>
      </c>
      <c r="C2540" s="7">
        <f t="shared" si="195"/>
        <v>140</v>
      </c>
      <c r="D2540" s="3">
        <f t="shared" si="196"/>
        <v>179.184</v>
      </c>
      <c r="E2540" s="8">
        <f t="shared" si="197"/>
        <v>219.976</v>
      </c>
      <c r="F2540" s="9">
        <f t="shared" si="198"/>
        <v>259.38</v>
      </c>
      <c r="G2540" s="10">
        <f t="shared" si="199"/>
        <v>292.8</v>
      </c>
      <c r="I2540" s="6">
        <v>100.3</v>
      </c>
      <c r="J2540" s="7">
        <v>100</v>
      </c>
      <c r="K2540" s="3">
        <v>99.183999999999997</v>
      </c>
      <c r="L2540" s="8">
        <v>99.975999999999999</v>
      </c>
      <c r="M2540" s="9">
        <v>99.38</v>
      </c>
      <c r="N2540" s="10">
        <v>92.800000000000026</v>
      </c>
      <c r="O2540"/>
      <c r="P2540"/>
      <c r="Q2540"/>
      <c r="R2540"/>
      <c r="S2540"/>
    </row>
    <row r="2541" spans="1:19" x14ac:dyDescent="0.3">
      <c r="A2541">
        <v>1461</v>
      </c>
      <c r="B2541" s="6">
        <v>100.29</v>
      </c>
      <c r="C2541" s="7">
        <f t="shared" si="195"/>
        <v>139.988</v>
      </c>
      <c r="D2541" s="3">
        <f t="shared" si="196"/>
        <v>179.38799999999998</v>
      </c>
      <c r="E2541" s="8">
        <f t="shared" si="197"/>
        <v>219.988</v>
      </c>
      <c r="F2541" s="9">
        <f t="shared" si="198"/>
        <v>259.34000000000003</v>
      </c>
      <c r="G2541" s="10">
        <f t="shared" si="199"/>
        <v>292.8</v>
      </c>
      <c r="I2541" s="6">
        <v>100.29</v>
      </c>
      <c r="J2541" s="7">
        <v>99.988</v>
      </c>
      <c r="K2541" s="3">
        <v>99.387999999999991</v>
      </c>
      <c r="L2541" s="8">
        <v>99.988</v>
      </c>
      <c r="M2541" s="9">
        <v>99.34</v>
      </c>
      <c r="N2541" s="10">
        <v>92.800000000000026</v>
      </c>
      <c r="O2541"/>
      <c r="P2541"/>
      <c r="Q2541"/>
      <c r="R2541"/>
      <c r="S2541"/>
    </row>
    <row r="2542" spans="1:19" x14ac:dyDescent="0.3">
      <c r="A2542">
        <v>1460</v>
      </c>
      <c r="B2542" s="6">
        <v>100.29</v>
      </c>
      <c r="C2542" s="7">
        <f t="shared" si="195"/>
        <v>139.988</v>
      </c>
      <c r="D2542" s="3">
        <f t="shared" si="196"/>
        <v>179.65199999999999</v>
      </c>
      <c r="E2542" s="8">
        <f t="shared" si="197"/>
        <v>220</v>
      </c>
      <c r="F2542" s="9">
        <f t="shared" si="198"/>
        <v>259.3</v>
      </c>
      <c r="G2542" s="10">
        <f t="shared" si="199"/>
        <v>292.89</v>
      </c>
      <c r="I2542" s="6">
        <v>100.29</v>
      </c>
      <c r="J2542" s="7">
        <v>99.988</v>
      </c>
      <c r="K2542" s="3">
        <v>99.651999999999987</v>
      </c>
      <c r="L2542" s="8">
        <v>100</v>
      </c>
      <c r="M2542" s="9">
        <v>99.300000000000011</v>
      </c>
      <c r="N2542" s="10">
        <v>92.890000000000015</v>
      </c>
      <c r="O2542"/>
      <c r="P2542"/>
      <c r="Q2542"/>
      <c r="R2542"/>
      <c r="S2542"/>
    </row>
    <row r="2543" spans="1:19" x14ac:dyDescent="0.3">
      <c r="A2543">
        <v>1459</v>
      </c>
      <c r="B2543" s="6">
        <v>100.28</v>
      </c>
      <c r="C2543" s="7">
        <f t="shared" si="195"/>
        <v>139.964</v>
      </c>
      <c r="D2543" s="3">
        <f t="shared" si="196"/>
        <v>179.82</v>
      </c>
      <c r="E2543" s="8">
        <f t="shared" si="197"/>
        <v>220.012</v>
      </c>
      <c r="F2543" s="9">
        <f t="shared" si="198"/>
        <v>259.26</v>
      </c>
      <c r="G2543" s="10">
        <f t="shared" si="199"/>
        <v>292.93500000000006</v>
      </c>
      <c r="I2543" s="6">
        <v>100.28</v>
      </c>
      <c r="J2543" s="7">
        <v>99.963999999999999</v>
      </c>
      <c r="K2543" s="3">
        <v>99.82</v>
      </c>
      <c r="L2543" s="8">
        <v>100.012</v>
      </c>
      <c r="M2543" s="9">
        <v>99.259999999999991</v>
      </c>
      <c r="N2543" s="10">
        <v>92.935000000000031</v>
      </c>
      <c r="O2543"/>
      <c r="P2543"/>
      <c r="Q2543"/>
      <c r="R2543"/>
      <c r="S2543"/>
    </row>
    <row r="2544" spans="1:19" x14ac:dyDescent="0.3">
      <c r="A2544">
        <v>1458</v>
      </c>
      <c r="B2544" s="6">
        <v>100.23</v>
      </c>
      <c r="C2544" s="7">
        <f t="shared" si="195"/>
        <v>139.916</v>
      </c>
      <c r="D2544" s="3">
        <f t="shared" si="196"/>
        <v>179.67599999999999</v>
      </c>
      <c r="E2544" s="8">
        <f t="shared" si="197"/>
        <v>220.024</v>
      </c>
      <c r="F2544" s="9">
        <f t="shared" si="198"/>
        <v>259.22000000000003</v>
      </c>
      <c r="G2544" s="10">
        <f t="shared" si="199"/>
        <v>292.70999999999998</v>
      </c>
      <c r="I2544" s="6">
        <v>100.23</v>
      </c>
      <c r="J2544" s="7">
        <v>99.916000000000011</v>
      </c>
      <c r="K2544" s="3">
        <v>99.676000000000002</v>
      </c>
      <c r="L2544" s="8">
        <v>100.024</v>
      </c>
      <c r="M2544" s="9">
        <v>99.22</v>
      </c>
      <c r="N2544" s="10">
        <v>92.70999999999998</v>
      </c>
      <c r="O2544"/>
      <c r="P2544"/>
      <c r="Q2544"/>
      <c r="R2544"/>
      <c r="S2544"/>
    </row>
    <row r="2545" spans="1:19" x14ac:dyDescent="0.3">
      <c r="A2545">
        <v>1457</v>
      </c>
      <c r="B2545" s="6">
        <v>100.14</v>
      </c>
      <c r="C2545" s="7">
        <f t="shared" si="195"/>
        <v>139.88</v>
      </c>
      <c r="D2545" s="3">
        <f t="shared" si="196"/>
        <v>179.53199999999998</v>
      </c>
      <c r="E2545" s="8">
        <f t="shared" si="197"/>
        <v>220</v>
      </c>
      <c r="F2545" s="9">
        <f t="shared" si="198"/>
        <v>259.15999999999997</v>
      </c>
      <c r="G2545" s="10">
        <f t="shared" si="199"/>
        <v>292.57499999999999</v>
      </c>
      <c r="I2545" s="6">
        <v>100.14</v>
      </c>
      <c r="J2545" s="7">
        <v>99.88000000000001</v>
      </c>
      <c r="K2545" s="3">
        <v>99.531999999999996</v>
      </c>
      <c r="L2545" s="8">
        <v>100</v>
      </c>
      <c r="M2545" s="9">
        <v>99.16</v>
      </c>
      <c r="N2545" s="10">
        <v>92.574999999999974</v>
      </c>
      <c r="O2545"/>
      <c r="P2545"/>
      <c r="Q2545"/>
      <c r="R2545"/>
      <c r="S2545"/>
    </row>
    <row r="2546" spans="1:19" x14ac:dyDescent="0.3">
      <c r="A2546">
        <v>1456</v>
      </c>
      <c r="B2546" s="6">
        <v>100.08</v>
      </c>
      <c r="C2546" s="7">
        <f t="shared" si="195"/>
        <v>139.85599999999999</v>
      </c>
      <c r="D2546" s="3">
        <f t="shared" si="196"/>
        <v>179.65199999999999</v>
      </c>
      <c r="E2546" s="8">
        <f t="shared" si="197"/>
        <v>220.012</v>
      </c>
      <c r="F2546" s="9">
        <f t="shared" si="198"/>
        <v>259.10000000000002</v>
      </c>
      <c r="G2546" s="10">
        <f t="shared" si="199"/>
        <v>292.755</v>
      </c>
      <c r="I2546" s="6">
        <v>100.08</v>
      </c>
      <c r="J2546" s="7">
        <v>99.855999999999995</v>
      </c>
      <c r="K2546" s="3">
        <v>99.651999999999987</v>
      </c>
      <c r="L2546" s="8">
        <v>100.012</v>
      </c>
      <c r="M2546" s="9">
        <v>99.1</v>
      </c>
      <c r="N2546" s="10">
        <v>92.754999999999995</v>
      </c>
      <c r="O2546"/>
      <c r="P2546"/>
      <c r="Q2546"/>
      <c r="R2546"/>
      <c r="S2546"/>
    </row>
    <row r="2547" spans="1:19" x14ac:dyDescent="0.3">
      <c r="A2547">
        <v>1455</v>
      </c>
      <c r="B2547" s="6">
        <v>100.06</v>
      </c>
      <c r="C2547" s="7">
        <f t="shared" si="195"/>
        <v>139.84399999999999</v>
      </c>
      <c r="D2547" s="3">
        <f t="shared" si="196"/>
        <v>179.76</v>
      </c>
      <c r="E2547" s="8">
        <f t="shared" si="197"/>
        <v>220.024</v>
      </c>
      <c r="F2547" s="9">
        <f t="shared" si="198"/>
        <v>259.08000000000004</v>
      </c>
      <c r="G2547" s="10">
        <f t="shared" si="199"/>
        <v>292.89</v>
      </c>
      <c r="I2547" s="6">
        <v>100.06</v>
      </c>
      <c r="J2547" s="7">
        <v>99.844000000000008</v>
      </c>
      <c r="K2547" s="3">
        <v>99.759999999999991</v>
      </c>
      <c r="L2547" s="8">
        <v>100.024</v>
      </c>
      <c r="M2547" s="9">
        <v>99.080000000000013</v>
      </c>
      <c r="N2547" s="10">
        <v>92.890000000000015</v>
      </c>
      <c r="O2547"/>
      <c r="P2547"/>
      <c r="Q2547"/>
      <c r="R2547"/>
      <c r="S2547"/>
    </row>
    <row r="2548" spans="1:19" x14ac:dyDescent="0.3">
      <c r="A2548">
        <v>1454</v>
      </c>
      <c r="B2548" s="6">
        <v>100.05</v>
      </c>
      <c r="C2548" s="7">
        <f t="shared" si="195"/>
        <v>139.82</v>
      </c>
      <c r="D2548" s="3">
        <f t="shared" si="196"/>
        <v>179.78399999999999</v>
      </c>
      <c r="E2548" s="8">
        <f t="shared" si="197"/>
        <v>220.024</v>
      </c>
      <c r="F2548" s="9">
        <f t="shared" si="198"/>
        <v>259.03999999999996</v>
      </c>
      <c r="G2548" s="10">
        <f t="shared" si="199"/>
        <v>293.02499999999998</v>
      </c>
      <c r="I2548" s="6">
        <v>100.05</v>
      </c>
      <c r="J2548" s="7">
        <v>99.82</v>
      </c>
      <c r="K2548" s="3">
        <v>99.783999999999992</v>
      </c>
      <c r="L2548" s="8">
        <v>100.024</v>
      </c>
      <c r="M2548" s="9">
        <v>99.039999999999992</v>
      </c>
      <c r="N2548" s="10">
        <v>93.025000000000006</v>
      </c>
      <c r="O2548"/>
      <c r="P2548"/>
      <c r="Q2548"/>
      <c r="R2548"/>
      <c r="S2548"/>
    </row>
    <row r="2549" spans="1:19" x14ac:dyDescent="0.3">
      <c r="A2549">
        <v>1453</v>
      </c>
      <c r="B2549" s="6">
        <v>100.03</v>
      </c>
      <c r="C2549" s="7">
        <f t="shared" si="195"/>
        <v>139.79599999999999</v>
      </c>
      <c r="D2549" s="3">
        <f t="shared" si="196"/>
        <v>179.85599999999999</v>
      </c>
      <c r="E2549" s="8">
        <f t="shared" si="197"/>
        <v>220.036</v>
      </c>
      <c r="F2549" s="9">
        <f t="shared" si="198"/>
        <v>259</v>
      </c>
      <c r="G2549" s="10">
        <f t="shared" si="199"/>
        <v>293.20499999999998</v>
      </c>
      <c r="I2549" s="6">
        <v>100.03</v>
      </c>
      <c r="J2549" s="7">
        <v>99.795999999999992</v>
      </c>
      <c r="K2549" s="3">
        <v>99.855999999999995</v>
      </c>
      <c r="L2549" s="8">
        <v>100.036</v>
      </c>
      <c r="M2549" s="9">
        <v>99</v>
      </c>
      <c r="N2549" s="10">
        <v>93.204999999999984</v>
      </c>
      <c r="O2549"/>
      <c r="P2549"/>
      <c r="Q2549"/>
      <c r="R2549"/>
      <c r="S2549"/>
    </row>
    <row r="2550" spans="1:19" x14ac:dyDescent="0.3">
      <c r="A2550">
        <v>1452</v>
      </c>
      <c r="B2550" s="6">
        <v>100.02</v>
      </c>
      <c r="C2550" s="7">
        <f t="shared" si="195"/>
        <v>139.77199999999999</v>
      </c>
      <c r="D2550" s="3">
        <f t="shared" si="196"/>
        <v>179.952</v>
      </c>
      <c r="E2550" s="8">
        <f t="shared" si="197"/>
        <v>220.036</v>
      </c>
      <c r="F2550" s="9">
        <f t="shared" si="198"/>
        <v>258.94</v>
      </c>
      <c r="G2550" s="10">
        <f t="shared" si="199"/>
        <v>293.38499999999999</v>
      </c>
      <c r="I2550" s="6">
        <v>100.02</v>
      </c>
      <c r="J2550" s="7">
        <v>99.772000000000006</v>
      </c>
      <c r="K2550" s="3">
        <v>99.951999999999998</v>
      </c>
      <c r="L2550" s="8">
        <v>100.036</v>
      </c>
      <c r="M2550" s="9">
        <v>98.94</v>
      </c>
      <c r="N2550" s="10">
        <v>93.385000000000005</v>
      </c>
      <c r="O2550"/>
      <c r="P2550"/>
      <c r="Q2550"/>
      <c r="R2550"/>
      <c r="S2550"/>
    </row>
    <row r="2551" spans="1:19" x14ac:dyDescent="0.3">
      <c r="A2551">
        <v>1451</v>
      </c>
      <c r="B2551" s="6">
        <v>100.01</v>
      </c>
      <c r="C2551" s="7">
        <f t="shared" si="195"/>
        <v>139.74799999999999</v>
      </c>
      <c r="D2551" s="3">
        <f t="shared" si="196"/>
        <v>180.096</v>
      </c>
      <c r="E2551" s="8">
        <f t="shared" si="197"/>
        <v>220.048</v>
      </c>
      <c r="F2551" s="9">
        <f t="shared" si="198"/>
        <v>258.89999999999998</v>
      </c>
      <c r="G2551" s="10">
        <f t="shared" si="199"/>
        <v>293.56499999999994</v>
      </c>
      <c r="I2551" s="6">
        <v>100.01</v>
      </c>
      <c r="J2551" s="7">
        <v>99.748000000000005</v>
      </c>
      <c r="K2551" s="3">
        <v>100.096</v>
      </c>
      <c r="L2551" s="8">
        <v>100.048</v>
      </c>
      <c r="M2551" s="9">
        <v>98.9</v>
      </c>
      <c r="N2551" s="10">
        <v>93.564999999999969</v>
      </c>
      <c r="O2551"/>
      <c r="P2551"/>
      <c r="Q2551"/>
      <c r="R2551"/>
      <c r="S2551"/>
    </row>
    <row r="2552" spans="1:19" x14ac:dyDescent="0.3">
      <c r="A2552">
        <v>1450</v>
      </c>
      <c r="B2552" s="6">
        <v>100</v>
      </c>
      <c r="C2552" s="7">
        <f t="shared" si="195"/>
        <v>139.71199999999999</v>
      </c>
      <c r="D2552" s="3">
        <f t="shared" si="196"/>
        <v>180.22800000000001</v>
      </c>
      <c r="E2552" s="8">
        <f t="shared" si="197"/>
        <v>220.06</v>
      </c>
      <c r="F2552" s="9">
        <f t="shared" si="198"/>
        <v>258.86</v>
      </c>
      <c r="G2552" s="10">
        <f t="shared" si="199"/>
        <v>293.7</v>
      </c>
      <c r="I2552" s="6">
        <v>100</v>
      </c>
      <c r="J2552" s="7">
        <v>99.712000000000003</v>
      </c>
      <c r="K2552" s="3">
        <v>100.22799999999999</v>
      </c>
      <c r="L2552" s="8">
        <v>100.06</v>
      </c>
      <c r="M2552" s="9">
        <v>98.860000000000014</v>
      </c>
      <c r="N2552" s="10">
        <v>93.699999999999974</v>
      </c>
      <c r="O2552"/>
      <c r="P2552"/>
      <c r="Q2552"/>
      <c r="R2552"/>
      <c r="S2552"/>
    </row>
    <row r="2553" spans="1:19" x14ac:dyDescent="0.3">
      <c r="A2553">
        <v>1449</v>
      </c>
      <c r="B2553" s="6">
        <v>100</v>
      </c>
      <c r="C2553" s="7">
        <f t="shared" si="195"/>
        <v>139.67599999999999</v>
      </c>
      <c r="D2553" s="3">
        <f t="shared" si="196"/>
        <v>180.34800000000001</v>
      </c>
      <c r="E2553" s="8">
        <f t="shared" si="197"/>
        <v>220.06</v>
      </c>
      <c r="F2553" s="9">
        <f t="shared" si="198"/>
        <v>258.8</v>
      </c>
      <c r="G2553" s="10">
        <f t="shared" si="199"/>
        <v>293.83499999999998</v>
      </c>
      <c r="I2553" s="6">
        <v>100</v>
      </c>
      <c r="J2553" s="7">
        <v>99.676000000000002</v>
      </c>
      <c r="K2553" s="3">
        <v>100.34800000000001</v>
      </c>
      <c r="L2553" s="8">
        <v>100.06</v>
      </c>
      <c r="M2553" s="9">
        <v>98.800000000000011</v>
      </c>
      <c r="N2553" s="10">
        <v>93.83499999999998</v>
      </c>
      <c r="O2553"/>
      <c r="P2553"/>
      <c r="Q2553"/>
      <c r="R2553"/>
      <c r="S2553"/>
    </row>
    <row r="2554" spans="1:19" x14ac:dyDescent="0.3">
      <c r="A2554">
        <v>1448</v>
      </c>
      <c r="B2554" s="6">
        <v>100</v>
      </c>
      <c r="C2554" s="7">
        <f t="shared" si="195"/>
        <v>139.63999999999999</v>
      </c>
      <c r="D2554" s="3">
        <f t="shared" si="196"/>
        <v>180.39600000000002</v>
      </c>
      <c r="E2554" s="8">
        <f t="shared" si="197"/>
        <v>220.06</v>
      </c>
      <c r="F2554" s="9">
        <f t="shared" si="198"/>
        <v>258.76</v>
      </c>
      <c r="G2554" s="10">
        <f t="shared" si="199"/>
        <v>293.96999999999997</v>
      </c>
      <c r="I2554" s="6">
        <v>100</v>
      </c>
      <c r="J2554" s="7">
        <v>99.64</v>
      </c>
      <c r="K2554" s="3">
        <v>100.396</v>
      </c>
      <c r="L2554" s="8">
        <v>100.06</v>
      </c>
      <c r="M2554" s="9">
        <v>98.759999999999991</v>
      </c>
      <c r="N2554" s="10">
        <v>93.969999999999985</v>
      </c>
      <c r="O2554"/>
      <c r="P2554"/>
      <c r="Q2554"/>
      <c r="R2554"/>
      <c r="S2554"/>
    </row>
    <row r="2555" spans="1:19" x14ac:dyDescent="0.3">
      <c r="A2555">
        <v>1447</v>
      </c>
      <c r="B2555" s="6">
        <v>99.99</v>
      </c>
      <c r="C2555" s="7">
        <f t="shared" si="195"/>
        <v>139.59199999999998</v>
      </c>
      <c r="D2555" s="3">
        <f t="shared" si="196"/>
        <v>180.36</v>
      </c>
      <c r="E2555" s="8">
        <f t="shared" si="197"/>
        <v>220.072</v>
      </c>
      <c r="F2555" s="9">
        <f t="shared" si="198"/>
        <v>258.74</v>
      </c>
      <c r="G2555" s="10">
        <f t="shared" si="199"/>
        <v>294.06000000000006</v>
      </c>
      <c r="I2555" s="6">
        <v>99.99</v>
      </c>
      <c r="J2555" s="7">
        <v>99.591999999999999</v>
      </c>
      <c r="K2555" s="3">
        <v>100.36</v>
      </c>
      <c r="L2555" s="8">
        <v>100.072</v>
      </c>
      <c r="M2555" s="9">
        <v>98.740000000000009</v>
      </c>
      <c r="N2555" s="10">
        <v>94.060000000000031</v>
      </c>
      <c r="O2555"/>
      <c r="P2555"/>
      <c r="Q2555"/>
      <c r="R2555"/>
      <c r="S2555"/>
    </row>
    <row r="2556" spans="1:19" x14ac:dyDescent="0.3">
      <c r="A2556">
        <v>1446</v>
      </c>
      <c r="B2556" s="6">
        <v>99.97</v>
      </c>
      <c r="C2556" s="7">
        <f t="shared" si="195"/>
        <v>139.54400000000001</v>
      </c>
      <c r="D2556" s="3">
        <f t="shared" si="196"/>
        <v>180.28800000000001</v>
      </c>
      <c r="E2556" s="8">
        <f t="shared" si="197"/>
        <v>220.072</v>
      </c>
      <c r="F2556" s="9">
        <f t="shared" si="198"/>
        <v>258.7</v>
      </c>
      <c r="G2556" s="10">
        <f t="shared" si="199"/>
        <v>294.10500000000002</v>
      </c>
      <c r="I2556" s="6">
        <v>99.97</v>
      </c>
      <c r="J2556" s="7">
        <v>99.544000000000011</v>
      </c>
      <c r="K2556" s="3">
        <v>100.288</v>
      </c>
      <c r="L2556" s="8">
        <v>100.072</v>
      </c>
      <c r="M2556" s="9">
        <v>98.699999999999989</v>
      </c>
      <c r="N2556" s="10">
        <v>94.10499999999999</v>
      </c>
      <c r="O2556"/>
      <c r="P2556"/>
      <c r="Q2556"/>
      <c r="R2556"/>
      <c r="S2556"/>
    </row>
    <row r="2557" spans="1:19" x14ac:dyDescent="0.3">
      <c r="A2557">
        <v>1445</v>
      </c>
      <c r="B2557" s="6">
        <v>99.95</v>
      </c>
      <c r="C2557" s="7">
        <f t="shared" si="195"/>
        <v>139.48399999999998</v>
      </c>
      <c r="D2557" s="3">
        <f t="shared" si="196"/>
        <v>180.25200000000001</v>
      </c>
      <c r="E2557" s="8">
        <f t="shared" si="197"/>
        <v>220.072</v>
      </c>
      <c r="F2557" s="9">
        <f t="shared" si="198"/>
        <v>258.62</v>
      </c>
      <c r="G2557" s="10">
        <f t="shared" si="199"/>
        <v>294.06000000000006</v>
      </c>
      <c r="I2557" s="6">
        <v>99.95</v>
      </c>
      <c r="J2557" s="7">
        <v>99.483999999999995</v>
      </c>
      <c r="K2557" s="3">
        <v>100.252</v>
      </c>
      <c r="L2557" s="8">
        <v>100.072</v>
      </c>
      <c r="M2557" s="9">
        <v>98.62</v>
      </c>
      <c r="N2557" s="10">
        <v>94.060000000000031</v>
      </c>
      <c r="O2557"/>
      <c r="P2557"/>
      <c r="Q2557"/>
      <c r="R2557"/>
      <c r="S2557"/>
    </row>
    <row r="2558" spans="1:19" x14ac:dyDescent="0.3">
      <c r="A2558">
        <v>1444</v>
      </c>
      <c r="B2558" s="6">
        <v>99.95</v>
      </c>
      <c r="C2558" s="7">
        <f t="shared" si="195"/>
        <v>139.43600000000001</v>
      </c>
      <c r="D2558" s="3">
        <f t="shared" si="196"/>
        <v>180.25200000000001</v>
      </c>
      <c r="E2558" s="8">
        <f t="shared" si="197"/>
        <v>220.084</v>
      </c>
      <c r="F2558" s="9">
        <f t="shared" si="198"/>
        <v>258.53999999999996</v>
      </c>
      <c r="G2558" s="10">
        <f t="shared" si="199"/>
        <v>294.10500000000002</v>
      </c>
      <c r="I2558" s="6">
        <v>99.95</v>
      </c>
      <c r="J2558" s="7">
        <v>99.436000000000007</v>
      </c>
      <c r="K2558" s="3">
        <v>100.252</v>
      </c>
      <c r="L2558" s="8">
        <v>100.08399999999999</v>
      </c>
      <c r="M2558" s="9">
        <v>98.539999999999992</v>
      </c>
      <c r="N2558" s="10">
        <v>94.10499999999999</v>
      </c>
      <c r="O2558"/>
      <c r="P2558"/>
      <c r="Q2558"/>
      <c r="R2558"/>
      <c r="S2558"/>
    </row>
    <row r="2559" spans="1:19" x14ac:dyDescent="0.3">
      <c r="A2559">
        <v>1443</v>
      </c>
      <c r="B2559" s="6">
        <v>99.95</v>
      </c>
      <c r="C2559" s="7">
        <f t="shared" si="195"/>
        <v>139.38799999999998</v>
      </c>
      <c r="D2559" s="3">
        <f t="shared" si="196"/>
        <v>180.20400000000001</v>
      </c>
      <c r="E2559" s="8">
        <f t="shared" si="197"/>
        <v>220.084</v>
      </c>
      <c r="F2559" s="9">
        <f t="shared" si="198"/>
        <v>258.46000000000004</v>
      </c>
      <c r="G2559" s="10">
        <f t="shared" si="199"/>
        <v>294.10500000000002</v>
      </c>
      <c r="I2559" s="6">
        <v>99.95</v>
      </c>
      <c r="J2559" s="7">
        <v>99.387999999999991</v>
      </c>
      <c r="K2559" s="3">
        <v>100.20400000000001</v>
      </c>
      <c r="L2559" s="8">
        <v>100.08399999999999</v>
      </c>
      <c r="M2559" s="9">
        <v>98.460000000000008</v>
      </c>
      <c r="N2559" s="10">
        <v>94.10499999999999</v>
      </c>
      <c r="O2559"/>
      <c r="P2559"/>
      <c r="Q2559"/>
      <c r="R2559"/>
      <c r="S2559"/>
    </row>
    <row r="2560" spans="1:19" x14ac:dyDescent="0.3">
      <c r="A2560">
        <v>1442</v>
      </c>
      <c r="B2560" s="6">
        <v>99.96</v>
      </c>
      <c r="C2560" s="7">
        <f t="shared" si="195"/>
        <v>139.328</v>
      </c>
      <c r="D2560" s="3">
        <f t="shared" si="196"/>
        <v>180.084</v>
      </c>
      <c r="E2560" s="8">
        <f t="shared" si="197"/>
        <v>220.084</v>
      </c>
      <c r="F2560" s="9">
        <f t="shared" si="198"/>
        <v>258.38</v>
      </c>
      <c r="G2560" s="10">
        <f t="shared" si="199"/>
        <v>294.06000000000006</v>
      </c>
      <c r="I2560" s="6">
        <v>99.96</v>
      </c>
      <c r="J2560" s="7">
        <v>99.328000000000003</v>
      </c>
      <c r="K2560" s="3">
        <v>100.08399999999999</v>
      </c>
      <c r="L2560" s="8">
        <v>100.08399999999999</v>
      </c>
      <c r="M2560" s="9">
        <v>98.38</v>
      </c>
      <c r="N2560" s="10">
        <v>94.060000000000031</v>
      </c>
      <c r="O2560"/>
      <c r="P2560"/>
      <c r="Q2560"/>
      <c r="R2560"/>
      <c r="S2560"/>
    </row>
    <row r="2561" spans="1:19" x14ac:dyDescent="0.3">
      <c r="A2561">
        <v>1441</v>
      </c>
      <c r="B2561" s="6">
        <v>99.97</v>
      </c>
      <c r="C2561" s="7">
        <f t="shared" si="195"/>
        <v>139.256</v>
      </c>
      <c r="D2561" s="3">
        <f t="shared" si="196"/>
        <v>179.976</v>
      </c>
      <c r="E2561" s="8">
        <f t="shared" si="197"/>
        <v>220.084</v>
      </c>
      <c r="F2561" s="9">
        <f t="shared" si="198"/>
        <v>258.3</v>
      </c>
      <c r="G2561" s="10">
        <f t="shared" si="199"/>
        <v>293.96999999999997</v>
      </c>
      <c r="I2561" s="6">
        <v>99.97</v>
      </c>
      <c r="J2561" s="7">
        <v>99.256</v>
      </c>
      <c r="K2561" s="3">
        <v>99.975999999999999</v>
      </c>
      <c r="L2561" s="8">
        <v>100.08399999999999</v>
      </c>
      <c r="M2561" s="9">
        <v>98.300000000000011</v>
      </c>
      <c r="N2561" s="10">
        <v>93.969999999999985</v>
      </c>
      <c r="O2561"/>
      <c r="P2561"/>
      <c r="Q2561"/>
      <c r="R2561"/>
      <c r="S2561"/>
    </row>
    <row r="2562" spans="1:19" x14ac:dyDescent="0.3">
      <c r="A2562">
        <v>1440</v>
      </c>
      <c r="B2562" s="6">
        <v>99.97</v>
      </c>
      <c r="C2562" s="7">
        <f t="shared" si="195"/>
        <v>139.208</v>
      </c>
      <c r="D2562" s="3">
        <f t="shared" si="196"/>
        <v>179.976</v>
      </c>
      <c r="E2562" s="8">
        <f t="shared" si="197"/>
        <v>220.096</v>
      </c>
      <c r="F2562" s="9">
        <f t="shared" si="198"/>
        <v>258.15999999999997</v>
      </c>
      <c r="G2562" s="10">
        <f t="shared" si="199"/>
        <v>293.96999999999997</v>
      </c>
      <c r="I2562" s="6">
        <v>99.97</v>
      </c>
      <c r="J2562" s="7">
        <v>99.207999999999998</v>
      </c>
      <c r="K2562" s="3">
        <v>99.975999999999999</v>
      </c>
      <c r="L2562" s="8">
        <v>100.096</v>
      </c>
      <c r="M2562" s="9">
        <v>98.16</v>
      </c>
      <c r="N2562" s="10">
        <v>93.969999999999985</v>
      </c>
      <c r="O2562"/>
      <c r="P2562"/>
      <c r="Q2562"/>
      <c r="R2562"/>
      <c r="S2562"/>
    </row>
    <row r="2563" spans="1:19" x14ac:dyDescent="0.3">
      <c r="A2563">
        <v>1439</v>
      </c>
      <c r="B2563" s="6">
        <v>99.98</v>
      </c>
      <c r="C2563" s="7">
        <f t="shared" ref="C2563:C2626" si="200">J2563+40</f>
        <v>139.14800000000002</v>
      </c>
      <c r="D2563" s="3">
        <f t="shared" ref="D2563:D2626" si="201">K2563+80</f>
        <v>180.036</v>
      </c>
      <c r="E2563" s="8">
        <f t="shared" ref="E2563:E2626" si="202">L2563+120</f>
        <v>220.096</v>
      </c>
      <c r="F2563" s="9">
        <f t="shared" ref="F2563:F2626" si="203">M2563+160</f>
        <v>258.02</v>
      </c>
      <c r="G2563" s="10">
        <f t="shared" ref="G2563:G2626" si="204">N2563+200</f>
        <v>294.01499999999999</v>
      </c>
      <c r="I2563" s="6">
        <v>99.98</v>
      </c>
      <c r="J2563" s="7">
        <v>99.14800000000001</v>
      </c>
      <c r="K2563" s="3">
        <v>100.036</v>
      </c>
      <c r="L2563" s="8">
        <v>100.096</v>
      </c>
      <c r="M2563" s="9">
        <v>98.02000000000001</v>
      </c>
      <c r="N2563" s="10">
        <v>94.015000000000015</v>
      </c>
      <c r="O2563"/>
      <c r="P2563"/>
      <c r="Q2563"/>
      <c r="R2563"/>
      <c r="S2563"/>
    </row>
    <row r="2564" spans="1:19" x14ac:dyDescent="0.3">
      <c r="A2564">
        <v>1438</v>
      </c>
      <c r="B2564" s="6">
        <v>99.97</v>
      </c>
      <c r="C2564" s="7">
        <f t="shared" si="200"/>
        <v>139.08799999999999</v>
      </c>
      <c r="D2564" s="3">
        <f t="shared" si="201"/>
        <v>180</v>
      </c>
      <c r="E2564" s="8">
        <f t="shared" si="202"/>
        <v>220.096</v>
      </c>
      <c r="F2564" s="9">
        <f t="shared" si="203"/>
        <v>257.89999999999998</v>
      </c>
      <c r="G2564" s="10">
        <f t="shared" si="204"/>
        <v>294.01499999999999</v>
      </c>
      <c r="I2564" s="6">
        <v>99.97</v>
      </c>
      <c r="J2564" s="7">
        <v>99.087999999999994</v>
      </c>
      <c r="K2564" s="3">
        <v>100</v>
      </c>
      <c r="L2564" s="8">
        <v>100.096</v>
      </c>
      <c r="M2564" s="9">
        <v>97.9</v>
      </c>
      <c r="N2564" s="10">
        <v>94.015000000000015</v>
      </c>
      <c r="O2564"/>
      <c r="P2564"/>
      <c r="Q2564"/>
      <c r="R2564"/>
      <c r="S2564"/>
    </row>
    <row r="2565" spans="1:19" x14ac:dyDescent="0.3">
      <c r="A2565">
        <v>1437</v>
      </c>
      <c r="B2565" s="6">
        <v>99.93</v>
      </c>
      <c r="C2565" s="7">
        <f t="shared" si="200"/>
        <v>138.99199999999999</v>
      </c>
      <c r="D2565" s="3">
        <f t="shared" si="201"/>
        <v>179.77199999999999</v>
      </c>
      <c r="E2565" s="8">
        <f t="shared" si="202"/>
        <v>220.072</v>
      </c>
      <c r="F2565" s="9">
        <f t="shared" si="203"/>
        <v>257.77999999999997</v>
      </c>
      <c r="G2565" s="10">
        <f t="shared" si="204"/>
        <v>294.01499999999999</v>
      </c>
      <c r="I2565" s="6">
        <v>99.93</v>
      </c>
      <c r="J2565" s="7">
        <v>98.99199999999999</v>
      </c>
      <c r="K2565" s="3">
        <v>99.772000000000006</v>
      </c>
      <c r="L2565" s="8">
        <v>100.072</v>
      </c>
      <c r="M2565" s="9">
        <v>97.78</v>
      </c>
      <c r="N2565" s="10">
        <v>94.015000000000015</v>
      </c>
      <c r="O2565"/>
      <c r="P2565"/>
      <c r="Q2565"/>
      <c r="R2565"/>
      <c r="S2565"/>
    </row>
    <row r="2566" spans="1:19" x14ac:dyDescent="0.3">
      <c r="A2566">
        <v>1436</v>
      </c>
      <c r="B2566" s="6">
        <v>99.88</v>
      </c>
      <c r="C2566" s="7">
        <f t="shared" si="200"/>
        <v>138.88399999999999</v>
      </c>
      <c r="D2566" s="3">
        <f t="shared" si="201"/>
        <v>179.45999999999998</v>
      </c>
      <c r="E2566" s="8">
        <f t="shared" si="202"/>
        <v>220.072</v>
      </c>
      <c r="F2566" s="9">
        <f t="shared" si="203"/>
        <v>257.68</v>
      </c>
      <c r="G2566" s="10">
        <f t="shared" si="204"/>
        <v>294.01499999999999</v>
      </c>
      <c r="I2566" s="6">
        <v>99.88</v>
      </c>
      <c r="J2566" s="7">
        <v>98.883999999999986</v>
      </c>
      <c r="K2566" s="3">
        <v>99.46</v>
      </c>
      <c r="L2566" s="8">
        <v>100.072</v>
      </c>
      <c r="M2566" s="9">
        <v>97.68</v>
      </c>
      <c r="N2566" s="10">
        <v>94.015000000000015</v>
      </c>
      <c r="O2566"/>
      <c r="P2566"/>
      <c r="Q2566"/>
      <c r="R2566"/>
      <c r="S2566"/>
    </row>
    <row r="2567" spans="1:19" x14ac:dyDescent="0.3">
      <c r="A2567">
        <v>1435</v>
      </c>
      <c r="B2567" s="6">
        <v>99.84</v>
      </c>
      <c r="C2567" s="7">
        <f t="shared" si="200"/>
        <v>138.78800000000001</v>
      </c>
      <c r="D2567" s="3">
        <f t="shared" si="201"/>
        <v>179.196</v>
      </c>
      <c r="E2567" s="8">
        <f t="shared" si="202"/>
        <v>220.072</v>
      </c>
      <c r="F2567" s="9">
        <f t="shared" si="203"/>
        <v>257.64</v>
      </c>
      <c r="G2567" s="10">
        <f t="shared" si="204"/>
        <v>294.01499999999999</v>
      </c>
      <c r="I2567" s="6">
        <v>99.84</v>
      </c>
      <c r="J2567" s="7">
        <v>98.787999999999997</v>
      </c>
      <c r="K2567" s="3">
        <v>99.195999999999998</v>
      </c>
      <c r="L2567" s="8">
        <v>100.072</v>
      </c>
      <c r="M2567" s="9">
        <v>97.639999999999986</v>
      </c>
      <c r="N2567" s="10">
        <v>94.015000000000015</v>
      </c>
      <c r="O2567"/>
      <c r="P2567"/>
      <c r="Q2567"/>
      <c r="R2567"/>
      <c r="S2567"/>
    </row>
    <row r="2568" spans="1:19" x14ac:dyDescent="0.3">
      <c r="A2568">
        <v>1434</v>
      </c>
      <c r="B2568" s="6">
        <v>99.82</v>
      </c>
      <c r="C2568" s="7">
        <f t="shared" si="200"/>
        <v>138.71600000000001</v>
      </c>
      <c r="D2568" s="3">
        <f t="shared" si="201"/>
        <v>179.00400000000002</v>
      </c>
      <c r="E2568" s="8">
        <f t="shared" si="202"/>
        <v>220.072</v>
      </c>
      <c r="F2568" s="9">
        <f t="shared" si="203"/>
        <v>257.58000000000004</v>
      </c>
      <c r="G2568" s="10">
        <f t="shared" si="204"/>
        <v>293.92500000000001</v>
      </c>
      <c r="I2568" s="6">
        <v>99.82</v>
      </c>
      <c r="J2568" s="7">
        <v>98.716000000000008</v>
      </c>
      <c r="K2568" s="3">
        <v>99.004000000000005</v>
      </c>
      <c r="L2568" s="8">
        <v>100.072</v>
      </c>
      <c r="M2568" s="9">
        <v>97.580000000000013</v>
      </c>
      <c r="N2568" s="10">
        <v>93.925000000000026</v>
      </c>
      <c r="O2568"/>
      <c r="P2568"/>
      <c r="Q2568"/>
      <c r="R2568"/>
      <c r="S2568"/>
    </row>
    <row r="2569" spans="1:19" x14ac:dyDescent="0.3">
      <c r="A2569">
        <v>1433</v>
      </c>
      <c r="B2569" s="6">
        <v>99.81</v>
      </c>
      <c r="C2569" s="7">
        <f t="shared" si="200"/>
        <v>138.66800000000001</v>
      </c>
      <c r="D2569" s="3">
        <f t="shared" si="201"/>
        <v>178.90800000000002</v>
      </c>
      <c r="E2569" s="8">
        <f t="shared" si="202"/>
        <v>220.072</v>
      </c>
      <c r="F2569" s="9">
        <f t="shared" si="203"/>
        <v>257.52</v>
      </c>
      <c r="G2569" s="10">
        <f t="shared" si="204"/>
        <v>293.88</v>
      </c>
      <c r="I2569" s="6">
        <v>99.81</v>
      </c>
      <c r="J2569" s="7">
        <v>98.668000000000006</v>
      </c>
      <c r="K2569" s="3">
        <v>98.908000000000001</v>
      </c>
      <c r="L2569" s="8">
        <v>100.072</v>
      </c>
      <c r="M2569" s="9">
        <v>97.52000000000001</v>
      </c>
      <c r="N2569" s="10">
        <v>93.88</v>
      </c>
      <c r="O2569"/>
      <c r="P2569"/>
      <c r="Q2569"/>
      <c r="R2569"/>
      <c r="S2569"/>
    </row>
    <row r="2570" spans="1:19" x14ac:dyDescent="0.3">
      <c r="A2570">
        <v>1432</v>
      </c>
      <c r="B2570" s="6">
        <v>99.84</v>
      </c>
      <c r="C2570" s="7">
        <f t="shared" si="200"/>
        <v>138.65600000000001</v>
      </c>
      <c r="D2570" s="3">
        <f t="shared" si="201"/>
        <v>178.82400000000001</v>
      </c>
      <c r="E2570" s="8">
        <f t="shared" si="202"/>
        <v>220.096</v>
      </c>
      <c r="F2570" s="9">
        <f t="shared" si="203"/>
        <v>257.5</v>
      </c>
      <c r="G2570" s="10">
        <f t="shared" si="204"/>
        <v>293.96999999999997</v>
      </c>
      <c r="I2570" s="6">
        <v>99.84</v>
      </c>
      <c r="J2570" s="7">
        <v>98.655999999999992</v>
      </c>
      <c r="K2570" s="3">
        <v>98.823999999999998</v>
      </c>
      <c r="L2570" s="8">
        <v>100.096</v>
      </c>
      <c r="M2570" s="9">
        <v>97.5</v>
      </c>
      <c r="N2570" s="10">
        <v>93.969999999999985</v>
      </c>
      <c r="O2570"/>
      <c r="P2570"/>
      <c r="Q2570"/>
      <c r="R2570"/>
      <c r="S2570"/>
    </row>
    <row r="2571" spans="1:19" x14ac:dyDescent="0.3">
      <c r="A2571">
        <v>1431</v>
      </c>
      <c r="B2571" s="6">
        <v>99.88</v>
      </c>
      <c r="C2571" s="7">
        <f t="shared" si="200"/>
        <v>138.64400000000001</v>
      </c>
      <c r="D2571" s="3">
        <f t="shared" si="201"/>
        <v>178.65600000000001</v>
      </c>
      <c r="E2571" s="8">
        <f t="shared" si="202"/>
        <v>220.12</v>
      </c>
      <c r="F2571" s="9">
        <f t="shared" si="203"/>
        <v>257.60000000000002</v>
      </c>
      <c r="G2571" s="10">
        <f t="shared" si="204"/>
        <v>294.14999999999998</v>
      </c>
      <c r="I2571" s="6">
        <v>99.88</v>
      </c>
      <c r="J2571" s="7">
        <v>98.644000000000005</v>
      </c>
      <c r="K2571" s="3">
        <v>98.655999999999992</v>
      </c>
      <c r="L2571" s="8">
        <v>100.11999999999999</v>
      </c>
      <c r="M2571" s="9">
        <v>97.6</v>
      </c>
      <c r="N2571" s="10">
        <v>94.15</v>
      </c>
      <c r="O2571"/>
      <c r="P2571"/>
      <c r="Q2571"/>
      <c r="R2571"/>
      <c r="S2571"/>
    </row>
    <row r="2572" spans="1:19" x14ac:dyDescent="0.3">
      <c r="A2572">
        <v>1430</v>
      </c>
      <c r="B2572" s="6">
        <v>99.89</v>
      </c>
      <c r="C2572" s="7">
        <f t="shared" si="200"/>
        <v>138.596</v>
      </c>
      <c r="D2572" s="3">
        <f t="shared" si="201"/>
        <v>178.32</v>
      </c>
      <c r="E2572" s="8">
        <f t="shared" si="202"/>
        <v>220.13200000000001</v>
      </c>
      <c r="F2572" s="9">
        <f t="shared" si="203"/>
        <v>257.72000000000003</v>
      </c>
      <c r="G2572" s="10">
        <f t="shared" si="204"/>
        <v>294.24</v>
      </c>
      <c r="I2572" s="6">
        <v>99.89</v>
      </c>
      <c r="J2572" s="7">
        <v>98.596000000000004</v>
      </c>
      <c r="K2572" s="3">
        <v>98.32</v>
      </c>
      <c r="L2572" s="8">
        <v>100.13200000000001</v>
      </c>
      <c r="M2572" s="9">
        <v>97.72</v>
      </c>
      <c r="N2572" s="10">
        <v>94.24</v>
      </c>
      <c r="O2572"/>
      <c r="P2572"/>
      <c r="Q2572"/>
      <c r="R2572"/>
      <c r="S2572"/>
    </row>
    <row r="2573" spans="1:19" x14ac:dyDescent="0.3">
      <c r="A2573">
        <v>1429</v>
      </c>
      <c r="B2573" s="6">
        <v>99.85</v>
      </c>
      <c r="C2573" s="7">
        <f t="shared" si="200"/>
        <v>138.5</v>
      </c>
      <c r="D2573" s="3">
        <f t="shared" si="201"/>
        <v>177.876</v>
      </c>
      <c r="E2573" s="8">
        <f t="shared" si="202"/>
        <v>220.12</v>
      </c>
      <c r="F2573" s="9">
        <f t="shared" si="203"/>
        <v>257.72000000000003</v>
      </c>
      <c r="G2573" s="10">
        <f t="shared" si="204"/>
        <v>294.24</v>
      </c>
      <c r="I2573" s="6">
        <v>99.85</v>
      </c>
      <c r="J2573" s="7">
        <v>98.5</v>
      </c>
      <c r="K2573" s="3">
        <v>97.876000000000005</v>
      </c>
      <c r="L2573" s="8">
        <v>100.11999999999999</v>
      </c>
      <c r="M2573" s="9">
        <v>97.72</v>
      </c>
      <c r="N2573" s="10">
        <v>94.24</v>
      </c>
      <c r="O2573"/>
      <c r="P2573"/>
      <c r="Q2573"/>
      <c r="R2573"/>
      <c r="S2573"/>
    </row>
    <row r="2574" spans="1:19" x14ac:dyDescent="0.3">
      <c r="A2574">
        <v>1428</v>
      </c>
      <c r="B2574" s="6">
        <v>99.79</v>
      </c>
      <c r="C2574" s="7">
        <f t="shared" si="200"/>
        <v>138.392</v>
      </c>
      <c r="D2574" s="3">
        <f t="shared" si="201"/>
        <v>177.46800000000002</v>
      </c>
      <c r="E2574" s="8">
        <f t="shared" si="202"/>
        <v>220.12</v>
      </c>
      <c r="F2574" s="9">
        <f t="shared" si="203"/>
        <v>257.52</v>
      </c>
      <c r="G2574" s="10">
        <f t="shared" si="204"/>
        <v>294.14999999999998</v>
      </c>
      <c r="I2574" s="6">
        <v>99.79</v>
      </c>
      <c r="J2574" s="7">
        <v>98.391999999999996</v>
      </c>
      <c r="K2574" s="3">
        <v>97.468000000000004</v>
      </c>
      <c r="L2574" s="8">
        <v>100.11999999999999</v>
      </c>
      <c r="M2574" s="9">
        <v>97.52000000000001</v>
      </c>
      <c r="N2574" s="10">
        <v>94.15</v>
      </c>
      <c r="O2574"/>
      <c r="P2574"/>
      <c r="Q2574"/>
      <c r="R2574"/>
      <c r="S2574"/>
    </row>
    <row r="2575" spans="1:19" x14ac:dyDescent="0.3">
      <c r="A2575">
        <v>1427</v>
      </c>
      <c r="B2575" s="6">
        <v>99.77</v>
      </c>
      <c r="C2575" s="7">
        <f t="shared" si="200"/>
        <v>138.35599999999999</v>
      </c>
      <c r="D2575" s="3">
        <f t="shared" si="201"/>
        <v>177.18</v>
      </c>
      <c r="E2575" s="8">
        <f t="shared" si="202"/>
        <v>220.12</v>
      </c>
      <c r="F2575" s="9">
        <f t="shared" si="203"/>
        <v>257.27999999999997</v>
      </c>
      <c r="G2575" s="10">
        <f t="shared" si="204"/>
        <v>294.14999999999998</v>
      </c>
      <c r="I2575" s="6">
        <v>99.77</v>
      </c>
      <c r="J2575" s="7">
        <v>98.355999999999995</v>
      </c>
      <c r="K2575" s="3">
        <v>97.18</v>
      </c>
      <c r="L2575" s="8">
        <v>100.11999999999999</v>
      </c>
      <c r="M2575" s="9">
        <v>97.28</v>
      </c>
      <c r="N2575" s="10">
        <v>94.15</v>
      </c>
      <c r="O2575"/>
      <c r="P2575"/>
      <c r="Q2575"/>
      <c r="R2575"/>
      <c r="S2575"/>
    </row>
    <row r="2576" spans="1:19" x14ac:dyDescent="0.3">
      <c r="A2576">
        <v>1426</v>
      </c>
      <c r="B2576" s="6">
        <v>99.77</v>
      </c>
      <c r="C2576" s="7">
        <f t="shared" si="200"/>
        <v>138.36799999999999</v>
      </c>
      <c r="D2576" s="3">
        <f t="shared" si="201"/>
        <v>176.976</v>
      </c>
      <c r="E2576" s="8">
        <f t="shared" si="202"/>
        <v>220.12</v>
      </c>
      <c r="F2576" s="9">
        <f t="shared" si="203"/>
        <v>257.18</v>
      </c>
      <c r="G2576" s="10">
        <f t="shared" si="204"/>
        <v>294.19499999999994</v>
      </c>
      <c r="I2576" s="6">
        <v>99.77</v>
      </c>
      <c r="J2576" s="7">
        <v>98.367999999999995</v>
      </c>
      <c r="K2576" s="3">
        <v>96.975999999999999</v>
      </c>
      <c r="L2576" s="8">
        <v>100.11999999999999</v>
      </c>
      <c r="M2576" s="9">
        <v>97.18</v>
      </c>
      <c r="N2576" s="10">
        <v>94.194999999999965</v>
      </c>
      <c r="O2576"/>
      <c r="P2576"/>
      <c r="Q2576"/>
      <c r="R2576"/>
      <c r="S2576"/>
    </row>
    <row r="2577" spans="1:19" x14ac:dyDescent="0.3">
      <c r="A2577">
        <v>1425</v>
      </c>
      <c r="B2577" s="6">
        <v>99.75</v>
      </c>
      <c r="C2577" s="7">
        <f t="shared" si="200"/>
        <v>138.34399999999999</v>
      </c>
      <c r="D2577" s="3">
        <f t="shared" si="201"/>
        <v>176.66399999999999</v>
      </c>
      <c r="E2577" s="8">
        <f t="shared" si="202"/>
        <v>220.108</v>
      </c>
      <c r="F2577" s="9">
        <f t="shared" si="203"/>
        <v>257.18</v>
      </c>
      <c r="G2577" s="10">
        <f t="shared" si="204"/>
        <v>294.28500000000003</v>
      </c>
      <c r="I2577" s="6">
        <v>99.75</v>
      </c>
      <c r="J2577" s="7">
        <v>98.344000000000008</v>
      </c>
      <c r="K2577" s="3">
        <v>96.664000000000001</v>
      </c>
      <c r="L2577" s="8">
        <v>100.108</v>
      </c>
      <c r="M2577" s="9">
        <v>97.18</v>
      </c>
      <c r="N2577" s="10">
        <v>94.285000000000025</v>
      </c>
      <c r="O2577"/>
      <c r="P2577"/>
      <c r="Q2577"/>
      <c r="R2577"/>
      <c r="S2577"/>
    </row>
    <row r="2578" spans="1:19" x14ac:dyDescent="0.3">
      <c r="A2578">
        <v>1424</v>
      </c>
      <c r="B2578" s="6">
        <v>99.68</v>
      </c>
      <c r="C2578" s="7">
        <f t="shared" si="200"/>
        <v>138.26</v>
      </c>
      <c r="D2578" s="3">
        <f t="shared" si="201"/>
        <v>176.172</v>
      </c>
      <c r="E2578" s="8">
        <f t="shared" si="202"/>
        <v>220.096</v>
      </c>
      <c r="F2578" s="9">
        <f t="shared" si="203"/>
        <v>257.08000000000004</v>
      </c>
      <c r="G2578" s="10">
        <f t="shared" si="204"/>
        <v>294.42</v>
      </c>
      <c r="I2578" s="6">
        <v>99.68</v>
      </c>
      <c r="J2578" s="7">
        <v>98.259999999999991</v>
      </c>
      <c r="K2578" s="3">
        <v>96.171999999999997</v>
      </c>
      <c r="L2578" s="8">
        <v>100.096</v>
      </c>
      <c r="M2578" s="9">
        <v>97.080000000000013</v>
      </c>
      <c r="N2578" s="10">
        <v>94.420000000000016</v>
      </c>
      <c r="O2578"/>
      <c r="P2578"/>
      <c r="Q2578"/>
      <c r="R2578"/>
      <c r="S2578"/>
    </row>
    <row r="2579" spans="1:19" x14ac:dyDescent="0.3">
      <c r="A2579">
        <v>1423</v>
      </c>
      <c r="B2579" s="6">
        <v>99.61</v>
      </c>
      <c r="C2579" s="7">
        <f t="shared" si="200"/>
        <v>138.13999999999999</v>
      </c>
      <c r="D2579" s="3">
        <f t="shared" si="201"/>
        <v>175.66800000000001</v>
      </c>
      <c r="E2579" s="8">
        <f t="shared" si="202"/>
        <v>220.072</v>
      </c>
      <c r="F2579" s="9">
        <f t="shared" si="203"/>
        <v>256.88</v>
      </c>
      <c r="G2579" s="10">
        <f t="shared" si="204"/>
        <v>294.60000000000002</v>
      </c>
      <c r="I2579" s="6">
        <v>99.61</v>
      </c>
      <c r="J2579" s="7">
        <v>98.14</v>
      </c>
      <c r="K2579" s="3">
        <v>95.668000000000006</v>
      </c>
      <c r="L2579" s="8">
        <v>100.072</v>
      </c>
      <c r="M2579" s="9">
        <v>96.88</v>
      </c>
      <c r="N2579" s="10">
        <v>94.6</v>
      </c>
      <c r="O2579"/>
      <c r="P2579"/>
      <c r="Q2579"/>
      <c r="R2579"/>
      <c r="S2579"/>
    </row>
    <row r="2580" spans="1:19" x14ac:dyDescent="0.3">
      <c r="A2580">
        <v>1422</v>
      </c>
      <c r="B2580" s="6">
        <v>99.57</v>
      </c>
      <c r="C2580" s="7">
        <f t="shared" si="200"/>
        <v>138.05599999999998</v>
      </c>
      <c r="D2580" s="3">
        <f t="shared" si="201"/>
        <v>175.32</v>
      </c>
      <c r="E2580" s="8">
        <f t="shared" si="202"/>
        <v>220.048</v>
      </c>
      <c r="F2580" s="9">
        <f t="shared" si="203"/>
        <v>256.64</v>
      </c>
      <c r="G2580" s="10">
        <f t="shared" si="204"/>
        <v>294.64499999999998</v>
      </c>
      <c r="I2580" s="6">
        <v>99.57</v>
      </c>
      <c r="J2580" s="7">
        <v>98.055999999999997</v>
      </c>
      <c r="K2580" s="3">
        <v>95.32</v>
      </c>
      <c r="L2580" s="8">
        <v>100.048</v>
      </c>
      <c r="M2580" s="9">
        <v>96.639999999999986</v>
      </c>
      <c r="N2580" s="10">
        <v>94.64500000000001</v>
      </c>
      <c r="O2580"/>
      <c r="P2580"/>
      <c r="Q2580"/>
      <c r="R2580"/>
      <c r="S2580"/>
    </row>
    <row r="2581" spans="1:19" x14ac:dyDescent="0.3">
      <c r="A2581">
        <v>1421</v>
      </c>
      <c r="B2581" s="6">
        <v>99.56</v>
      </c>
      <c r="C2581" s="7">
        <f t="shared" si="200"/>
        <v>138.03199999999998</v>
      </c>
      <c r="D2581" s="3">
        <f t="shared" si="201"/>
        <v>175.09199999999998</v>
      </c>
      <c r="E2581" s="8">
        <f t="shared" si="202"/>
        <v>220.048</v>
      </c>
      <c r="F2581" s="9">
        <f t="shared" si="203"/>
        <v>256.44</v>
      </c>
      <c r="G2581" s="10">
        <f t="shared" si="204"/>
        <v>294.60000000000002</v>
      </c>
      <c r="I2581" s="6">
        <v>99.56</v>
      </c>
      <c r="J2581" s="7">
        <v>98.031999999999996</v>
      </c>
      <c r="K2581" s="3">
        <v>95.091999999999999</v>
      </c>
      <c r="L2581" s="8">
        <v>100.048</v>
      </c>
      <c r="M2581" s="9">
        <v>96.44</v>
      </c>
      <c r="N2581" s="10">
        <v>94.6</v>
      </c>
      <c r="O2581"/>
      <c r="P2581"/>
      <c r="Q2581"/>
      <c r="R2581"/>
      <c r="S2581"/>
    </row>
    <row r="2582" spans="1:19" x14ac:dyDescent="0.3">
      <c r="A2582">
        <v>1420</v>
      </c>
      <c r="B2582" s="6">
        <v>99.54</v>
      </c>
      <c r="C2582" s="7">
        <f t="shared" si="200"/>
        <v>138.04400000000001</v>
      </c>
      <c r="D2582" s="3">
        <f t="shared" si="201"/>
        <v>174.816</v>
      </c>
      <c r="E2582" s="8">
        <f t="shared" si="202"/>
        <v>220.06</v>
      </c>
      <c r="F2582" s="9">
        <f t="shared" si="203"/>
        <v>256.26</v>
      </c>
      <c r="G2582" s="10">
        <f t="shared" si="204"/>
        <v>294.64499999999998</v>
      </c>
      <c r="I2582" s="6">
        <v>99.54</v>
      </c>
      <c r="J2582" s="7">
        <v>98.044000000000011</v>
      </c>
      <c r="K2582" s="3">
        <v>94.816000000000003</v>
      </c>
      <c r="L2582" s="8">
        <v>100.06</v>
      </c>
      <c r="M2582" s="9">
        <v>96.259999999999991</v>
      </c>
      <c r="N2582" s="10">
        <v>94.64500000000001</v>
      </c>
      <c r="O2582"/>
      <c r="P2582"/>
      <c r="Q2582"/>
      <c r="R2582"/>
      <c r="S2582"/>
    </row>
    <row r="2583" spans="1:19" x14ac:dyDescent="0.3">
      <c r="A2583">
        <v>1419</v>
      </c>
      <c r="B2583" s="6">
        <v>99.47</v>
      </c>
      <c r="C2583" s="7">
        <f t="shared" si="200"/>
        <v>137.99599999999998</v>
      </c>
      <c r="D2583" s="3">
        <f t="shared" si="201"/>
        <v>174.31200000000001</v>
      </c>
      <c r="E2583" s="8">
        <f t="shared" si="202"/>
        <v>220.036</v>
      </c>
      <c r="F2583" s="9">
        <f t="shared" si="203"/>
        <v>256.08000000000004</v>
      </c>
      <c r="G2583" s="10">
        <f t="shared" si="204"/>
        <v>294.82499999999999</v>
      </c>
      <c r="I2583" s="6">
        <v>99.47</v>
      </c>
      <c r="J2583" s="7">
        <v>97.995999999999995</v>
      </c>
      <c r="K2583" s="3">
        <v>94.312000000000012</v>
      </c>
      <c r="L2583" s="8">
        <v>100.036</v>
      </c>
      <c r="M2583" s="9">
        <v>96.080000000000013</v>
      </c>
      <c r="N2583" s="10">
        <v>94.824999999999974</v>
      </c>
      <c r="O2583"/>
      <c r="P2583"/>
      <c r="Q2583"/>
      <c r="R2583"/>
      <c r="S2583"/>
    </row>
    <row r="2584" spans="1:19" x14ac:dyDescent="0.3">
      <c r="A2584">
        <v>1418</v>
      </c>
      <c r="B2584" s="6">
        <v>99.35</v>
      </c>
      <c r="C2584" s="7">
        <f t="shared" si="200"/>
        <v>137.876</v>
      </c>
      <c r="D2584" s="3">
        <f t="shared" si="201"/>
        <v>173.66399999999999</v>
      </c>
      <c r="E2584" s="8">
        <f t="shared" si="202"/>
        <v>220</v>
      </c>
      <c r="F2584" s="9">
        <f t="shared" si="203"/>
        <v>256.03999999999996</v>
      </c>
      <c r="G2584" s="10">
        <f t="shared" si="204"/>
        <v>295.05</v>
      </c>
      <c r="I2584" s="6">
        <v>99.35</v>
      </c>
      <c r="J2584" s="7">
        <v>97.876000000000005</v>
      </c>
      <c r="K2584" s="3">
        <v>93.664000000000001</v>
      </c>
      <c r="L2584" s="8">
        <v>100</v>
      </c>
      <c r="M2584" s="9">
        <v>96.039999999999992</v>
      </c>
      <c r="N2584" s="10">
        <v>95.050000000000026</v>
      </c>
      <c r="O2584"/>
      <c r="P2584"/>
      <c r="Q2584"/>
      <c r="R2584"/>
      <c r="S2584"/>
    </row>
    <row r="2585" spans="1:19" x14ac:dyDescent="0.3">
      <c r="A2585">
        <v>1417</v>
      </c>
      <c r="B2585" s="6">
        <v>99.23</v>
      </c>
      <c r="C2585" s="7">
        <f t="shared" si="200"/>
        <v>137.732</v>
      </c>
      <c r="D2585" s="3">
        <f t="shared" si="201"/>
        <v>173.06399999999999</v>
      </c>
      <c r="E2585" s="8">
        <f t="shared" si="202"/>
        <v>219.976</v>
      </c>
      <c r="F2585" s="9">
        <f t="shared" si="203"/>
        <v>255.9</v>
      </c>
      <c r="G2585" s="10">
        <f t="shared" si="204"/>
        <v>295.23</v>
      </c>
      <c r="I2585" s="6">
        <v>99.23</v>
      </c>
      <c r="J2585" s="7">
        <v>97.731999999999999</v>
      </c>
      <c r="K2585" s="3">
        <v>93.063999999999993</v>
      </c>
      <c r="L2585" s="8">
        <v>99.975999999999999</v>
      </c>
      <c r="M2585" s="9">
        <v>95.9</v>
      </c>
      <c r="N2585" s="10">
        <v>95.22999999999999</v>
      </c>
      <c r="O2585"/>
      <c r="P2585"/>
      <c r="Q2585"/>
      <c r="R2585"/>
      <c r="S2585"/>
    </row>
    <row r="2586" spans="1:19" x14ac:dyDescent="0.3">
      <c r="A2586">
        <v>1416</v>
      </c>
      <c r="B2586" s="6">
        <v>99.14</v>
      </c>
      <c r="C2586" s="7">
        <f t="shared" si="200"/>
        <v>137.61200000000002</v>
      </c>
      <c r="D2586" s="3">
        <f t="shared" si="201"/>
        <v>172.548</v>
      </c>
      <c r="E2586" s="8">
        <f t="shared" si="202"/>
        <v>219.964</v>
      </c>
      <c r="F2586" s="9">
        <f t="shared" si="203"/>
        <v>255.54</v>
      </c>
      <c r="G2586" s="10">
        <f t="shared" si="204"/>
        <v>295.27499999999998</v>
      </c>
      <c r="I2586" s="6">
        <v>99.14</v>
      </c>
      <c r="J2586" s="7">
        <v>97.612000000000009</v>
      </c>
      <c r="K2586" s="3">
        <v>92.548000000000002</v>
      </c>
      <c r="L2586" s="8">
        <v>99.963999999999999</v>
      </c>
      <c r="M2586" s="9">
        <v>95.539999999999992</v>
      </c>
      <c r="N2586" s="10">
        <v>95.275000000000006</v>
      </c>
      <c r="O2586"/>
      <c r="P2586"/>
      <c r="Q2586"/>
      <c r="R2586"/>
      <c r="S2586"/>
    </row>
    <row r="2587" spans="1:19" x14ac:dyDescent="0.3">
      <c r="A2587">
        <v>1415</v>
      </c>
      <c r="B2587" s="6">
        <v>99.06</v>
      </c>
      <c r="C2587" s="7">
        <f t="shared" si="200"/>
        <v>137.52799999999999</v>
      </c>
      <c r="D2587" s="3">
        <f t="shared" si="201"/>
        <v>172.09199999999998</v>
      </c>
      <c r="E2587" s="8">
        <f t="shared" si="202"/>
        <v>219.94</v>
      </c>
      <c r="F2587" s="9">
        <f t="shared" si="203"/>
        <v>255.08</v>
      </c>
      <c r="G2587" s="10">
        <f t="shared" si="204"/>
        <v>295.31999999999994</v>
      </c>
      <c r="I2587" s="6">
        <v>99.06</v>
      </c>
      <c r="J2587" s="7">
        <v>97.527999999999992</v>
      </c>
      <c r="K2587" s="3">
        <v>92.091999999999999</v>
      </c>
      <c r="L2587" s="8">
        <v>99.94</v>
      </c>
      <c r="M2587" s="9">
        <v>95.080000000000013</v>
      </c>
      <c r="N2587" s="10">
        <v>95.319999999999965</v>
      </c>
      <c r="O2587"/>
      <c r="P2587"/>
      <c r="Q2587"/>
      <c r="R2587"/>
      <c r="S2587"/>
    </row>
    <row r="2588" spans="1:19" x14ac:dyDescent="0.3">
      <c r="A2588">
        <v>1414</v>
      </c>
      <c r="B2588" s="6">
        <v>98.98</v>
      </c>
      <c r="C2588" s="7">
        <f t="shared" si="200"/>
        <v>137.48000000000002</v>
      </c>
      <c r="D2588" s="3">
        <f t="shared" si="201"/>
        <v>171.61200000000002</v>
      </c>
      <c r="E2588" s="8">
        <f t="shared" si="202"/>
        <v>219.892</v>
      </c>
      <c r="F2588" s="9">
        <f t="shared" si="203"/>
        <v>254.64</v>
      </c>
      <c r="G2588" s="10">
        <f t="shared" si="204"/>
        <v>295.31999999999994</v>
      </c>
      <c r="I2588" s="6">
        <v>98.98</v>
      </c>
      <c r="J2588" s="7">
        <v>97.48</v>
      </c>
      <c r="K2588" s="3">
        <v>91.612000000000009</v>
      </c>
      <c r="L2588" s="8">
        <v>99.891999999999996</v>
      </c>
      <c r="M2588" s="9">
        <v>94.639999999999986</v>
      </c>
      <c r="N2588" s="10">
        <v>95.319999999999965</v>
      </c>
      <c r="O2588"/>
      <c r="P2588"/>
      <c r="Q2588"/>
      <c r="R2588"/>
      <c r="S2588"/>
    </row>
    <row r="2589" spans="1:19" x14ac:dyDescent="0.3">
      <c r="A2589">
        <v>1413</v>
      </c>
      <c r="B2589" s="6">
        <v>98.87</v>
      </c>
      <c r="C2589" s="7">
        <f t="shared" si="200"/>
        <v>137.38399999999999</v>
      </c>
      <c r="D2589" s="3">
        <f t="shared" si="201"/>
        <v>171.06</v>
      </c>
      <c r="E2589" s="8">
        <f t="shared" si="202"/>
        <v>219.84399999999999</v>
      </c>
      <c r="F2589" s="9">
        <f t="shared" si="203"/>
        <v>254.16</v>
      </c>
      <c r="G2589" s="10">
        <f t="shared" si="204"/>
        <v>295.31999999999994</v>
      </c>
      <c r="I2589" s="6">
        <v>98.87</v>
      </c>
      <c r="J2589" s="7">
        <v>97.383999999999986</v>
      </c>
      <c r="K2589" s="3">
        <v>91.06</v>
      </c>
      <c r="L2589" s="8">
        <v>99.844000000000008</v>
      </c>
      <c r="M2589" s="9">
        <v>94.16</v>
      </c>
      <c r="N2589" s="10">
        <v>95.319999999999965</v>
      </c>
      <c r="O2589"/>
      <c r="P2589"/>
      <c r="Q2589"/>
      <c r="R2589"/>
      <c r="S2589"/>
    </row>
    <row r="2590" spans="1:19" x14ac:dyDescent="0.3">
      <c r="A2590">
        <v>1412</v>
      </c>
      <c r="B2590" s="6">
        <v>98.73</v>
      </c>
      <c r="C2590" s="7">
        <f t="shared" si="200"/>
        <v>137.24</v>
      </c>
      <c r="D2590" s="3">
        <f t="shared" si="201"/>
        <v>170.41200000000001</v>
      </c>
      <c r="E2590" s="8">
        <f t="shared" si="202"/>
        <v>219.78399999999999</v>
      </c>
      <c r="F2590" s="9">
        <f t="shared" si="203"/>
        <v>253.6</v>
      </c>
      <c r="G2590" s="10">
        <f t="shared" si="204"/>
        <v>295.41000000000003</v>
      </c>
      <c r="I2590" s="6">
        <v>98.73</v>
      </c>
      <c r="J2590" s="7">
        <v>97.240000000000009</v>
      </c>
      <c r="K2590" s="3">
        <v>90.412000000000006</v>
      </c>
      <c r="L2590" s="8">
        <v>99.783999999999992</v>
      </c>
      <c r="M2590" s="9">
        <v>93.6</v>
      </c>
      <c r="N2590" s="10">
        <v>95.410000000000025</v>
      </c>
      <c r="O2590"/>
      <c r="P2590"/>
      <c r="Q2590"/>
      <c r="R2590"/>
      <c r="S2590"/>
    </row>
    <row r="2591" spans="1:19" x14ac:dyDescent="0.3">
      <c r="A2591">
        <v>1411</v>
      </c>
      <c r="B2591" s="6">
        <v>98.6</v>
      </c>
      <c r="C2591" s="7">
        <f t="shared" si="200"/>
        <v>137.096</v>
      </c>
      <c r="D2591" s="3">
        <f t="shared" si="201"/>
        <v>169.76400000000001</v>
      </c>
      <c r="E2591" s="8">
        <f t="shared" si="202"/>
        <v>219.74799999999999</v>
      </c>
      <c r="F2591" s="9">
        <f t="shared" si="203"/>
        <v>253.1</v>
      </c>
      <c r="G2591" s="10">
        <f t="shared" si="204"/>
        <v>295.54500000000002</v>
      </c>
      <c r="I2591" s="6">
        <v>98.6</v>
      </c>
      <c r="J2591" s="7">
        <v>97.096000000000004</v>
      </c>
      <c r="K2591" s="3">
        <v>89.763999999999996</v>
      </c>
      <c r="L2591" s="8">
        <v>99.748000000000005</v>
      </c>
      <c r="M2591" s="9">
        <v>93.1</v>
      </c>
      <c r="N2591" s="10">
        <v>95.545000000000016</v>
      </c>
      <c r="O2591"/>
      <c r="P2591"/>
      <c r="Q2591"/>
      <c r="R2591"/>
      <c r="S2591"/>
    </row>
    <row r="2592" spans="1:19" x14ac:dyDescent="0.3">
      <c r="A2592">
        <v>1410</v>
      </c>
      <c r="B2592" s="6">
        <v>98.5</v>
      </c>
      <c r="C2592" s="7">
        <f t="shared" si="200"/>
        <v>137.012</v>
      </c>
      <c r="D2592" s="3">
        <f t="shared" si="201"/>
        <v>169.16399999999999</v>
      </c>
      <c r="E2592" s="8">
        <f t="shared" si="202"/>
        <v>219.72399999999999</v>
      </c>
      <c r="F2592" s="9">
        <f t="shared" si="203"/>
        <v>252.78</v>
      </c>
      <c r="G2592" s="10">
        <f t="shared" si="204"/>
        <v>295.72500000000002</v>
      </c>
      <c r="I2592" s="6">
        <v>98.5</v>
      </c>
      <c r="J2592" s="7">
        <v>97.012</v>
      </c>
      <c r="K2592" s="3">
        <v>89.164000000000001</v>
      </c>
      <c r="L2592" s="8">
        <v>99.72399999999999</v>
      </c>
      <c r="M2592" s="9">
        <v>92.78</v>
      </c>
      <c r="N2592" s="10">
        <v>95.724999999999994</v>
      </c>
      <c r="O2592"/>
      <c r="P2592"/>
      <c r="Q2592"/>
      <c r="R2592"/>
      <c r="S2592"/>
    </row>
    <row r="2593" spans="1:19" x14ac:dyDescent="0.3">
      <c r="A2593">
        <v>1409</v>
      </c>
      <c r="B2593" s="6">
        <v>98.41</v>
      </c>
      <c r="C2593" s="7">
        <f t="shared" si="200"/>
        <v>136.988</v>
      </c>
      <c r="D2593" s="3">
        <f t="shared" si="201"/>
        <v>168.636</v>
      </c>
      <c r="E2593" s="8">
        <f t="shared" si="202"/>
        <v>219.71199999999999</v>
      </c>
      <c r="F2593" s="9">
        <f t="shared" si="203"/>
        <v>252.52</v>
      </c>
      <c r="G2593" s="10">
        <f t="shared" si="204"/>
        <v>295.86</v>
      </c>
      <c r="I2593" s="6">
        <v>98.41</v>
      </c>
      <c r="J2593" s="7">
        <v>96.988</v>
      </c>
      <c r="K2593" s="3">
        <v>88.635999999999996</v>
      </c>
      <c r="L2593" s="8">
        <v>99.712000000000003</v>
      </c>
      <c r="M2593" s="9">
        <v>92.52000000000001</v>
      </c>
      <c r="N2593" s="10">
        <v>95.859999999999985</v>
      </c>
      <c r="O2593"/>
      <c r="P2593"/>
      <c r="Q2593"/>
      <c r="R2593"/>
      <c r="S2593"/>
    </row>
    <row r="2594" spans="1:19" x14ac:dyDescent="0.3">
      <c r="A2594">
        <v>1408</v>
      </c>
      <c r="B2594" s="6">
        <v>98.33</v>
      </c>
      <c r="C2594" s="7">
        <f t="shared" si="200"/>
        <v>137.012</v>
      </c>
      <c r="D2594" s="3">
        <f t="shared" si="201"/>
        <v>168.19200000000001</v>
      </c>
      <c r="E2594" s="8">
        <f t="shared" si="202"/>
        <v>219.71199999999999</v>
      </c>
      <c r="F2594" s="9">
        <f t="shared" si="203"/>
        <v>252.24</v>
      </c>
      <c r="G2594" s="10">
        <f t="shared" si="204"/>
        <v>295.95</v>
      </c>
      <c r="I2594" s="6">
        <v>98.33</v>
      </c>
      <c r="J2594" s="7">
        <v>97.012</v>
      </c>
      <c r="K2594" s="3">
        <v>88.191999999999993</v>
      </c>
      <c r="L2594" s="8">
        <v>99.712000000000003</v>
      </c>
      <c r="M2594" s="9">
        <v>92.240000000000009</v>
      </c>
      <c r="N2594" s="10">
        <v>95.949999999999974</v>
      </c>
      <c r="O2594"/>
      <c r="P2594"/>
      <c r="Q2594"/>
      <c r="R2594"/>
      <c r="S2594"/>
    </row>
    <row r="2595" spans="1:19" x14ac:dyDescent="0.3">
      <c r="A2595">
        <v>1407</v>
      </c>
      <c r="B2595" s="6">
        <v>98.25</v>
      </c>
      <c r="C2595" s="7">
        <f t="shared" si="200"/>
        <v>137.048</v>
      </c>
      <c r="D2595" s="3">
        <f t="shared" si="201"/>
        <v>167.77199999999999</v>
      </c>
      <c r="E2595" s="8">
        <f t="shared" si="202"/>
        <v>219.7</v>
      </c>
      <c r="F2595" s="9">
        <f t="shared" si="203"/>
        <v>251.98</v>
      </c>
      <c r="G2595" s="10">
        <f t="shared" si="204"/>
        <v>296.08499999999998</v>
      </c>
      <c r="I2595" s="6">
        <v>98.25</v>
      </c>
      <c r="J2595" s="7">
        <v>97.048000000000002</v>
      </c>
      <c r="K2595" s="3">
        <v>87.772000000000006</v>
      </c>
      <c r="L2595" s="8">
        <v>99.7</v>
      </c>
      <c r="M2595" s="9">
        <v>91.97999999999999</v>
      </c>
      <c r="N2595" s="10">
        <v>96.08499999999998</v>
      </c>
      <c r="O2595"/>
      <c r="P2595"/>
      <c r="Q2595"/>
      <c r="R2595"/>
      <c r="S2595"/>
    </row>
    <row r="2596" spans="1:19" x14ac:dyDescent="0.3">
      <c r="A2596">
        <v>1406</v>
      </c>
      <c r="B2596" s="6">
        <v>98.14</v>
      </c>
      <c r="C2596" s="7">
        <f t="shared" si="200"/>
        <v>137.024</v>
      </c>
      <c r="D2596" s="3">
        <f t="shared" si="201"/>
        <v>167.232</v>
      </c>
      <c r="E2596" s="8">
        <f t="shared" si="202"/>
        <v>219.67599999999999</v>
      </c>
      <c r="F2596" s="9">
        <f t="shared" si="203"/>
        <v>251.72</v>
      </c>
      <c r="G2596" s="10">
        <f t="shared" si="204"/>
        <v>296.17500000000001</v>
      </c>
      <c r="I2596" s="6">
        <v>98.14</v>
      </c>
      <c r="J2596" s="7">
        <v>97.024000000000001</v>
      </c>
      <c r="K2596" s="3">
        <v>87.231999999999999</v>
      </c>
      <c r="L2596" s="8">
        <v>99.676000000000002</v>
      </c>
      <c r="M2596" s="9">
        <v>91.72</v>
      </c>
      <c r="N2596" s="10">
        <v>96.175000000000026</v>
      </c>
      <c r="O2596"/>
      <c r="P2596"/>
      <c r="Q2596"/>
      <c r="R2596"/>
      <c r="S2596"/>
    </row>
    <row r="2597" spans="1:19" x14ac:dyDescent="0.3">
      <c r="A2597">
        <v>1405</v>
      </c>
      <c r="B2597" s="6">
        <v>97.99</v>
      </c>
      <c r="C2597" s="7">
        <f t="shared" si="200"/>
        <v>136.892</v>
      </c>
      <c r="D2597" s="3">
        <f t="shared" si="201"/>
        <v>166.5</v>
      </c>
      <c r="E2597" s="8">
        <f t="shared" si="202"/>
        <v>219.62799999999999</v>
      </c>
      <c r="F2597" s="9">
        <f t="shared" si="203"/>
        <v>251.3</v>
      </c>
      <c r="G2597" s="10">
        <f t="shared" si="204"/>
        <v>296.26499999999999</v>
      </c>
      <c r="I2597" s="6">
        <v>97.99</v>
      </c>
      <c r="J2597" s="7">
        <v>96.891999999999996</v>
      </c>
      <c r="K2597" s="3">
        <v>86.5</v>
      </c>
      <c r="L2597" s="8">
        <v>99.628</v>
      </c>
      <c r="M2597" s="9">
        <v>91.300000000000011</v>
      </c>
      <c r="N2597" s="10">
        <v>96.265000000000015</v>
      </c>
      <c r="O2597"/>
      <c r="P2597"/>
      <c r="Q2597"/>
      <c r="R2597"/>
      <c r="S2597"/>
    </row>
    <row r="2598" spans="1:19" x14ac:dyDescent="0.3">
      <c r="A2598">
        <v>1404</v>
      </c>
      <c r="B2598" s="6">
        <v>97.8</v>
      </c>
      <c r="C2598" s="7">
        <f t="shared" si="200"/>
        <v>136.71199999999999</v>
      </c>
      <c r="D2598" s="3">
        <f t="shared" si="201"/>
        <v>165.72</v>
      </c>
      <c r="E2598" s="8">
        <f t="shared" si="202"/>
        <v>219.59199999999998</v>
      </c>
      <c r="F2598" s="9">
        <f t="shared" si="203"/>
        <v>250.68</v>
      </c>
      <c r="G2598" s="10">
        <f t="shared" si="204"/>
        <v>296.35500000000002</v>
      </c>
      <c r="I2598" s="6">
        <v>97.8</v>
      </c>
      <c r="J2598" s="7">
        <v>96.712000000000003</v>
      </c>
      <c r="K2598" s="3">
        <v>85.72</v>
      </c>
      <c r="L2598" s="8">
        <v>99.591999999999999</v>
      </c>
      <c r="M2598" s="9">
        <v>90.68</v>
      </c>
      <c r="N2598" s="10">
        <v>96.35499999999999</v>
      </c>
      <c r="O2598"/>
      <c r="P2598"/>
      <c r="Q2598"/>
      <c r="R2598"/>
      <c r="S2598"/>
    </row>
    <row r="2599" spans="1:19" x14ac:dyDescent="0.3">
      <c r="A2599">
        <v>1403</v>
      </c>
      <c r="B2599" s="6">
        <v>97.66</v>
      </c>
      <c r="C2599" s="7">
        <f t="shared" si="200"/>
        <v>136.58000000000001</v>
      </c>
      <c r="D2599" s="3">
        <f t="shared" si="201"/>
        <v>165.14400000000001</v>
      </c>
      <c r="E2599" s="8">
        <f t="shared" si="202"/>
        <v>219.55599999999998</v>
      </c>
      <c r="F2599" s="9">
        <f t="shared" si="203"/>
        <v>250.04</v>
      </c>
      <c r="G2599" s="10">
        <f t="shared" si="204"/>
        <v>296.49</v>
      </c>
      <c r="I2599" s="6">
        <v>97.66</v>
      </c>
      <c r="J2599" s="7">
        <v>96.580000000000013</v>
      </c>
      <c r="K2599" s="3">
        <v>85.144000000000005</v>
      </c>
      <c r="L2599" s="8">
        <v>99.555999999999997</v>
      </c>
      <c r="M2599" s="9">
        <v>90.039999999999992</v>
      </c>
      <c r="N2599" s="10">
        <v>96.49</v>
      </c>
      <c r="O2599"/>
      <c r="P2599"/>
      <c r="Q2599"/>
      <c r="R2599"/>
      <c r="S2599"/>
    </row>
    <row r="2600" spans="1:19" x14ac:dyDescent="0.3">
      <c r="A2600">
        <v>1402</v>
      </c>
      <c r="B2600" s="6">
        <v>97.58</v>
      </c>
      <c r="C2600" s="7">
        <f t="shared" si="200"/>
        <v>136.54400000000001</v>
      </c>
      <c r="D2600" s="3">
        <f t="shared" si="201"/>
        <v>164.79599999999999</v>
      </c>
      <c r="E2600" s="8">
        <f t="shared" si="202"/>
        <v>219.53199999999998</v>
      </c>
      <c r="F2600" s="9">
        <f t="shared" si="203"/>
        <v>249.56</v>
      </c>
      <c r="G2600" s="10">
        <f t="shared" si="204"/>
        <v>296.58</v>
      </c>
      <c r="I2600" s="6">
        <v>97.58</v>
      </c>
      <c r="J2600" s="7">
        <v>96.544000000000011</v>
      </c>
      <c r="K2600" s="3">
        <v>84.795999999999992</v>
      </c>
      <c r="L2600" s="8">
        <v>99.531999999999996</v>
      </c>
      <c r="M2600" s="9">
        <v>89.56</v>
      </c>
      <c r="N2600" s="10">
        <v>96.579999999999984</v>
      </c>
      <c r="O2600"/>
      <c r="P2600"/>
      <c r="Q2600"/>
      <c r="R2600"/>
      <c r="S2600"/>
    </row>
    <row r="2601" spans="1:19" x14ac:dyDescent="0.3">
      <c r="A2601">
        <v>1401</v>
      </c>
      <c r="B2601" s="6">
        <v>97.52</v>
      </c>
      <c r="C2601" s="7">
        <f t="shared" si="200"/>
        <v>136.53199999999998</v>
      </c>
      <c r="D2601" s="3">
        <f t="shared" si="201"/>
        <v>164.53199999999998</v>
      </c>
      <c r="E2601" s="8">
        <f t="shared" si="202"/>
        <v>219.51999999999998</v>
      </c>
      <c r="F2601" s="9">
        <f t="shared" si="203"/>
        <v>249.28</v>
      </c>
      <c r="G2601" s="10">
        <f t="shared" si="204"/>
        <v>296.625</v>
      </c>
      <c r="I2601" s="6">
        <v>97.52</v>
      </c>
      <c r="J2601" s="7">
        <v>96.531999999999996</v>
      </c>
      <c r="K2601" s="3">
        <v>84.531999999999996</v>
      </c>
      <c r="L2601" s="8">
        <v>99.52</v>
      </c>
      <c r="M2601" s="9">
        <v>89.28</v>
      </c>
      <c r="N2601" s="10">
        <v>96.625</v>
      </c>
      <c r="O2601"/>
      <c r="P2601"/>
      <c r="Q2601"/>
      <c r="R2601"/>
      <c r="S2601"/>
    </row>
    <row r="2602" spans="1:19" x14ac:dyDescent="0.3">
      <c r="A2602">
        <v>1400</v>
      </c>
      <c r="B2602" s="6">
        <v>97.47</v>
      </c>
      <c r="C2602" s="7">
        <f t="shared" si="200"/>
        <v>136.48399999999998</v>
      </c>
      <c r="D2602" s="3">
        <f t="shared" si="201"/>
        <v>164.232</v>
      </c>
      <c r="E2602" s="8">
        <f t="shared" si="202"/>
        <v>219.51999999999998</v>
      </c>
      <c r="F2602" s="9">
        <f t="shared" si="203"/>
        <v>249.1</v>
      </c>
      <c r="G2602" s="10">
        <f t="shared" si="204"/>
        <v>296.71499999999997</v>
      </c>
      <c r="I2602" s="6">
        <v>97.47</v>
      </c>
      <c r="J2602" s="7">
        <v>96.483999999999995</v>
      </c>
      <c r="K2602" s="3">
        <v>84.231999999999999</v>
      </c>
      <c r="L2602" s="8">
        <v>99.52</v>
      </c>
      <c r="M2602" s="9">
        <v>89.1</v>
      </c>
      <c r="N2602" s="10">
        <v>96.714999999999975</v>
      </c>
      <c r="O2602"/>
      <c r="P2602"/>
      <c r="Q2602"/>
      <c r="R2602"/>
      <c r="S2602"/>
    </row>
    <row r="2603" spans="1:19" x14ac:dyDescent="0.3">
      <c r="A2603">
        <v>1399</v>
      </c>
      <c r="B2603" s="6">
        <v>97.44</v>
      </c>
      <c r="C2603" s="7">
        <f t="shared" si="200"/>
        <v>136.41200000000001</v>
      </c>
      <c r="D2603" s="3">
        <f t="shared" si="201"/>
        <v>163.92</v>
      </c>
      <c r="E2603" s="8">
        <f t="shared" si="202"/>
        <v>219.50800000000001</v>
      </c>
      <c r="F2603" s="9">
        <f t="shared" si="203"/>
        <v>249</v>
      </c>
      <c r="G2603" s="10">
        <f t="shared" si="204"/>
        <v>296.80500000000006</v>
      </c>
      <c r="I2603" s="6">
        <v>97.44</v>
      </c>
      <c r="J2603" s="7">
        <v>96.412000000000006</v>
      </c>
      <c r="K2603" s="3">
        <v>83.919999999999987</v>
      </c>
      <c r="L2603" s="8">
        <v>99.50800000000001</v>
      </c>
      <c r="M2603" s="9">
        <v>89</v>
      </c>
      <c r="N2603" s="10">
        <v>96.805000000000035</v>
      </c>
      <c r="O2603"/>
      <c r="P2603"/>
      <c r="Q2603"/>
      <c r="R2603"/>
      <c r="S2603"/>
    </row>
    <row r="2604" spans="1:19" x14ac:dyDescent="0.3">
      <c r="A2604">
        <v>1398</v>
      </c>
      <c r="B2604" s="6">
        <v>97.46</v>
      </c>
      <c r="C2604" s="7">
        <f t="shared" si="200"/>
        <v>136.376</v>
      </c>
      <c r="D2604" s="3">
        <f t="shared" si="201"/>
        <v>163.72800000000001</v>
      </c>
      <c r="E2604" s="8">
        <f t="shared" si="202"/>
        <v>219.51999999999998</v>
      </c>
      <c r="F2604" s="9">
        <f t="shared" si="203"/>
        <v>249.02</v>
      </c>
      <c r="G2604" s="10">
        <f t="shared" si="204"/>
        <v>296.93999999999994</v>
      </c>
      <c r="I2604" s="6">
        <v>97.46</v>
      </c>
      <c r="J2604" s="7">
        <v>96.376000000000005</v>
      </c>
      <c r="K2604" s="3">
        <v>83.727999999999994</v>
      </c>
      <c r="L2604" s="8">
        <v>99.52</v>
      </c>
      <c r="M2604" s="9">
        <v>89.02000000000001</v>
      </c>
      <c r="N2604" s="10">
        <v>96.939999999999969</v>
      </c>
      <c r="O2604"/>
      <c r="P2604"/>
      <c r="Q2604"/>
      <c r="R2604"/>
      <c r="S2604"/>
    </row>
    <row r="2605" spans="1:19" x14ac:dyDescent="0.3">
      <c r="A2605">
        <v>1397</v>
      </c>
      <c r="B2605" s="6">
        <v>97.52</v>
      </c>
      <c r="C2605" s="7">
        <f t="shared" si="200"/>
        <v>136.38799999999998</v>
      </c>
      <c r="D2605" s="3">
        <f t="shared" si="201"/>
        <v>163.69200000000001</v>
      </c>
      <c r="E2605" s="8">
        <f t="shared" si="202"/>
        <v>219.53199999999998</v>
      </c>
      <c r="F2605" s="9">
        <f t="shared" si="203"/>
        <v>249.12</v>
      </c>
      <c r="G2605" s="10">
        <f t="shared" si="204"/>
        <v>297.07499999999999</v>
      </c>
      <c r="I2605" s="6">
        <v>97.52</v>
      </c>
      <c r="J2605" s="7">
        <v>96.387999999999991</v>
      </c>
      <c r="K2605" s="3">
        <v>83.691999999999993</v>
      </c>
      <c r="L2605" s="8">
        <v>99.531999999999996</v>
      </c>
      <c r="M2605" s="9">
        <v>89.12</v>
      </c>
      <c r="N2605" s="10">
        <v>97.074999999999974</v>
      </c>
      <c r="O2605"/>
      <c r="P2605"/>
      <c r="Q2605"/>
      <c r="R2605"/>
      <c r="S2605"/>
    </row>
    <row r="2606" spans="1:19" x14ac:dyDescent="0.3">
      <c r="A2606">
        <v>1396</v>
      </c>
      <c r="B2606" s="6">
        <v>97.63</v>
      </c>
      <c r="C2606" s="7">
        <f t="shared" si="200"/>
        <v>136.45999999999998</v>
      </c>
      <c r="D2606" s="3">
        <f t="shared" si="201"/>
        <v>163.80000000000001</v>
      </c>
      <c r="E2606" s="8">
        <f t="shared" si="202"/>
        <v>219.58</v>
      </c>
      <c r="F2606" s="9">
        <f t="shared" si="203"/>
        <v>249.32</v>
      </c>
      <c r="G2606" s="10">
        <f t="shared" si="204"/>
        <v>297.3</v>
      </c>
      <c r="I2606" s="6">
        <v>97.63</v>
      </c>
      <c r="J2606" s="7">
        <v>96.46</v>
      </c>
      <c r="K2606" s="3">
        <v>83.8</v>
      </c>
      <c r="L2606" s="8">
        <v>99.580000000000013</v>
      </c>
      <c r="M2606" s="9">
        <v>89.32</v>
      </c>
      <c r="N2606" s="10">
        <v>97.300000000000026</v>
      </c>
      <c r="O2606"/>
      <c r="P2606"/>
      <c r="Q2606"/>
      <c r="R2606"/>
      <c r="S2606"/>
    </row>
    <row r="2607" spans="1:19" x14ac:dyDescent="0.3">
      <c r="A2607">
        <v>1395</v>
      </c>
      <c r="B2607" s="6">
        <v>97.81</v>
      </c>
      <c r="C2607" s="7">
        <f t="shared" si="200"/>
        <v>136.59199999999998</v>
      </c>
      <c r="D2607" s="3">
        <f t="shared" si="201"/>
        <v>164.02799999999999</v>
      </c>
      <c r="E2607" s="8">
        <f t="shared" si="202"/>
        <v>219.64</v>
      </c>
      <c r="F2607" s="9">
        <f t="shared" si="203"/>
        <v>249.72</v>
      </c>
      <c r="G2607" s="10">
        <f t="shared" si="204"/>
        <v>297.52499999999998</v>
      </c>
      <c r="I2607" s="6">
        <v>97.81</v>
      </c>
      <c r="J2607" s="7">
        <v>96.591999999999999</v>
      </c>
      <c r="K2607" s="3">
        <v>84.027999999999992</v>
      </c>
      <c r="L2607" s="8">
        <v>99.64</v>
      </c>
      <c r="M2607" s="9">
        <v>89.72</v>
      </c>
      <c r="N2607" s="10">
        <v>97.525000000000006</v>
      </c>
      <c r="O2607"/>
      <c r="P2607"/>
      <c r="Q2607"/>
      <c r="R2607"/>
      <c r="S2607"/>
    </row>
    <row r="2608" spans="1:19" x14ac:dyDescent="0.3">
      <c r="A2608">
        <v>1394</v>
      </c>
      <c r="B2608" s="6">
        <v>98.01</v>
      </c>
      <c r="C2608" s="7">
        <f t="shared" si="200"/>
        <v>136.68799999999999</v>
      </c>
      <c r="D2608" s="3">
        <f t="shared" si="201"/>
        <v>164.232</v>
      </c>
      <c r="E2608" s="8">
        <f t="shared" si="202"/>
        <v>219.68799999999999</v>
      </c>
      <c r="F2608" s="9">
        <f t="shared" si="203"/>
        <v>250.26</v>
      </c>
      <c r="G2608" s="10">
        <f t="shared" si="204"/>
        <v>297.61500000000001</v>
      </c>
      <c r="I2608" s="6">
        <v>98.01</v>
      </c>
      <c r="J2608" s="7">
        <v>96.687999999999988</v>
      </c>
      <c r="K2608" s="3">
        <v>84.231999999999999</v>
      </c>
      <c r="L2608" s="8">
        <v>99.687999999999988</v>
      </c>
      <c r="M2608" s="9">
        <v>90.259999999999991</v>
      </c>
      <c r="N2608" s="10">
        <v>97.614999999999995</v>
      </c>
      <c r="O2608"/>
      <c r="P2608"/>
      <c r="Q2608"/>
      <c r="R2608"/>
      <c r="S2608"/>
    </row>
    <row r="2609" spans="1:19" x14ac:dyDescent="0.3">
      <c r="A2609">
        <v>1393</v>
      </c>
      <c r="B2609" s="6">
        <v>98.18</v>
      </c>
      <c r="C2609" s="7">
        <f t="shared" si="200"/>
        <v>136.71199999999999</v>
      </c>
      <c r="D2609" s="3">
        <f t="shared" si="201"/>
        <v>164.292</v>
      </c>
      <c r="E2609" s="8">
        <f t="shared" si="202"/>
        <v>219.71199999999999</v>
      </c>
      <c r="F2609" s="9">
        <f t="shared" si="203"/>
        <v>250.58</v>
      </c>
      <c r="G2609" s="10">
        <f t="shared" si="204"/>
        <v>297.56999999999994</v>
      </c>
      <c r="I2609" s="6">
        <v>98.18</v>
      </c>
      <c r="J2609" s="7">
        <v>96.712000000000003</v>
      </c>
      <c r="K2609" s="3">
        <v>84.292000000000002</v>
      </c>
      <c r="L2609" s="8">
        <v>99.712000000000003</v>
      </c>
      <c r="M2609" s="9">
        <v>90.580000000000013</v>
      </c>
      <c r="N2609" s="10">
        <v>97.569999999999965</v>
      </c>
      <c r="O2609"/>
      <c r="P2609"/>
      <c r="Q2609"/>
      <c r="R2609"/>
      <c r="S2609"/>
    </row>
    <row r="2610" spans="1:19" x14ac:dyDescent="0.3">
      <c r="A2610">
        <v>1392</v>
      </c>
      <c r="B2610" s="6">
        <v>98.34</v>
      </c>
      <c r="C2610" s="7">
        <f t="shared" si="200"/>
        <v>136.71199999999999</v>
      </c>
      <c r="D2610" s="3">
        <f t="shared" si="201"/>
        <v>164.364</v>
      </c>
      <c r="E2610" s="8">
        <f t="shared" si="202"/>
        <v>219.72399999999999</v>
      </c>
      <c r="F2610" s="9">
        <f t="shared" si="203"/>
        <v>250.62</v>
      </c>
      <c r="G2610" s="10">
        <f t="shared" si="204"/>
        <v>297.48</v>
      </c>
      <c r="I2610" s="6">
        <v>98.34</v>
      </c>
      <c r="J2610" s="7">
        <v>96.712000000000003</v>
      </c>
      <c r="K2610" s="3">
        <v>84.364000000000004</v>
      </c>
      <c r="L2610" s="8">
        <v>99.72399999999999</v>
      </c>
      <c r="M2610" s="9">
        <v>90.62</v>
      </c>
      <c r="N2610" s="10">
        <v>97.47999999999999</v>
      </c>
      <c r="O2610"/>
      <c r="P2610"/>
      <c r="Q2610"/>
      <c r="R2610"/>
      <c r="S2610"/>
    </row>
    <row r="2611" spans="1:19" x14ac:dyDescent="0.3">
      <c r="A2611">
        <v>1391</v>
      </c>
      <c r="B2611" s="6">
        <v>98.52</v>
      </c>
      <c r="C2611" s="7">
        <f t="shared" si="200"/>
        <v>136.78399999999999</v>
      </c>
      <c r="D2611" s="3">
        <f t="shared" si="201"/>
        <v>164.59199999999998</v>
      </c>
      <c r="E2611" s="8">
        <f t="shared" si="202"/>
        <v>219.76</v>
      </c>
      <c r="F2611" s="9">
        <f t="shared" si="203"/>
        <v>250.64</v>
      </c>
      <c r="G2611" s="10">
        <f t="shared" si="204"/>
        <v>297.52499999999998</v>
      </c>
      <c r="I2611" s="6">
        <v>98.52</v>
      </c>
      <c r="J2611" s="7">
        <v>96.783999999999992</v>
      </c>
      <c r="K2611" s="3">
        <v>84.591999999999999</v>
      </c>
      <c r="L2611" s="8">
        <v>99.759999999999991</v>
      </c>
      <c r="M2611" s="9">
        <v>90.639999999999986</v>
      </c>
      <c r="N2611" s="10">
        <v>97.525000000000006</v>
      </c>
      <c r="O2611"/>
      <c r="P2611"/>
      <c r="Q2611"/>
      <c r="R2611"/>
      <c r="S2611"/>
    </row>
    <row r="2612" spans="1:19" x14ac:dyDescent="0.3">
      <c r="A2612">
        <v>1390</v>
      </c>
      <c r="B2612" s="6">
        <v>98.77</v>
      </c>
      <c r="C2612" s="7">
        <f t="shared" si="200"/>
        <v>136.952</v>
      </c>
      <c r="D2612" s="3">
        <f t="shared" si="201"/>
        <v>164.988</v>
      </c>
      <c r="E2612" s="8">
        <f t="shared" si="202"/>
        <v>219.80799999999999</v>
      </c>
      <c r="F2612" s="9">
        <f t="shared" si="203"/>
        <v>250.78</v>
      </c>
      <c r="G2612" s="10">
        <f t="shared" si="204"/>
        <v>297.66000000000003</v>
      </c>
      <c r="I2612" s="6">
        <v>98.77</v>
      </c>
      <c r="J2612" s="7">
        <v>96.951999999999998</v>
      </c>
      <c r="K2612" s="3">
        <v>84.988</v>
      </c>
      <c r="L2612" s="8">
        <v>99.808000000000007</v>
      </c>
      <c r="M2612" s="9">
        <v>90.78</v>
      </c>
      <c r="N2612" s="10">
        <v>97.660000000000025</v>
      </c>
      <c r="O2612"/>
      <c r="P2612"/>
      <c r="Q2612"/>
      <c r="R2612"/>
      <c r="S2612"/>
    </row>
    <row r="2613" spans="1:19" x14ac:dyDescent="0.3">
      <c r="A2613">
        <v>1389</v>
      </c>
      <c r="B2613" s="6">
        <v>99.09</v>
      </c>
      <c r="C2613" s="7">
        <f t="shared" si="200"/>
        <v>137.18</v>
      </c>
      <c r="D2613" s="3">
        <f t="shared" si="201"/>
        <v>165.44400000000002</v>
      </c>
      <c r="E2613" s="8">
        <f t="shared" si="202"/>
        <v>219.892</v>
      </c>
      <c r="F2613" s="9">
        <f t="shared" si="203"/>
        <v>251</v>
      </c>
      <c r="G2613" s="10">
        <f t="shared" si="204"/>
        <v>297.79500000000002</v>
      </c>
      <c r="I2613" s="6">
        <v>99.09</v>
      </c>
      <c r="J2613" s="7">
        <v>97.18</v>
      </c>
      <c r="K2613" s="3">
        <v>85.444000000000003</v>
      </c>
      <c r="L2613" s="8">
        <v>99.891999999999996</v>
      </c>
      <c r="M2613" s="9">
        <v>91</v>
      </c>
      <c r="N2613" s="10">
        <v>97.795000000000016</v>
      </c>
      <c r="O2613"/>
      <c r="P2613"/>
      <c r="Q2613"/>
      <c r="R2613"/>
      <c r="S2613"/>
    </row>
    <row r="2614" spans="1:19" x14ac:dyDescent="0.3">
      <c r="A2614">
        <v>1388</v>
      </c>
      <c r="B2614" s="6">
        <v>99.52</v>
      </c>
      <c r="C2614" s="7">
        <f t="shared" si="200"/>
        <v>137.43200000000002</v>
      </c>
      <c r="D2614" s="3">
        <f t="shared" si="201"/>
        <v>165.94800000000001</v>
      </c>
      <c r="E2614" s="8">
        <f t="shared" si="202"/>
        <v>220</v>
      </c>
      <c r="F2614" s="9">
        <f t="shared" si="203"/>
        <v>251.28</v>
      </c>
      <c r="G2614" s="10">
        <f t="shared" si="204"/>
        <v>297.97500000000002</v>
      </c>
      <c r="I2614" s="6">
        <v>99.52</v>
      </c>
      <c r="J2614" s="7">
        <v>97.432000000000002</v>
      </c>
      <c r="K2614" s="3">
        <v>85.948000000000008</v>
      </c>
      <c r="L2614" s="8">
        <v>100</v>
      </c>
      <c r="M2614" s="9">
        <v>91.28</v>
      </c>
      <c r="N2614" s="10">
        <v>97.974999999999994</v>
      </c>
      <c r="O2614"/>
      <c r="P2614"/>
      <c r="Q2614"/>
      <c r="R2614"/>
      <c r="S2614"/>
    </row>
    <row r="2615" spans="1:19" x14ac:dyDescent="0.3">
      <c r="A2615">
        <v>1387</v>
      </c>
      <c r="B2615" s="6">
        <v>100.09</v>
      </c>
      <c r="C2615" s="7">
        <f t="shared" si="200"/>
        <v>137.768</v>
      </c>
      <c r="D2615" s="3">
        <f t="shared" si="201"/>
        <v>166.572</v>
      </c>
      <c r="E2615" s="8">
        <f t="shared" si="202"/>
        <v>220.15600000000001</v>
      </c>
      <c r="F2615" s="9">
        <f t="shared" si="203"/>
        <v>251.68</v>
      </c>
      <c r="G2615" s="10">
        <f t="shared" si="204"/>
        <v>298.15500000000003</v>
      </c>
      <c r="I2615" s="6">
        <v>100.09</v>
      </c>
      <c r="J2615" s="7">
        <v>97.768000000000001</v>
      </c>
      <c r="K2615" s="3">
        <v>86.572000000000003</v>
      </c>
      <c r="L2615" s="8">
        <v>100.15599999999999</v>
      </c>
      <c r="M2615" s="9">
        <v>91.68</v>
      </c>
      <c r="N2615" s="10">
        <v>98.155000000000015</v>
      </c>
      <c r="O2615"/>
      <c r="P2615"/>
      <c r="Q2615"/>
      <c r="R2615"/>
      <c r="S2615"/>
    </row>
    <row r="2616" spans="1:19" x14ac:dyDescent="0.3">
      <c r="A2616">
        <v>1386</v>
      </c>
      <c r="B2616" s="6">
        <v>100.69</v>
      </c>
      <c r="C2616" s="7">
        <f t="shared" si="200"/>
        <v>138.12799999999999</v>
      </c>
      <c r="D2616" s="3">
        <f t="shared" si="201"/>
        <v>167.244</v>
      </c>
      <c r="E2616" s="8">
        <f t="shared" si="202"/>
        <v>220.34800000000001</v>
      </c>
      <c r="F2616" s="9">
        <f t="shared" si="203"/>
        <v>252.16</v>
      </c>
      <c r="G2616" s="10">
        <f t="shared" si="204"/>
        <v>298.42500000000001</v>
      </c>
      <c r="I2616" s="6">
        <v>100.69</v>
      </c>
      <c r="J2616" s="7">
        <v>98.128</v>
      </c>
      <c r="K2616" s="3">
        <v>87.244</v>
      </c>
      <c r="L2616" s="8">
        <v>100.34800000000001</v>
      </c>
      <c r="M2616" s="9">
        <v>92.16</v>
      </c>
      <c r="N2616" s="10">
        <v>98.425000000000026</v>
      </c>
      <c r="O2616"/>
      <c r="P2616"/>
      <c r="Q2616"/>
      <c r="R2616"/>
      <c r="S2616"/>
    </row>
    <row r="2617" spans="1:19" x14ac:dyDescent="0.3">
      <c r="A2617">
        <v>1385</v>
      </c>
      <c r="B2617" s="6">
        <v>101.11</v>
      </c>
      <c r="C2617" s="7">
        <f t="shared" si="200"/>
        <v>138.392</v>
      </c>
      <c r="D2617" s="3">
        <f t="shared" si="201"/>
        <v>167.78399999999999</v>
      </c>
      <c r="E2617" s="8">
        <f t="shared" si="202"/>
        <v>220.48000000000002</v>
      </c>
      <c r="F2617" s="9">
        <f t="shared" si="203"/>
        <v>252.52</v>
      </c>
      <c r="G2617" s="10">
        <f t="shared" si="204"/>
        <v>298.60500000000002</v>
      </c>
      <c r="I2617" s="6">
        <v>101.11</v>
      </c>
      <c r="J2617" s="7">
        <v>98.391999999999996</v>
      </c>
      <c r="K2617" s="3">
        <v>87.783999999999992</v>
      </c>
      <c r="L2617" s="8">
        <v>100.48</v>
      </c>
      <c r="M2617" s="9">
        <v>92.52000000000001</v>
      </c>
      <c r="N2617" s="10">
        <v>98.60499999999999</v>
      </c>
      <c r="O2617"/>
      <c r="P2617"/>
      <c r="Q2617"/>
      <c r="R2617"/>
      <c r="S2617"/>
    </row>
    <row r="2618" spans="1:19" x14ac:dyDescent="0.3">
      <c r="A2618">
        <v>1384</v>
      </c>
      <c r="B2618" s="6">
        <v>101.22</v>
      </c>
      <c r="C2618" s="7">
        <f t="shared" si="200"/>
        <v>138.464</v>
      </c>
      <c r="D2618" s="3">
        <f t="shared" si="201"/>
        <v>168.048</v>
      </c>
      <c r="E2618" s="8">
        <f t="shared" si="202"/>
        <v>220.51600000000002</v>
      </c>
      <c r="F2618" s="9">
        <f t="shared" si="203"/>
        <v>252.66</v>
      </c>
      <c r="G2618" s="10">
        <f t="shared" si="204"/>
        <v>298.60500000000002</v>
      </c>
      <c r="I2618" s="6">
        <v>101.22</v>
      </c>
      <c r="J2618" s="7">
        <v>98.463999999999999</v>
      </c>
      <c r="K2618" s="3">
        <v>88.048000000000002</v>
      </c>
      <c r="L2618" s="8">
        <v>100.51600000000001</v>
      </c>
      <c r="M2618" s="9">
        <v>92.66</v>
      </c>
      <c r="N2618" s="10">
        <v>98.60499999999999</v>
      </c>
      <c r="O2618"/>
      <c r="P2618"/>
      <c r="Q2618"/>
      <c r="R2618"/>
      <c r="S2618"/>
    </row>
    <row r="2619" spans="1:19" x14ac:dyDescent="0.3">
      <c r="A2619">
        <v>1383</v>
      </c>
      <c r="B2619" s="6">
        <v>101.01</v>
      </c>
      <c r="C2619" s="7">
        <f t="shared" si="200"/>
        <v>138.34399999999999</v>
      </c>
      <c r="D2619" s="3">
        <f t="shared" si="201"/>
        <v>168.048</v>
      </c>
      <c r="E2619" s="8">
        <f t="shared" si="202"/>
        <v>220.45599999999999</v>
      </c>
      <c r="F2619" s="9">
        <f t="shared" si="203"/>
        <v>252.7</v>
      </c>
      <c r="G2619" s="10">
        <f t="shared" si="204"/>
        <v>298.42500000000001</v>
      </c>
      <c r="I2619" s="6">
        <v>101.01</v>
      </c>
      <c r="J2619" s="7">
        <v>98.344000000000008</v>
      </c>
      <c r="K2619" s="3">
        <v>88.048000000000002</v>
      </c>
      <c r="L2619" s="8">
        <v>100.45599999999999</v>
      </c>
      <c r="M2619" s="9">
        <v>92.699999999999989</v>
      </c>
      <c r="N2619" s="10">
        <v>98.425000000000026</v>
      </c>
      <c r="O2619"/>
      <c r="P2619"/>
      <c r="Q2619"/>
      <c r="R2619"/>
      <c r="S2619"/>
    </row>
    <row r="2620" spans="1:19" x14ac:dyDescent="0.3">
      <c r="A2620">
        <v>1382</v>
      </c>
      <c r="B2620" s="6">
        <v>100.62</v>
      </c>
      <c r="C2620" s="7">
        <f t="shared" si="200"/>
        <v>138.08000000000001</v>
      </c>
      <c r="D2620" s="3">
        <f t="shared" si="201"/>
        <v>167.84399999999999</v>
      </c>
      <c r="E2620" s="8">
        <f t="shared" si="202"/>
        <v>220.32400000000001</v>
      </c>
      <c r="F2620" s="9">
        <f t="shared" si="203"/>
        <v>252.72</v>
      </c>
      <c r="G2620" s="10">
        <f t="shared" si="204"/>
        <v>298.11</v>
      </c>
      <c r="I2620" s="6">
        <v>100.62</v>
      </c>
      <c r="J2620" s="7">
        <v>98.080000000000013</v>
      </c>
      <c r="K2620" s="3">
        <v>87.844000000000008</v>
      </c>
      <c r="L2620" s="8">
        <v>100.324</v>
      </c>
      <c r="M2620" s="9">
        <v>92.72</v>
      </c>
      <c r="N2620" s="10">
        <v>98.109999999999985</v>
      </c>
      <c r="O2620"/>
      <c r="P2620"/>
      <c r="Q2620"/>
      <c r="R2620"/>
      <c r="S2620"/>
    </row>
    <row r="2621" spans="1:19" x14ac:dyDescent="0.3">
      <c r="A2621">
        <v>1381</v>
      </c>
      <c r="B2621" s="6">
        <v>100.21</v>
      </c>
      <c r="C2621" s="7">
        <f t="shared" si="200"/>
        <v>137.792</v>
      </c>
      <c r="D2621" s="3">
        <f t="shared" si="201"/>
        <v>167.59199999999998</v>
      </c>
      <c r="E2621" s="8">
        <f t="shared" si="202"/>
        <v>220.19200000000001</v>
      </c>
      <c r="F2621" s="9">
        <f t="shared" si="203"/>
        <v>252.8</v>
      </c>
      <c r="G2621" s="10">
        <f t="shared" si="204"/>
        <v>297.79500000000002</v>
      </c>
      <c r="I2621" s="6">
        <v>100.21</v>
      </c>
      <c r="J2621" s="7">
        <v>97.792000000000002</v>
      </c>
      <c r="K2621" s="3">
        <v>87.591999999999999</v>
      </c>
      <c r="L2621" s="8">
        <v>100.19199999999999</v>
      </c>
      <c r="M2621" s="9">
        <v>92.800000000000011</v>
      </c>
      <c r="N2621" s="10">
        <v>97.795000000000016</v>
      </c>
      <c r="O2621"/>
      <c r="P2621"/>
      <c r="Q2621"/>
      <c r="R2621"/>
      <c r="S2621"/>
    </row>
    <row r="2622" spans="1:19" x14ac:dyDescent="0.3">
      <c r="A2622">
        <v>1380</v>
      </c>
      <c r="B2622" s="6">
        <v>99.91</v>
      </c>
      <c r="C2622" s="7">
        <f t="shared" si="200"/>
        <v>137.58799999999999</v>
      </c>
      <c r="D2622" s="3">
        <f t="shared" si="201"/>
        <v>167.42399999999998</v>
      </c>
      <c r="E2622" s="8">
        <f t="shared" si="202"/>
        <v>220.108</v>
      </c>
      <c r="F2622" s="9">
        <f t="shared" si="203"/>
        <v>252.96</v>
      </c>
      <c r="G2622" s="10">
        <f t="shared" si="204"/>
        <v>297.52499999999998</v>
      </c>
      <c r="I2622" s="6">
        <v>99.91</v>
      </c>
      <c r="J2622" s="7">
        <v>97.587999999999994</v>
      </c>
      <c r="K2622" s="3">
        <v>87.423999999999992</v>
      </c>
      <c r="L2622" s="8">
        <v>100.108</v>
      </c>
      <c r="M2622" s="9">
        <v>92.960000000000008</v>
      </c>
      <c r="N2622" s="10">
        <v>97.525000000000006</v>
      </c>
      <c r="O2622"/>
      <c r="P2622"/>
      <c r="Q2622"/>
      <c r="R2622"/>
      <c r="S2622"/>
    </row>
    <row r="2623" spans="1:19" x14ac:dyDescent="0.3">
      <c r="A2623">
        <v>1379</v>
      </c>
      <c r="B2623" s="6">
        <v>99.76</v>
      </c>
      <c r="C2623" s="7">
        <f t="shared" si="200"/>
        <v>137.48000000000002</v>
      </c>
      <c r="D2623" s="3">
        <f t="shared" si="201"/>
        <v>167.41200000000001</v>
      </c>
      <c r="E2623" s="8">
        <f t="shared" si="202"/>
        <v>220.072</v>
      </c>
      <c r="F2623" s="9">
        <f t="shared" si="203"/>
        <v>253.2</v>
      </c>
      <c r="G2623" s="10">
        <f t="shared" si="204"/>
        <v>297.3</v>
      </c>
      <c r="I2623" s="6">
        <v>99.76</v>
      </c>
      <c r="J2623" s="7">
        <v>97.48</v>
      </c>
      <c r="K2623" s="3">
        <v>87.412000000000006</v>
      </c>
      <c r="L2623" s="8">
        <v>100.072</v>
      </c>
      <c r="M2623" s="9">
        <v>93.199999999999989</v>
      </c>
      <c r="N2623" s="10">
        <v>97.300000000000026</v>
      </c>
      <c r="O2623"/>
      <c r="P2623"/>
      <c r="Q2623"/>
      <c r="R2623"/>
      <c r="S2623"/>
    </row>
    <row r="2624" spans="1:19" x14ac:dyDescent="0.3">
      <c r="A2624">
        <v>1378</v>
      </c>
      <c r="B2624" s="6">
        <v>99.72</v>
      </c>
      <c r="C2624" s="7">
        <f t="shared" si="200"/>
        <v>137.48000000000002</v>
      </c>
      <c r="D2624" s="3">
        <f t="shared" si="201"/>
        <v>167.54400000000001</v>
      </c>
      <c r="E2624" s="8">
        <f t="shared" si="202"/>
        <v>220.072</v>
      </c>
      <c r="F2624" s="9">
        <f t="shared" si="203"/>
        <v>253.5</v>
      </c>
      <c r="G2624" s="10">
        <f t="shared" si="204"/>
        <v>297.16500000000002</v>
      </c>
      <c r="I2624" s="6">
        <v>99.72</v>
      </c>
      <c r="J2624" s="7">
        <v>97.48</v>
      </c>
      <c r="K2624" s="3">
        <v>87.544000000000011</v>
      </c>
      <c r="L2624" s="8">
        <v>100.072</v>
      </c>
      <c r="M2624" s="9">
        <v>93.5</v>
      </c>
      <c r="N2624" s="10">
        <v>97.16500000000002</v>
      </c>
      <c r="O2624"/>
      <c r="P2624"/>
      <c r="Q2624"/>
      <c r="R2624"/>
      <c r="S2624"/>
    </row>
    <row r="2625" spans="1:19" x14ac:dyDescent="0.3">
      <c r="A2625">
        <v>1377</v>
      </c>
      <c r="B2625" s="6">
        <v>99.76</v>
      </c>
      <c r="C2625" s="7">
        <f t="shared" si="200"/>
        <v>137.54000000000002</v>
      </c>
      <c r="D2625" s="3">
        <f t="shared" si="201"/>
        <v>167.77199999999999</v>
      </c>
      <c r="E2625" s="8">
        <f t="shared" si="202"/>
        <v>220.084</v>
      </c>
      <c r="F2625" s="9">
        <f t="shared" si="203"/>
        <v>253.86</v>
      </c>
      <c r="G2625" s="10">
        <f t="shared" si="204"/>
        <v>297.16500000000002</v>
      </c>
      <c r="I2625" s="6">
        <v>99.76</v>
      </c>
      <c r="J2625" s="7">
        <v>97.54</v>
      </c>
      <c r="K2625" s="3">
        <v>87.772000000000006</v>
      </c>
      <c r="L2625" s="8">
        <v>100.08399999999999</v>
      </c>
      <c r="M2625" s="9">
        <v>93.860000000000014</v>
      </c>
      <c r="N2625" s="10">
        <v>97.16500000000002</v>
      </c>
      <c r="O2625"/>
      <c r="P2625"/>
      <c r="Q2625"/>
      <c r="R2625"/>
      <c r="S2625"/>
    </row>
    <row r="2626" spans="1:19" x14ac:dyDescent="0.3">
      <c r="A2626">
        <v>1376</v>
      </c>
      <c r="B2626" s="6">
        <v>99.82</v>
      </c>
      <c r="C2626" s="7">
        <f t="shared" si="200"/>
        <v>137.61200000000002</v>
      </c>
      <c r="D2626" s="3">
        <f t="shared" si="201"/>
        <v>168</v>
      </c>
      <c r="E2626" s="8">
        <f t="shared" si="202"/>
        <v>220.108</v>
      </c>
      <c r="F2626" s="9">
        <f t="shared" si="203"/>
        <v>254.22</v>
      </c>
      <c r="G2626" s="10">
        <f t="shared" si="204"/>
        <v>297.20999999999998</v>
      </c>
      <c r="I2626" s="6">
        <v>99.82</v>
      </c>
      <c r="J2626" s="7">
        <v>97.612000000000009</v>
      </c>
      <c r="K2626" s="3">
        <v>88</v>
      </c>
      <c r="L2626" s="8">
        <v>100.108</v>
      </c>
      <c r="M2626" s="9">
        <v>94.22</v>
      </c>
      <c r="N2626" s="10">
        <v>97.20999999999998</v>
      </c>
      <c r="O2626"/>
      <c r="P2626"/>
      <c r="Q2626"/>
      <c r="R2626"/>
      <c r="S2626"/>
    </row>
    <row r="2627" spans="1:19" x14ac:dyDescent="0.3">
      <c r="A2627">
        <v>1375</v>
      </c>
      <c r="B2627" s="6">
        <v>99.87</v>
      </c>
      <c r="C2627" s="7">
        <f t="shared" ref="C2627:C2690" si="205">J2627+40</f>
        <v>137.636</v>
      </c>
      <c r="D2627" s="3">
        <f t="shared" ref="D2627:D2690" si="206">K2627+80</f>
        <v>168.19200000000001</v>
      </c>
      <c r="E2627" s="8">
        <f t="shared" ref="E2627:E2690" si="207">L2627+120</f>
        <v>220.12</v>
      </c>
      <c r="F2627" s="9">
        <f t="shared" ref="F2627:F2690" si="208">M2627+160</f>
        <v>254.54</v>
      </c>
      <c r="G2627" s="10">
        <f t="shared" ref="G2627:G2690" si="209">N2627+200</f>
        <v>297.3</v>
      </c>
      <c r="I2627" s="6">
        <v>99.87</v>
      </c>
      <c r="J2627" s="7">
        <v>97.635999999999996</v>
      </c>
      <c r="K2627" s="3">
        <v>88.191999999999993</v>
      </c>
      <c r="L2627" s="8">
        <v>100.11999999999999</v>
      </c>
      <c r="M2627" s="9">
        <v>94.539999999999992</v>
      </c>
      <c r="N2627" s="10">
        <v>97.300000000000026</v>
      </c>
      <c r="O2627"/>
      <c r="P2627"/>
      <c r="Q2627"/>
      <c r="R2627"/>
      <c r="S2627"/>
    </row>
    <row r="2628" spans="1:19" x14ac:dyDescent="0.3">
      <c r="A2628">
        <v>1374</v>
      </c>
      <c r="B2628" s="6">
        <v>99.88</v>
      </c>
      <c r="C2628" s="7">
        <f t="shared" si="205"/>
        <v>137.61200000000002</v>
      </c>
      <c r="D2628" s="3">
        <f t="shared" si="206"/>
        <v>168.31200000000001</v>
      </c>
      <c r="E2628" s="8">
        <f t="shared" si="207"/>
        <v>220.12</v>
      </c>
      <c r="F2628" s="9">
        <f t="shared" si="208"/>
        <v>254.86</v>
      </c>
      <c r="G2628" s="10">
        <f t="shared" si="209"/>
        <v>297.39</v>
      </c>
      <c r="I2628" s="6">
        <v>99.88</v>
      </c>
      <c r="J2628" s="7">
        <v>97.612000000000009</v>
      </c>
      <c r="K2628" s="3">
        <v>88.312000000000012</v>
      </c>
      <c r="L2628" s="8">
        <v>100.11999999999999</v>
      </c>
      <c r="M2628" s="9">
        <v>94.860000000000014</v>
      </c>
      <c r="N2628" s="10">
        <v>97.390000000000015</v>
      </c>
      <c r="O2628"/>
      <c r="P2628"/>
      <c r="Q2628"/>
      <c r="R2628"/>
      <c r="S2628"/>
    </row>
    <row r="2629" spans="1:19" x14ac:dyDescent="0.3">
      <c r="A2629">
        <v>1373</v>
      </c>
      <c r="B2629" s="6">
        <v>99.88</v>
      </c>
      <c r="C2629" s="7">
        <f t="shared" si="205"/>
        <v>137.57600000000002</v>
      </c>
      <c r="D2629" s="3">
        <f t="shared" si="206"/>
        <v>168.37200000000001</v>
      </c>
      <c r="E2629" s="8">
        <f t="shared" si="207"/>
        <v>220.12</v>
      </c>
      <c r="F2629" s="9">
        <f t="shared" si="208"/>
        <v>255.06</v>
      </c>
      <c r="G2629" s="10">
        <f t="shared" si="209"/>
        <v>297.34499999999997</v>
      </c>
      <c r="I2629" s="6">
        <v>99.88</v>
      </c>
      <c r="J2629" s="7">
        <v>97.576000000000008</v>
      </c>
      <c r="K2629" s="3">
        <v>88.372</v>
      </c>
      <c r="L2629" s="8">
        <v>100.11999999999999</v>
      </c>
      <c r="M2629" s="9">
        <v>95.06</v>
      </c>
      <c r="N2629" s="10">
        <v>97.344999999999985</v>
      </c>
      <c r="O2629"/>
      <c r="P2629"/>
      <c r="Q2629"/>
      <c r="R2629"/>
      <c r="S2629"/>
    </row>
    <row r="2630" spans="1:19" x14ac:dyDescent="0.3">
      <c r="A2630">
        <v>1372</v>
      </c>
      <c r="B2630" s="6">
        <v>99.86</v>
      </c>
      <c r="C2630" s="7">
        <f t="shared" si="205"/>
        <v>137.55199999999999</v>
      </c>
      <c r="D2630" s="3">
        <f t="shared" si="206"/>
        <v>168.40800000000002</v>
      </c>
      <c r="E2630" s="8">
        <f t="shared" si="207"/>
        <v>220.108</v>
      </c>
      <c r="F2630" s="9">
        <f t="shared" si="208"/>
        <v>255.04</v>
      </c>
      <c r="G2630" s="10">
        <f t="shared" si="209"/>
        <v>297.16500000000002</v>
      </c>
      <c r="I2630" s="6">
        <v>99.86</v>
      </c>
      <c r="J2630" s="7">
        <v>97.551999999999992</v>
      </c>
      <c r="K2630" s="3">
        <v>88.408000000000001</v>
      </c>
      <c r="L2630" s="8">
        <v>100.108</v>
      </c>
      <c r="M2630" s="9">
        <v>95.039999999999992</v>
      </c>
      <c r="N2630" s="10">
        <v>97.16500000000002</v>
      </c>
      <c r="O2630"/>
      <c r="P2630"/>
      <c r="Q2630"/>
      <c r="R2630"/>
      <c r="S2630"/>
    </row>
    <row r="2631" spans="1:19" x14ac:dyDescent="0.3">
      <c r="A2631">
        <v>1371</v>
      </c>
      <c r="B2631" s="6">
        <v>99.85</v>
      </c>
      <c r="C2631" s="7">
        <f t="shared" si="205"/>
        <v>137.54000000000002</v>
      </c>
      <c r="D2631" s="3">
        <f t="shared" si="206"/>
        <v>168.45599999999999</v>
      </c>
      <c r="E2631" s="8">
        <f t="shared" si="207"/>
        <v>220.084</v>
      </c>
      <c r="F2631" s="9">
        <f t="shared" si="208"/>
        <v>254.88</v>
      </c>
      <c r="G2631" s="10">
        <f t="shared" si="209"/>
        <v>296.98500000000001</v>
      </c>
      <c r="I2631" s="6">
        <v>99.85</v>
      </c>
      <c r="J2631" s="7">
        <v>97.54</v>
      </c>
      <c r="K2631" s="3">
        <v>88.455999999999989</v>
      </c>
      <c r="L2631" s="8">
        <v>100.08399999999999</v>
      </c>
      <c r="M2631" s="9">
        <v>94.88</v>
      </c>
      <c r="N2631" s="10">
        <v>96.984999999999985</v>
      </c>
      <c r="O2631"/>
      <c r="P2631"/>
      <c r="Q2631"/>
      <c r="R2631"/>
      <c r="S2631"/>
    </row>
    <row r="2632" spans="1:19" x14ac:dyDescent="0.3">
      <c r="A2632">
        <v>1370</v>
      </c>
      <c r="B2632" s="6">
        <v>99.87</v>
      </c>
      <c r="C2632" s="7">
        <f t="shared" si="205"/>
        <v>137.54000000000002</v>
      </c>
      <c r="D2632" s="3">
        <f t="shared" si="206"/>
        <v>168.55199999999999</v>
      </c>
      <c r="E2632" s="8">
        <f t="shared" si="207"/>
        <v>220.072</v>
      </c>
      <c r="F2632" s="9">
        <f t="shared" si="208"/>
        <v>254.86</v>
      </c>
      <c r="G2632" s="10">
        <f t="shared" si="209"/>
        <v>296.93999999999994</v>
      </c>
      <c r="I2632" s="6">
        <v>99.87</v>
      </c>
      <c r="J2632" s="7">
        <v>97.54</v>
      </c>
      <c r="K2632" s="3">
        <v>88.551999999999992</v>
      </c>
      <c r="L2632" s="8">
        <v>100.072</v>
      </c>
      <c r="M2632" s="9">
        <v>94.860000000000014</v>
      </c>
      <c r="N2632" s="10">
        <v>96.939999999999969</v>
      </c>
      <c r="O2632"/>
      <c r="P2632"/>
      <c r="Q2632"/>
      <c r="R2632"/>
      <c r="S2632"/>
    </row>
    <row r="2633" spans="1:19" x14ac:dyDescent="0.3">
      <c r="A2633">
        <v>1369</v>
      </c>
      <c r="B2633" s="6">
        <v>99.91</v>
      </c>
      <c r="C2633" s="7">
        <f t="shared" si="205"/>
        <v>137.52799999999999</v>
      </c>
      <c r="D2633" s="3">
        <f t="shared" si="206"/>
        <v>168.636</v>
      </c>
      <c r="E2633" s="8">
        <f t="shared" si="207"/>
        <v>220.072</v>
      </c>
      <c r="F2633" s="9">
        <f t="shared" si="208"/>
        <v>255</v>
      </c>
      <c r="G2633" s="10">
        <f t="shared" si="209"/>
        <v>296.98500000000001</v>
      </c>
      <c r="I2633" s="6">
        <v>99.91</v>
      </c>
      <c r="J2633" s="7">
        <v>97.527999999999992</v>
      </c>
      <c r="K2633" s="3">
        <v>88.635999999999996</v>
      </c>
      <c r="L2633" s="8">
        <v>100.072</v>
      </c>
      <c r="M2633" s="9">
        <v>95</v>
      </c>
      <c r="N2633" s="10">
        <v>96.984999999999985</v>
      </c>
      <c r="O2633"/>
      <c r="P2633"/>
      <c r="Q2633"/>
      <c r="R2633"/>
      <c r="S2633"/>
    </row>
    <row r="2634" spans="1:19" x14ac:dyDescent="0.3">
      <c r="A2634">
        <v>1368</v>
      </c>
      <c r="B2634" s="6">
        <v>99.95</v>
      </c>
      <c r="C2634" s="7">
        <f t="shared" si="205"/>
        <v>137.51600000000002</v>
      </c>
      <c r="D2634" s="3">
        <f t="shared" si="206"/>
        <v>168.744</v>
      </c>
      <c r="E2634" s="8">
        <f t="shared" si="207"/>
        <v>220.084</v>
      </c>
      <c r="F2634" s="9">
        <f t="shared" si="208"/>
        <v>255.2</v>
      </c>
      <c r="G2634" s="10">
        <f t="shared" si="209"/>
        <v>297.07499999999999</v>
      </c>
      <c r="I2634" s="6">
        <v>99.95</v>
      </c>
      <c r="J2634" s="7">
        <v>97.516000000000005</v>
      </c>
      <c r="K2634" s="3">
        <v>88.744</v>
      </c>
      <c r="L2634" s="8">
        <v>100.08399999999999</v>
      </c>
      <c r="M2634" s="9">
        <v>95.199999999999989</v>
      </c>
      <c r="N2634" s="10">
        <v>97.074999999999974</v>
      </c>
      <c r="O2634"/>
      <c r="P2634"/>
      <c r="Q2634"/>
      <c r="R2634"/>
      <c r="S2634"/>
    </row>
    <row r="2635" spans="1:19" x14ac:dyDescent="0.3">
      <c r="A2635">
        <v>1367</v>
      </c>
      <c r="B2635" s="6">
        <v>100</v>
      </c>
      <c r="C2635" s="7">
        <f t="shared" si="205"/>
        <v>137.52799999999999</v>
      </c>
      <c r="D2635" s="3">
        <f t="shared" si="206"/>
        <v>168.9</v>
      </c>
      <c r="E2635" s="8">
        <f t="shared" si="207"/>
        <v>220.108</v>
      </c>
      <c r="F2635" s="9">
        <f t="shared" si="208"/>
        <v>255.34</v>
      </c>
      <c r="G2635" s="10">
        <f t="shared" si="209"/>
        <v>297.20999999999998</v>
      </c>
      <c r="I2635" s="6">
        <v>100</v>
      </c>
      <c r="J2635" s="7">
        <v>97.527999999999992</v>
      </c>
      <c r="K2635" s="3">
        <v>88.9</v>
      </c>
      <c r="L2635" s="8">
        <v>100.108</v>
      </c>
      <c r="M2635" s="9">
        <v>95.34</v>
      </c>
      <c r="N2635" s="10">
        <v>97.20999999999998</v>
      </c>
      <c r="O2635"/>
      <c r="P2635"/>
      <c r="Q2635"/>
      <c r="R2635"/>
      <c r="S2635"/>
    </row>
    <row r="2636" spans="1:19" x14ac:dyDescent="0.3">
      <c r="A2636">
        <v>1366</v>
      </c>
      <c r="B2636" s="6">
        <v>100.06</v>
      </c>
      <c r="C2636" s="7">
        <f t="shared" si="205"/>
        <v>137.58799999999999</v>
      </c>
      <c r="D2636" s="3">
        <f t="shared" si="206"/>
        <v>169.16399999999999</v>
      </c>
      <c r="E2636" s="8">
        <f t="shared" si="207"/>
        <v>220.12</v>
      </c>
      <c r="F2636" s="9">
        <f t="shared" si="208"/>
        <v>255.38</v>
      </c>
      <c r="G2636" s="10">
        <f t="shared" si="209"/>
        <v>297.3</v>
      </c>
      <c r="I2636" s="6">
        <v>100.06</v>
      </c>
      <c r="J2636" s="7">
        <v>97.587999999999994</v>
      </c>
      <c r="K2636" s="3">
        <v>89.164000000000001</v>
      </c>
      <c r="L2636" s="8">
        <v>100.11999999999999</v>
      </c>
      <c r="M2636" s="9">
        <v>95.38</v>
      </c>
      <c r="N2636" s="10">
        <v>97.300000000000026</v>
      </c>
      <c r="O2636"/>
      <c r="P2636"/>
      <c r="Q2636"/>
      <c r="R2636"/>
      <c r="S2636"/>
    </row>
    <row r="2637" spans="1:19" x14ac:dyDescent="0.3">
      <c r="A2637">
        <v>1365</v>
      </c>
      <c r="B2637" s="6">
        <v>100.14</v>
      </c>
      <c r="C2637" s="7">
        <f t="shared" si="205"/>
        <v>137.696</v>
      </c>
      <c r="D2637" s="3">
        <f t="shared" si="206"/>
        <v>169.488</v>
      </c>
      <c r="E2637" s="8">
        <f t="shared" si="207"/>
        <v>220.13200000000001</v>
      </c>
      <c r="F2637" s="9">
        <f t="shared" si="208"/>
        <v>255.48</v>
      </c>
      <c r="G2637" s="10">
        <f t="shared" si="209"/>
        <v>297.39</v>
      </c>
      <c r="I2637" s="6">
        <v>100.14</v>
      </c>
      <c r="J2637" s="7">
        <v>97.695999999999998</v>
      </c>
      <c r="K2637" s="3">
        <v>89.488</v>
      </c>
      <c r="L2637" s="8">
        <v>100.13200000000001</v>
      </c>
      <c r="M2637" s="9">
        <v>95.47999999999999</v>
      </c>
      <c r="N2637" s="10">
        <v>97.390000000000015</v>
      </c>
      <c r="O2637"/>
      <c r="P2637"/>
      <c r="Q2637"/>
      <c r="R2637"/>
      <c r="S2637"/>
    </row>
    <row r="2638" spans="1:19" x14ac:dyDescent="0.3">
      <c r="A2638">
        <v>1364</v>
      </c>
      <c r="B2638" s="6">
        <v>100.18</v>
      </c>
      <c r="C2638" s="7">
        <f t="shared" si="205"/>
        <v>137.792</v>
      </c>
      <c r="D2638" s="3">
        <f t="shared" si="206"/>
        <v>169.76400000000001</v>
      </c>
      <c r="E2638" s="8">
        <f t="shared" si="207"/>
        <v>220.13200000000001</v>
      </c>
      <c r="F2638" s="9">
        <f t="shared" si="208"/>
        <v>255.68</v>
      </c>
      <c r="G2638" s="10">
        <f t="shared" si="209"/>
        <v>297.48</v>
      </c>
      <c r="I2638" s="6">
        <v>100.18</v>
      </c>
      <c r="J2638" s="7">
        <v>97.792000000000002</v>
      </c>
      <c r="K2638" s="3">
        <v>89.763999999999996</v>
      </c>
      <c r="L2638" s="8">
        <v>100.13200000000001</v>
      </c>
      <c r="M2638" s="9">
        <v>95.68</v>
      </c>
      <c r="N2638" s="10">
        <v>97.47999999999999</v>
      </c>
      <c r="O2638"/>
      <c r="P2638"/>
      <c r="Q2638"/>
      <c r="R2638"/>
      <c r="S2638"/>
    </row>
    <row r="2639" spans="1:19" x14ac:dyDescent="0.3">
      <c r="A2639">
        <v>1363</v>
      </c>
      <c r="B2639" s="6">
        <v>100.18</v>
      </c>
      <c r="C2639" s="7">
        <f t="shared" si="205"/>
        <v>137.792</v>
      </c>
      <c r="D2639" s="3">
        <f t="shared" si="206"/>
        <v>169.88399999999999</v>
      </c>
      <c r="E2639" s="8">
        <f t="shared" si="207"/>
        <v>220.13200000000001</v>
      </c>
      <c r="F2639" s="9">
        <f t="shared" si="208"/>
        <v>255.88</v>
      </c>
      <c r="G2639" s="10">
        <f t="shared" si="209"/>
        <v>297.61500000000001</v>
      </c>
      <c r="I2639" s="6">
        <v>100.18</v>
      </c>
      <c r="J2639" s="7">
        <v>97.792000000000002</v>
      </c>
      <c r="K2639" s="3">
        <v>89.883999999999986</v>
      </c>
      <c r="L2639" s="8">
        <v>100.13200000000001</v>
      </c>
      <c r="M2639" s="9">
        <v>95.88</v>
      </c>
      <c r="N2639" s="10">
        <v>97.614999999999995</v>
      </c>
      <c r="O2639"/>
      <c r="P2639"/>
      <c r="Q2639"/>
      <c r="R2639"/>
      <c r="S2639"/>
    </row>
    <row r="2640" spans="1:19" x14ac:dyDescent="0.3">
      <c r="A2640">
        <v>1362</v>
      </c>
      <c r="B2640" s="6">
        <v>100.15</v>
      </c>
      <c r="C2640" s="7">
        <f t="shared" si="205"/>
        <v>137.744</v>
      </c>
      <c r="D2640" s="3">
        <f t="shared" si="206"/>
        <v>169.93200000000002</v>
      </c>
      <c r="E2640" s="8">
        <f t="shared" si="207"/>
        <v>220.12</v>
      </c>
      <c r="F2640" s="9">
        <f t="shared" si="208"/>
        <v>256.10000000000002</v>
      </c>
      <c r="G2640" s="10">
        <f t="shared" si="209"/>
        <v>297.75</v>
      </c>
      <c r="I2640" s="6">
        <v>100.15</v>
      </c>
      <c r="J2640" s="7">
        <v>97.744</v>
      </c>
      <c r="K2640" s="3">
        <v>89.932000000000002</v>
      </c>
      <c r="L2640" s="8">
        <v>100.11999999999999</v>
      </c>
      <c r="M2640" s="9">
        <v>96.1</v>
      </c>
      <c r="N2640" s="10">
        <v>97.75</v>
      </c>
      <c r="O2640"/>
      <c r="P2640"/>
      <c r="Q2640"/>
      <c r="R2640"/>
      <c r="S2640"/>
    </row>
    <row r="2641" spans="1:19" x14ac:dyDescent="0.3">
      <c r="A2641">
        <v>1361</v>
      </c>
      <c r="B2641" s="6">
        <v>100.13</v>
      </c>
      <c r="C2641" s="7">
        <f t="shared" si="205"/>
        <v>137.696</v>
      </c>
      <c r="D2641" s="3">
        <f t="shared" si="206"/>
        <v>169.96800000000002</v>
      </c>
      <c r="E2641" s="8">
        <f t="shared" si="207"/>
        <v>220.108</v>
      </c>
      <c r="F2641" s="9">
        <f t="shared" si="208"/>
        <v>256.2</v>
      </c>
      <c r="G2641" s="10">
        <f t="shared" si="209"/>
        <v>297.83999999999997</v>
      </c>
      <c r="I2641" s="6">
        <v>100.13</v>
      </c>
      <c r="J2641" s="7">
        <v>97.695999999999998</v>
      </c>
      <c r="K2641" s="3">
        <v>89.968000000000004</v>
      </c>
      <c r="L2641" s="8">
        <v>100.108</v>
      </c>
      <c r="M2641" s="9">
        <v>96.199999999999989</v>
      </c>
      <c r="N2641" s="10">
        <v>97.839999999999975</v>
      </c>
      <c r="O2641"/>
      <c r="P2641"/>
      <c r="Q2641"/>
      <c r="R2641"/>
      <c r="S2641"/>
    </row>
    <row r="2642" spans="1:19" x14ac:dyDescent="0.3">
      <c r="A2642">
        <v>1360</v>
      </c>
      <c r="B2642" s="6">
        <v>100.12</v>
      </c>
      <c r="C2642" s="7">
        <f t="shared" si="205"/>
        <v>137.66</v>
      </c>
      <c r="D2642" s="3">
        <f t="shared" si="206"/>
        <v>170.01600000000002</v>
      </c>
      <c r="E2642" s="8">
        <f t="shared" si="207"/>
        <v>220.096</v>
      </c>
      <c r="F2642" s="9">
        <f t="shared" si="208"/>
        <v>256.10000000000002</v>
      </c>
      <c r="G2642" s="10">
        <f t="shared" si="209"/>
        <v>297.83999999999997</v>
      </c>
      <c r="I2642" s="6">
        <v>100.12</v>
      </c>
      <c r="J2642" s="7">
        <v>97.66</v>
      </c>
      <c r="K2642" s="3">
        <v>90.016000000000005</v>
      </c>
      <c r="L2642" s="8">
        <v>100.096</v>
      </c>
      <c r="M2642" s="9">
        <v>96.1</v>
      </c>
      <c r="N2642" s="10">
        <v>97.839999999999975</v>
      </c>
      <c r="O2642"/>
      <c r="P2642"/>
      <c r="Q2642"/>
      <c r="R2642"/>
      <c r="S2642"/>
    </row>
    <row r="2643" spans="1:19" x14ac:dyDescent="0.3">
      <c r="A2643">
        <v>1359</v>
      </c>
      <c r="B2643" s="6">
        <v>100.11</v>
      </c>
      <c r="C2643" s="7">
        <f t="shared" si="205"/>
        <v>137.636</v>
      </c>
      <c r="D2643" s="3">
        <f t="shared" si="206"/>
        <v>170.07600000000002</v>
      </c>
      <c r="E2643" s="8">
        <f t="shared" si="207"/>
        <v>220.072</v>
      </c>
      <c r="F2643" s="9">
        <f t="shared" si="208"/>
        <v>255.88</v>
      </c>
      <c r="G2643" s="10">
        <f t="shared" si="209"/>
        <v>297.79500000000002</v>
      </c>
      <c r="I2643" s="6">
        <v>100.11</v>
      </c>
      <c r="J2643" s="7">
        <v>97.635999999999996</v>
      </c>
      <c r="K2643" s="3">
        <v>90.076000000000008</v>
      </c>
      <c r="L2643" s="8">
        <v>100.072</v>
      </c>
      <c r="M2643" s="9">
        <v>95.88</v>
      </c>
      <c r="N2643" s="10">
        <v>97.795000000000016</v>
      </c>
      <c r="O2643"/>
      <c r="P2643"/>
      <c r="Q2643"/>
      <c r="R2643"/>
      <c r="S2643"/>
    </row>
    <row r="2644" spans="1:19" x14ac:dyDescent="0.3">
      <c r="A2644">
        <v>1358</v>
      </c>
      <c r="B2644" s="6">
        <v>100.1</v>
      </c>
      <c r="C2644" s="7">
        <f t="shared" si="205"/>
        <v>137.624</v>
      </c>
      <c r="D2644" s="3">
        <f t="shared" si="206"/>
        <v>170.16</v>
      </c>
      <c r="E2644" s="8">
        <f t="shared" si="207"/>
        <v>220.06</v>
      </c>
      <c r="F2644" s="9">
        <f t="shared" si="208"/>
        <v>255.68</v>
      </c>
      <c r="G2644" s="10">
        <f t="shared" si="209"/>
        <v>297.75</v>
      </c>
      <c r="I2644" s="6">
        <v>100.1</v>
      </c>
      <c r="J2644" s="7">
        <v>97.623999999999995</v>
      </c>
      <c r="K2644" s="3">
        <v>90.16</v>
      </c>
      <c r="L2644" s="8">
        <v>100.06</v>
      </c>
      <c r="M2644" s="9">
        <v>95.68</v>
      </c>
      <c r="N2644" s="10">
        <v>97.75</v>
      </c>
      <c r="O2644"/>
      <c r="P2644"/>
      <c r="Q2644"/>
      <c r="R2644"/>
      <c r="S2644"/>
    </row>
    <row r="2645" spans="1:19" x14ac:dyDescent="0.3">
      <c r="A2645">
        <v>1357</v>
      </c>
      <c r="B2645" s="6">
        <v>100.09</v>
      </c>
      <c r="C2645" s="7">
        <f t="shared" si="205"/>
        <v>137.61200000000002</v>
      </c>
      <c r="D2645" s="3">
        <f t="shared" si="206"/>
        <v>170.232</v>
      </c>
      <c r="E2645" s="8">
        <f t="shared" si="207"/>
        <v>220.06</v>
      </c>
      <c r="F2645" s="9">
        <f t="shared" si="208"/>
        <v>255.6</v>
      </c>
      <c r="G2645" s="10">
        <f t="shared" si="209"/>
        <v>297.75</v>
      </c>
      <c r="I2645" s="6">
        <v>100.09</v>
      </c>
      <c r="J2645" s="7">
        <v>97.612000000000009</v>
      </c>
      <c r="K2645" s="3">
        <v>90.231999999999999</v>
      </c>
      <c r="L2645" s="8">
        <v>100.06</v>
      </c>
      <c r="M2645" s="9">
        <v>95.6</v>
      </c>
      <c r="N2645" s="10">
        <v>97.75</v>
      </c>
      <c r="O2645"/>
      <c r="P2645"/>
      <c r="Q2645"/>
      <c r="R2645"/>
      <c r="S2645"/>
    </row>
    <row r="2646" spans="1:19" x14ac:dyDescent="0.3">
      <c r="A2646">
        <v>1356</v>
      </c>
      <c r="B2646" s="6">
        <v>100.09</v>
      </c>
      <c r="C2646" s="7">
        <f t="shared" si="205"/>
        <v>137.6</v>
      </c>
      <c r="D2646" s="3">
        <f t="shared" si="206"/>
        <v>170.316</v>
      </c>
      <c r="E2646" s="8">
        <f t="shared" si="207"/>
        <v>220.06</v>
      </c>
      <c r="F2646" s="9">
        <f t="shared" si="208"/>
        <v>255.6</v>
      </c>
      <c r="G2646" s="10">
        <f t="shared" si="209"/>
        <v>297.83999999999997</v>
      </c>
      <c r="I2646" s="6">
        <v>100.09</v>
      </c>
      <c r="J2646" s="7">
        <v>97.6</v>
      </c>
      <c r="K2646" s="3">
        <v>90.316000000000003</v>
      </c>
      <c r="L2646" s="8">
        <v>100.06</v>
      </c>
      <c r="M2646" s="9">
        <v>95.6</v>
      </c>
      <c r="N2646" s="10">
        <v>97.839999999999975</v>
      </c>
      <c r="O2646"/>
      <c r="P2646"/>
      <c r="Q2646"/>
      <c r="R2646"/>
      <c r="S2646"/>
    </row>
    <row r="2647" spans="1:19" x14ac:dyDescent="0.3">
      <c r="A2647">
        <v>1355</v>
      </c>
      <c r="B2647" s="6">
        <v>100.08</v>
      </c>
      <c r="C2647" s="7">
        <f t="shared" si="205"/>
        <v>137.6</v>
      </c>
      <c r="D2647" s="3">
        <f t="shared" si="206"/>
        <v>170.41200000000001</v>
      </c>
      <c r="E2647" s="8">
        <f t="shared" si="207"/>
        <v>220.048</v>
      </c>
      <c r="F2647" s="9">
        <f t="shared" si="208"/>
        <v>255.64</v>
      </c>
      <c r="G2647" s="10">
        <f t="shared" si="209"/>
        <v>297.97500000000002</v>
      </c>
      <c r="I2647" s="6">
        <v>100.08</v>
      </c>
      <c r="J2647" s="7">
        <v>97.6</v>
      </c>
      <c r="K2647" s="3">
        <v>90.412000000000006</v>
      </c>
      <c r="L2647" s="8">
        <v>100.048</v>
      </c>
      <c r="M2647" s="9">
        <v>95.639999999999986</v>
      </c>
      <c r="N2647" s="10">
        <v>97.974999999999994</v>
      </c>
      <c r="O2647"/>
      <c r="P2647"/>
      <c r="Q2647"/>
      <c r="R2647"/>
      <c r="S2647"/>
    </row>
    <row r="2648" spans="1:19" x14ac:dyDescent="0.3">
      <c r="A2648">
        <v>1354</v>
      </c>
      <c r="B2648" s="6">
        <v>100.08</v>
      </c>
      <c r="C2648" s="7">
        <f t="shared" si="205"/>
        <v>137.61200000000002</v>
      </c>
      <c r="D2648" s="3">
        <f t="shared" si="206"/>
        <v>170.55599999999998</v>
      </c>
      <c r="E2648" s="8">
        <f t="shared" si="207"/>
        <v>220.048</v>
      </c>
      <c r="F2648" s="9">
        <f t="shared" si="208"/>
        <v>255.72</v>
      </c>
      <c r="G2648" s="10">
        <f t="shared" si="209"/>
        <v>298.11</v>
      </c>
      <c r="I2648" s="6">
        <v>100.08</v>
      </c>
      <c r="J2648" s="7">
        <v>97.612000000000009</v>
      </c>
      <c r="K2648" s="3">
        <v>90.555999999999997</v>
      </c>
      <c r="L2648" s="8">
        <v>100.048</v>
      </c>
      <c r="M2648" s="9">
        <v>95.72</v>
      </c>
      <c r="N2648" s="10">
        <v>98.109999999999985</v>
      </c>
      <c r="O2648"/>
      <c r="P2648"/>
      <c r="Q2648"/>
      <c r="R2648"/>
      <c r="S2648"/>
    </row>
    <row r="2649" spans="1:19" x14ac:dyDescent="0.3">
      <c r="A2649">
        <v>1353</v>
      </c>
      <c r="B2649" s="6">
        <v>100.09</v>
      </c>
      <c r="C2649" s="7">
        <f t="shared" si="205"/>
        <v>137.64800000000002</v>
      </c>
      <c r="D2649" s="3">
        <f t="shared" si="206"/>
        <v>170.72399999999999</v>
      </c>
      <c r="E2649" s="8">
        <f t="shared" si="207"/>
        <v>220.036</v>
      </c>
      <c r="F2649" s="9">
        <f t="shared" si="208"/>
        <v>255.78</v>
      </c>
      <c r="G2649" s="10">
        <f t="shared" si="209"/>
        <v>298.245</v>
      </c>
      <c r="I2649" s="6">
        <v>100.09</v>
      </c>
      <c r="J2649" s="7">
        <v>97.64800000000001</v>
      </c>
      <c r="K2649" s="3">
        <v>90.72399999999999</v>
      </c>
      <c r="L2649" s="8">
        <v>100.036</v>
      </c>
      <c r="M2649" s="9">
        <v>95.78</v>
      </c>
      <c r="N2649" s="10">
        <v>98.245000000000005</v>
      </c>
      <c r="O2649"/>
      <c r="P2649"/>
      <c r="Q2649"/>
      <c r="R2649"/>
      <c r="S2649"/>
    </row>
    <row r="2650" spans="1:19" x14ac:dyDescent="0.3">
      <c r="A2650">
        <v>1352</v>
      </c>
      <c r="B2650" s="6">
        <v>100.09</v>
      </c>
      <c r="C2650" s="7">
        <f t="shared" si="205"/>
        <v>137.66</v>
      </c>
      <c r="D2650" s="3">
        <f t="shared" si="206"/>
        <v>170.88</v>
      </c>
      <c r="E2650" s="8">
        <f t="shared" si="207"/>
        <v>220.048</v>
      </c>
      <c r="F2650" s="9">
        <f t="shared" si="208"/>
        <v>255.82</v>
      </c>
      <c r="G2650" s="10">
        <f t="shared" si="209"/>
        <v>298.33499999999998</v>
      </c>
      <c r="I2650" s="6">
        <v>100.09</v>
      </c>
      <c r="J2650" s="7">
        <v>97.66</v>
      </c>
      <c r="K2650" s="3">
        <v>90.88000000000001</v>
      </c>
      <c r="L2650" s="8">
        <v>100.048</v>
      </c>
      <c r="M2650" s="9">
        <v>95.82</v>
      </c>
      <c r="N2650" s="10">
        <v>98.33499999999998</v>
      </c>
      <c r="O2650"/>
      <c r="P2650"/>
      <c r="Q2650"/>
      <c r="R2650"/>
      <c r="S2650"/>
    </row>
    <row r="2651" spans="1:19" x14ac:dyDescent="0.3">
      <c r="A2651">
        <v>1351</v>
      </c>
      <c r="B2651" s="6">
        <v>100.07</v>
      </c>
      <c r="C2651" s="7">
        <f t="shared" si="205"/>
        <v>137.66</v>
      </c>
      <c r="D2651" s="3">
        <f t="shared" si="206"/>
        <v>170.988</v>
      </c>
      <c r="E2651" s="8">
        <f t="shared" si="207"/>
        <v>220.048</v>
      </c>
      <c r="F2651" s="9">
        <f t="shared" si="208"/>
        <v>255.82</v>
      </c>
      <c r="G2651" s="10">
        <f t="shared" si="209"/>
        <v>298.38</v>
      </c>
      <c r="I2651" s="6">
        <v>100.07</v>
      </c>
      <c r="J2651" s="7">
        <v>97.66</v>
      </c>
      <c r="K2651" s="3">
        <v>90.988</v>
      </c>
      <c r="L2651" s="8">
        <v>100.048</v>
      </c>
      <c r="M2651" s="9">
        <v>95.82</v>
      </c>
      <c r="N2651" s="10">
        <v>98.38</v>
      </c>
      <c r="O2651"/>
      <c r="P2651"/>
      <c r="Q2651"/>
      <c r="R2651"/>
      <c r="S2651"/>
    </row>
    <row r="2652" spans="1:19" x14ac:dyDescent="0.3">
      <c r="A2652">
        <v>1350</v>
      </c>
      <c r="B2652" s="6">
        <v>100.04</v>
      </c>
      <c r="C2652" s="7">
        <f t="shared" si="205"/>
        <v>137.636</v>
      </c>
      <c r="D2652" s="3">
        <f t="shared" si="206"/>
        <v>171.072</v>
      </c>
      <c r="E2652" s="8">
        <f t="shared" si="207"/>
        <v>220.036</v>
      </c>
      <c r="F2652" s="9">
        <f t="shared" si="208"/>
        <v>255.82</v>
      </c>
      <c r="G2652" s="10">
        <f t="shared" si="209"/>
        <v>298.38</v>
      </c>
      <c r="I2652" s="6">
        <v>100.04</v>
      </c>
      <c r="J2652" s="7">
        <v>97.635999999999996</v>
      </c>
      <c r="K2652" s="3">
        <v>91.072000000000003</v>
      </c>
      <c r="L2652" s="8">
        <v>100.036</v>
      </c>
      <c r="M2652" s="9">
        <v>95.82</v>
      </c>
      <c r="N2652" s="10">
        <v>98.38</v>
      </c>
      <c r="O2652"/>
      <c r="P2652"/>
      <c r="Q2652"/>
      <c r="R2652"/>
      <c r="S2652"/>
    </row>
    <row r="2653" spans="1:19" x14ac:dyDescent="0.3">
      <c r="A2653">
        <v>1349</v>
      </c>
      <c r="B2653" s="6">
        <v>100.01</v>
      </c>
      <c r="C2653" s="7">
        <f t="shared" si="205"/>
        <v>137.624</v>
      </c>
      <c r="D2653" s="3">
        <f t="shared" si="206"/>
        <v>171.16800000000001</v>
      </c>
      <c r="E2653" s="8">
        <f t="shared" si="207"/>
        <v>220.024</v>
      </c>
      <c r="F2653" s="9">
        <f t="shared" si="208"/>
        <v>255.84</v>
      </c>
      <c r="G2653" s="10">
        <f t="shared" si="209"/>
        <v>298.42500000000001</v>
      </c>
      <c r="I2653" s="6">
        <v>100.01</v>
      </c>
      <c r="J2653" s="7">
        <v>97.623999999999995</v>
      </c>
      <c r="K2653" s="3">
        <v>91.168000000000006</v>
      </c>
      <c r="L2653" s="8">
        <v>100.024</v>
      </c>
      <c r="M2653" s="9">
        <v>95.84</v>
      </c>
      <c r="N2653" s="10">
        <v>98.425000000000026</v>
      </c>
      <c r="O2653"/>
      <c r="P2653"/>
      <c r="Q2653"/>
      <c r="R2653"/>
      <c r="S2653"/>
    </row>
    <row r="2654" spans="1:19" x14ac:dyDescent="0.3">
      <c r="A2654">
        <v>1348</v>
      </c>
      <c r="B2654" s="6">
        <v>100</v>
      </c>
      <c r="C2654" s="7">
        <f t="shared" si="205"/>
        <v>137.636</v>
      </c>
      <c r="D2654" s="3">
        <f t="shared" si="206"/>
        <v>171.28800000000001</v>
      </c>
      <c r="E2654" s="8">
        <f t="shared" si="207"/>
        <v>220.024</v>
      </c>
      <c r="F2654" s="9">
        <f t="shared" si="208"/>
        <v>255.9</v>
      </c>
      <c r="G2654" s="10">
        <f t="shared" si="209"/>
        <v>298.56000000000006</v>
      </c>
      <c r="I2654" s="6">
        <v>100</v>
      </c>
      <c r="J2654" s="7">
        <v>97.635999999999996</v>
      </c>
      <c r="K2654" s="3">
        <v>91.287999999999997</v>
      </c>
      <c r="L2654" s="8">
        <v>100.024</v>
      </c>
      <c r="M2654" s="9">
        <v>95.9</v>
      </c>
      <c r="N2654" s="10">
        <v>98.560000000000031</v>
      </c>
      <c r="O2654"/>
      <c r="P2654"/>
      <c r="Q2654"/>
      <c r="R2654"/>
      <c r="S2654"/>
    </row>
    <row r="2655" spans="1:19" x14ac:dyDescent="0.3">
      <c r="A2655">
        <v>1347</v>
      </c>
      <c r="B2655" s="6">
        <v>99.99</v>
      </c>
      <c r="C2655" s="7">
        <f t="shared" si="205"/>
        <v>137.66</v>
      </c>
      <c r="D2655" s="3">
        <f t="shared" si="206"/>
        <v>171.39600000000002</v>
      </c>
      <c r="E2655" s="8">
        <f t="shared" si="207"/>
        <v>220.024</v>
      </c>
      <c r="F2655" s="9">
        <f t="shared" si="208"/>
        <v>255.98</v>
      </c>
      <c r="G2655" s="10">
        <f t="shared" si="209"/>
        <v>298.64999999999998</v>
      </c>
      <c r="I2655" s="6">
        <v>99.99</v>
      </c>
      <c r="J2655" s="7">
        <v>97.66</v>
      </c>
      <c r="K2655" s="3">
        <v>91.396000000000001</v>
      </c>
      <c r="L2655" s="8">
        <v>100.024</v>
      </c>
      <c r="M2655" s="9">
        <v>95.97999999999999</v>
      </c>
      <c r="N2655" s="10">
        <v>98.65</v>
      </c>
      <c r="O2655"/>
      <c r="P2655"/>
      <c r="Q2655"/>
      <c r="R2655"/>
      <c r="S2655"/>
    </row>
    <row r="2656" spans="1:19" x14ac:dyDescent="0.3">
      <c r="A2656">
        <v>1346</v>
      </c>
      <c r="B2656" s="6">
        <v>99.97</v>
      </c>
      <c r="C2656" s="7">
        <f t="shared" si="205"/>
        <v>137.672</v>
      </c>
      <c r="D2656" s="3">
        <f t="shared" si="206"/>
        <v>171.50400000000002</v>
      </c>
      <c r="E2656" s="8">
        <f t="shared" si="207"/>
        <v>220.024</v>
      </c>
      <c r="F2656" s="9">
        <f t="shared" si="208"/>
        <v>256.02</v>
      </c>
      <c r="G2656" s="10">
        <f t="shared" si="209"/>
        <v>298.74</v>
      </c>
      <c r="I2656" s="6">
        <v>99.97</v>
      </c>
      <c r="J2656" s="7">
        <v>97.671999999999997</v>
      </c>
      <c r="K2656" s="3">
        <v>91.504000000000005</v>
      </c>
      <c r="L2656" s="8">
        <v>100.024</v>
      </c>
      <c r="M2656" s="9">
        <v>96.02000000000001</v>
      </c>
      <c r="N2656" s="10">
        <v>98.74</v>
      </c>
      <c r="O2656"/>
      <c r="P2656"/>
      <c r="Q2656"/>
      <c r="R2656"/>
      <c r="S2656"/>
    </row>
    <row r="2657" spans="1:19" x14ac:dyDescent="0.3">
      <c r="A2657">
        <v>1345</v>
      </c>
      <c r="B2657" s="6">
        <v>99.94</v>
      </c>
      <c r="C2657" s="7">
        <f t="shared" si="205"/>
        <v>137.684</v>
      </c>
      <c r="D2657" s="3">
        <f t="shared" si="206"/>
        <v>171.61200000000002</v>
      </c>
      <c r="E2657" s="8">
        <f t="shared" si="207"/>
        <v>220.06</v>
      </c>
      <c r="F2657" s="9">
        <f t="shared" si="208"/>
        <v>256.08000000000004</v>
      </c>
      <c r="G2657" s="10">
        <f t="shared" si="209"/>
        <v>298.78500000000003</v>
      </c>
      <c r="I2657" s="6">
        <v>99.94</v>
      </c>
      <c r="J2657" s="7">
        <v>97.683999999999997</v>
      </c>
      <c r="K2657" s="3">
        <v>91.612000000000009</v>
      </c>
      <c r="L2657" s="8">
        <v>100.06</v>
      </c>
      <c r="M2657" s="9">
        <v>96.080000000000013</v>
      </c>
      <c r="N2657" s="10">
        <v>98.785000000000025</v>
      </c>
      <c r="O2657"/>
      <c r="P2657"/>
      <c r="Q2657"/>
      <c r="R2657"/>
      <c r="S2657"/>
    </row>
    <row r="2658" spans="1:19" x14ac:dyDescent="0.3">
      <c r="A2658">
        <v>1344</v>
      </c>
      <c r="B2658" s="6">
        <v>99.92</v>
      </c>
      <c r="C2658" s="7">
        <f t="shared" si="205"/>
        <v>137.684</v>
      </c>
      <c r="D2658" s="3">
        <f t="shared" si="206"/>
        <v>171.708</v>
      </c>
      <c r="E2658" s="8">
        <f t="shared" si="207"/>
        <v>220.072</v>
      </c>
      <c r="F2658" s="9">
        <f t="shared" si="208"/>
        <v>256.10000000000002</v>
      </c>
      <c r="G2658" s="10">
        <f t="shared" si="209"/>
        <v>298.78500000000003</v>
      </c>
      <c r="I2658" s="6">
        <v>99.92</v>
      </c>
      <c r="J2658" s="7">
        <v>97.683999999999997</v>
      </c>
      <c r="K2658" s="3">
        <v>91.707999999999998</v>
      </c>
      <c r="L2658" s="8">
        <v>100.072</v>
      </c>
      <c r="M2658" s="9">
        <v>96.1</v>
      </c>
      <c r="N2658" s="10">
        <v>98.785000000000025</v>
      </c>
      <c r="O2658"/>
      <c r="P2658"/>
      <c r="Q2658"/>
      <c r="R2658"/>
      <c r="S2658"/>
    </row>
    <row r="2659" spans="1:19" x14ac:dyDescent="0.3">
      <c r="A2659">
        <v>1343</v>
      </c>
      <c r="B2659" s="6">
        <v>99.9</v>
      </c>
      <c r="C2659" s="7">
        <f t="shared" si="205"/>
        <v>137.672</v>
      </c>
      <c r="D2659" s="3">
        <f t="shared" si="206"/>
        <v>171.804</v>
      </c>
      <c r="E2659" s="8">
        <f t="shared" si="207"/>
        <v>220.072</v>
      </c>
      <c r="F2659" s="9">
        <f t="shared" si="208"/>
        <v>256.10000000000002</v>
      </c>
      <c r="G2659" s="10">
        <f t="shared" si="209"/>
        <v>298.78500000000003</v>
      </c>
      <c r="I2659" s="6">
        <v>99.9</v>
      </c>
      <c r="J2659" s="7">
        <v>97.671999999999997</v>
      </c>
      <c r="K2659" s="3">
        <v>91.804000000000002</v>
      </c>
      <c r="L2659" s="8">
        <v>100.072</v>
      </c>
      <c r="M2659" s="9">
        <v>96.1</v>
      </c>
      <c r="N2659" s="10">
        <v>98.785000000000025</v>
      </c>
      <c r="O2659"/>
      <c r="P2659"/>
      <c r="Q2659"/>
      <c r="R2659"/>
      <c r="S2659"/>
    </row>
    <row r="2660" spans="1:19" x14ac:dyDescent="0.3">
      <c r="A2660">
        <v>1342</v>
      </c>
      <c r="B2660" s="6">
        <v>99.86</v>
      </c>
      <c r="C2660" s="7">
        <f t="shared" si="205"/>
        <v>137.672</v>
      </c>
      <c r="D2660" s="3">
        <f t="shared" si="206"/>
        <v>171.91200000000001</v>
      </c>
      <c r="E2660" s="8">
        <f t="shared" si="207"/>
        <v>220.06</v>
      </c>
      <c r="F2660" s="9">
        <f t="shared" si="208"/>
        <v>256.03999999999996</v>
      </c>
      <c r="G2660" s="10">
        <f t="shared" si="209"/>
        <v>298.78500000000003</v>
      </c>
      <c r="I2660" s="6">
        <v>99.86</v>
      </c>
      <c r="J2660" s="7">
        <v>97.671999999999997</v>
      </c>
      <c r="K2660" s="3">
        <v>91.912000000000006</v>
      </c>
      <c r="L2660" s="8">
        <v>100.06</v>
      </c>
      <c r="M2660" s="9">
        <v>96.039999999999992</v>
      </c>
      <c r="N2660" s="10">
        <v>98.785000000000025</v>
      </c>
      <c r="O2660"/>
      <c r="P2660"/>
      <c r="Q2660"/>
      <c r="R2660"/>
      <c r="S2660"/>
    </row>
    <row r="2661" spans="1:19" x14ac:dyDescent="0.3">
      <c r="A2661">
        <v>1341</v>
      </c>
      <c r="B2661" s="6">
        <v>99.76</v>
      </c>
      <c r="C2661" s="7">
        <f t="shared" si="205"/>
        <v>137.66</v>
      </c>
      <c r="D2661" s="3">
        <f t="shared" si="206"/>
        <v>171.99599999999998</v>
      </c>
      <c r="E2661" s="8">
        <f t="shared" si="207"/>
        <v>220.048</v>
      </c>
      <c r="F2661" s="9">
        <f t="shared" si="208"/>
        <v>255.98</v>
      </c>
      <c r="G2661" s="10">
        <f t="shared" si="209"/>
        <v>298.78500000000003</v>
      </c>
      <c r="I2661" s="6">
        <v>99.76</v>
      </c>
      <c r="J2661" s="7">
        <v>97.66</v>
      </c>
      <c r="K2661" s="3">
        <v>91.995999999999995</v>
      </c>
      <c r="L2661" s="8">
        <v>100.048</v>
      </c>
      <c r="M2661" s="9">
        <v>95.97999999999999</v>
      </c>
      <c r="N2661" s="10">
        <v>98.785000000000025</v>
      </c>
      <c r="O2661"/>
      <c r="P2661"/>
      <c r="Q2661"/>
      <c r="R2661"/>
      <c r="S2661"/>
    </row>
    <row r="2662" spans="1:19" x14ac:dyDescent="0.3">
      <c r="A2662">
        <v>1340</v>
      </c>
      <c r="B2662" s="6">
        <v>99.64</v>
      </c>
      <c r="C2662" s="7">
        <f t="shared" si="205"/>
        <v>137.66</v>
      </c>
      <c r="D2662" s="3">
        <f t="shared" si="206"/>
        <v>172.09199999999998</v>
      </c>
      <c r="E2662" s="8">
        <f t="shared" si="207"/>
        <v>220.036</v>
      </c>
      <c r="F2662" s="9">
        <f t="shared" si="208"/>
        <v>255.96</v>
      </c>
      <c r="G2662" s="10">
        <f t="shared" si="209"/>
        <v>298.83</v>
      </c>
      <c r="I2662" s="6">
        <v>99.64</v>
      </c>
      <c r="J2662" s="7">
        <v>97.66</v>
      </c>
      <c r="K2662" s="3">
        <v>92.091999999999999</v>
      </c>
      <c r="L2662" s="8">
        <v>100.036</v>
      </c>
      <c r="M2662" s="9">
        <v>95.960000000000008</v>
      </c>
      <c r="N2662" s="10">
        <v>98.829999999999984</v>
      </c>
      <c r="O2662"/>
      <c r="P2662"/>
      <c r="Q2662"/>
      <c r="R2662"/>
      <c r="S2662"/>
    </row>
    <row r="2663" spans="1:19" x14ac:dyDescent="0.3">
      <c r="A2663">
        <v>1339</v>
      </c>
      <c r="B2663" s="6">
        <v>99.55</v>
      </c>
      <c r="C2663" s="7">
        <f t="shared" si="205"/>
        <v>137.66</v>
      </c>
      <c r="D2663" s="3">
        <f t="shared" si="206"/>
        <v>172.2</v>
      </c>
      <c r="E2663" s="8">
        <f t="shared" si="207"/>
        <v>220.036</v>
      </c>
      <c r="F2663" s="9">
        <f t="shared" si="208"/>
        <v>256.08000000000004</v>
      </c>
      <c r="G2663" s="10">
        <f t="shared" si="209"/>
        <v>298.92</v>
      </c>
      <c r="I2663" s="6">
        <v>99.55</v>
      </c>
      <c r="J2663" s="7">
        <v>97.66</v>
      </c>
      <c r="K2663" s="3">
        <v>92.2</v>
      </c>
      <c r="L2663" s="8">
        <v>100.036</v>
      </c>
      <c r="M2663" s="9">
        <v>96.080000000000013</v>
      </c>
      <c r="N2663" s="10">
        <v>98.920000000000016</v>
      </c>
      <c r="O2663"/>
      <c r="P2663"/>
      <c r="Q2663"/>
      <c r="R2663"/>
      <c r="S2663"/>
    </row>
    <row r="2664" spans="1:19" x14ac:dyDescent="0.3">
      <c r="A2664">
        <v>1338</v>
      </c>
      <c r="B2664" s="6">
        <v>99.55</v>
      </c>
      <c r="C2664" s="7">
        <f t="shared" si="205"/>
        <v>137.684</v>
      </c>
      <c r="D2664" s="3">
        <f t="shared" si="206"/>
        <v>172.30799999999999</v>
      </c>
      <c r="E2664" s="8">
        <f t="shared" si="207"/>
        <v>220.06</v>
      </c>
      <c r="F2664" s="9">
        <f t="shared" si="208"/>
        <v>256.3</v>
      </c>
      <c r="G2664" s="10">
        <f t="shared" si="209"/>
        <v>299.01</v>
      </c>
      <c r="I2664" s="6">
        <v>99.55</v>
      </c>
      <c r="J2664" s="7">
        <v>97.683999999999997</v>
      </c>
      <c r="K2664" s="3">
        <v>92.308000000000007</v>
      </c>
      <c r="L2664" s="8">
        <v>100.06</v>
      </c>
      <c r="M2664" s="9">
        <v>96.300000000000011</v>
      </c>
      <c r="N2664" s="10">
        <v>99.01</v>
      </c>
      <c r="O2664"/>
      <c r="P2664"/>
      <c r="Q2664"/>
      <c r="R2664"/>
      <c r="S2664"/>
    </row>
    <row r="2665" spans="1:19" x14ac:dyDescent="0.3">
      <c r="A2665">
        <v>1337</v>
      </c>
      <c r="B2665" s="6">
        <v>99.57</v>
      </c>
      <c r="C2665" s="7">
        <f t="shared" si="205"/>
        <v>137.708</v>
      </c>
      <c r="D2665" s="3">
        <f t="shared" si="206"/>
        <v>172.416</v>
      </c>
      <c r="E2665" s="8">
        <f t="shared" si="207"/>
        <v>220.084</v>
      </c>
      <c r="F2665" s="9">
        <f t="shared" si="208"/>
        <v>256.48</v>
      </c>
      <c r="G2665" s="10">
        <f t="shared" si="209"/>
        <v>299.05500000000006</v>
      </c>
      <c r="I2665" s="6">
        <v>99.57</v>
      </c>
      <c r="J2665" s="7">
        <v>97.707999999999998</v>
      </c>
      <c r="K2665" s="3">
        <v>92.416000000000011</v>
      </c>
      <c r="L2665" s="8">
        <v>100.08399999999999</v>
      </c>
      <c r="M2665" s="9">
        <v>96.47999999999999</v>
      </c>
      <c r="N2665" s="10">
        <v>99.055000000000035</v>
      </c>
      <c r="O2665"/>
      <c r="P2665"/>
      <c r="Q2665"/>
      <c r="R2665"/>
      <c r="S2665"/>
    </row>
    <row r="2666" spans="1:19" x14ac:dyDescent="0.3">
      <c r="A2666">
        <v>1336</v>
      </c>
      <c r="B2666" s="6">
        <v>99.58</v>
      </c>
      <c r="C2666" s="7">
        <f t="shared" si="205"/>
        <v>137.72</v>
      </c>
      <c r="D2666" s="3">
        <f t="shared" si="206"/>
        <v>172.512</v>
      </c>
      <c r="E2666" s="8">
        <f t="shared" si="207"/>
        <v>220.096</v>
      </c>
      <c r="F2666" s="9">
        <f t="shared" si="208"/>
        <v>256.56</v>
      </c>
      <c r="G2666" s="10">
        <f t="shared" si="209"/>
        <v>299.05500000000006</v>
      </c>
      <c r="I2666" s="6">
        <v>99.58</v>
      </c>
      <c r="J2666" s="7">
        <v>97.72</v>
      </c>
      <c r="K2666" s="3">
        <v>92.512</v>
      </c>
      <c r="L2666" s="8">
        <v>100.096</v>
      </c>
      <c r="M2666" s="9">
        <v>96.56</v>
      </c>
      <c r="N2666" s="10">
        <v>99.055000000000035</v>
      </c>
      <c r="O2666"/>
      <c r="P2666"/>
      <c r="Q2666"/>
      <c r="R2666"/>
      <c r="S2666"/>
    </row>
    <row r="2667" spans="1:19" x14ac:dyDescent="0.3">
      <c r="A2667">
        <v>1335</v>
      </c>
      <c r="B2667" s="6">
        <v>99.54</v>
      </c>
      <c r="C2667" s="7">
        <f t="shared" si="205"/>
        <v>137.744</v>
      </c>
      <c r="D2667" s="3">
        <f t="shared" si="206"/>
        <v>172.608</v>
      </c>
      <c r="E2667" s="8">
        <f t="shared" si="207"/>
        <v>220.108</v>
      </c>
      <c r="F2667" s="9">
        <f t="shared" si="208"/>
        <v>256.58000000000004</v>
      </c>
      <c r="G2667" s="10">
        <f t="shared" si="209"/>
        <v>299.10000000000002</v>
      </c>
      <c r="I2667" s="6">
        <v>99.54</v>
      </c>
      <c r="J2667" s="7">
        <v>97.744</v>
      </c>
      <c r="K2667" s="3">
        <v>92.608000000000004</v>
      </c>
      <c r="L2667" s="8">
        <v>100.108</v>
      </c>
      <c r="M2667" s="9">
        <v>96.580000000000013</v>
      </c>
      <c r="N2667" s="10">
        <v>99.1</v>
      </c>
      <c r="O2667"/>
      <c r="P2667"/>
      <c r="Q2667"/>
      <c r="R2667"/>
      <c r="S2667"/>
    </row>
    <row r="2668" spans="1:19" x14ac:dyDescent="0.3">
      <c r="A2668">
        <v>1334</v>
      </c>
      <c r="B2668" s="6">
        <v>99.49</v>
      </c>
      <c r="C2668" s="7">
        <f t="shared" si="205"/>
        <v>137.756</v>
      </c>
      <c r="D2668" s="3">
        <f t="shared" si="206"/>
        <v>172.70400000000001</v>
      </c>
      <c r="E2668" s="8">
        <f t="shared" si="207"/>
        <v>220.108</v>
      </c>
      <c r="F2668" s="9">
        <f t="shared" si="208"/>
        <v>256.58000000000004</v>
      </c>
      <c r="G2668" s="10">
        <f t="shared" si="209"/>
        <v>299.14499999999998</v>
      </c>
      <c r="I2668" s="6">
        <v>99.49</v>
      </c>
      <c r="J2668" s="7">
        <v>97.756</v>
      </c>
      <c r="K2668" s="3">
        <v>92.704000000000008</v>
      </c>
      <c r="L2668" s="8">
        <v>100.108</v>
      </c>
      <c r="M2668" s="9">
        <v>96.580000000000013</v>
      </c>
      <c r="N2668" s="10">
        <v>99.14500000000001</v>
      </c>
      <c r="O2668"/>
      <c r="P2668"/>
      <c r="Q2668"/>
      <c r="R2668"/>
      <c r="S2668"/>
    </row>
    <row r="2669" spans="1:19" x14ac:dyDescent="0.3">
      <c r="A2669">
        <v>1333</v>
      </c>
      <c r="B2669" s="6">
        <v>99.44</v>
      </c>
      <c r="C2669" s="7">
        <f t="shared" si="205"/>
        <v>137.768</v>
      </c>
      <c r="D2669" s="3">
        <f t="shared" si="206"/>
        <v>172.78800000000001</v>
      </c>
      <c r="E2669" s="8">
        <f t="shared" si="207"/>
        <v>220.096</v>
      </c>
      <c r="F2669" s="9">
        <f t="shared" si="208"/>
        <v>256.58000000000004</v>
      </c>
      <c r="G2669" s="10">
        <f t="shared" si="209"/>
        <v>299.18999999999994</v>
      </c>
      <c r="I2669" s="6">
        <v>99.44</v>
      </c>
      <c r="J2669" s="7">
        <v>97.768000000000001</v>
      </c>
      <c r="K2669" s="3">
        <v>92.787999999999997</v>
      </c>
      <c r="L2669" s="8">
        <v>100.096</v>
      </c>
      <c r="M2669" s="9">
        <v>96.580000000000013</v>
      </c>
      <c r="N2669" s="10">
        <v>99.189999999999969</v>
      </c>
      <c r="O2669"/>
      <c r="P2669"/>
      <c r="Q2669"/>
      <c r="R2669"/>
      <c r="S2669"/>
    </row>
    <row r="2670" spans="1:19" x14ac:dyDescent="0.3">
      <c r="A2670">
        <v>1332</v>
      </c>
      <c r="B2670" s="6">
        <v>99.39</v>
      </c>
      <c r="C2670" s="7">
        <f t="shared" si="205"/>
        <v>137.768</v>
      </c>
      <c r="D2670" s="3">
        <f t="shared" si="206"/>
        <v>172.87200000000001</v>
      </c>
      <c r="E2670" s="8">
        <f t="shared" si="207"/>
        <v>220.096</v>
      </c>
      <c r="F2670" s="9">
        <f t="shared" si="208"/>
        <v>256.60000000000002</v>
      </c>
      <c r="G2670" s="10">
        <f t="shared" si="209"/>
        <v>299.18999999999994</v>
      </c>
      <c r="I2670" s="6">
        <v>99.39</v>
      </c>
      <c r="J2670" s="7">
        <v>97.768000000000001</v>
      </c>
      <c r="K2670" s="3">
        <v>92.872</v>
      </c>
      <c r="L2670" s="8">
        <v>100.096</v>
      </c>
      <c r="M2670" s="9">
        <v>96.6</v>
      </c>
      <c r="N2670" s="10">
        <v>99.189999999999969</v>
      </c>
      <c r="O2670"/>
      <c r="P2670"/>
      <c r="Q2670"/>
      <c r="R2670"/>
      <c r="S2670"/>
    </row>
    <row r="2671" spans="1:19" x14ac:dyDescent="0.3">
      <c r="A2671">
        <v>1331</v>
      </c>
      <c r="B2671" s="6">
        <v>99.33</v>
      </c>
      <c r="C2671" s="7">
        <f t="shared" si="205"/>
        <v>137.78</v>
      </c>
      <c r="D2671" s="3">
        <f t="shared" si="206"/>
        <v>172.95599999999999</v>
      </c>
      <c r="E2671" s="8">
        <f t="shared" si="207"/>
        <v>220.084</v>
      </c>
      <c r="F2671" s="9">
        <f t="shared" si="208"/>
        <v>256.62</v>
      </c>
      <c r="G2671" s="10">
        <f t="shared" si="209"/>
        <v>299.18999999999994</v>
      </c>
      <c r="I2671" s="6">
        <v>99.33</v>
      </c>
      <c r="J2671" s="7">
        <v>97.78</v>
      </c>
      <c r="K2671" s="3">
        <v>92.955999999999989</v>
      </c>
      <c r="L2671" s="8">
        <v>100.08399999999999</v>
      </c>
      <c r="M2671" s="9">
        <v>96.62</v>
      </c>
      <c r="N2671" s="10">
        <v>99.189999999999969</v>
      </c>
      <c r="O2671"/>
      <c r="P2671"/>
      <c r="Q2671"/>
      <c r="R2671"/>
      <c r="S2671"/>
    </row>
    <row r="2672" spans="1:19" x14ac:dyDescent="0.3">
      <c r="A2672">
        <v>1330</v>
      </c>
      <c r="B2672" s="6">
        <v>99.26</v>
      </c>
      <c r="C2672" s="7">
        <f t="shared" si="205"/>
        <v>137.792</v>
      </c>
      <c r="D2672" s="3">
        <f t="shared" si="206"/>
        <v>173.04000000000002</v>
      </c>
      <c r="E2672" s="8">
        <f t="shared" si="207"/>
        <v>220.084</v>
      </c>
      <c r="F2672" s="9">
        <f t="shared" si="208"/>
        <v>256.64</v>
      </c>
      <c r="G2672" s="10">
        <f t="shared" si="209"/>
        <v>299.18999999999994</v>
      </c>
      <c r="I2672" s="6">
        <v>99.26</v>
      </c>
      <c r="J2672" s="7">
        <v>97.792000000000002</v>
      </c>
      <c r="K2672" s="3">
        <v>93.04</v>
      </c>
      <c r="L2672" s="8">
        <v>100.08399999999999</v>
      </c>
      <c r="M2672" s="9">
        <v>96.639999999999986</v>
      </c>
      <c r="N2672" s="10">
        <v>99.189999999999969</v>
      </c>
      <c r="O2672"/>
      <c r="P2672"/>
      <c r="Q2672"/>
      <c r="R2672"/>
      <c r="S2672"/>
    </row>
    <row r="2673" spans="1:19" x14ac:dyDescent="0.3">
      <c r="A2673">
        <v>1329</v>
      </c>
      <c r="B2673" s="6">
        <v>99.19</v>
      </c>
      <c r="C2673" s="7">
        <f t="shared" si="205"/>
        <v>137.804</v>
      </c>
      <c r="D2673" s="3">
        <f t="shared" si="206"/>
        <v>173.136</v>
      </c>
      <c r="E2673" s="8">
        <f t="shared" si="207"/>
        <v>220.084</v>
      </c>
      <c r="F2673" s="9">
        <f t="shared" si="208"/>
        <v>256.65999999999997</v>
      </c>
      <c r="G2673" s="10">
        <f t="shared" si="209"/>
        <v>299.14499999999998</v>
      </c>
      <c r="I2673" s="6">
        <v>99.19</v>
      </c>
      <c r="J2673" s="7">
        <v>97.804000000000002</v>
      </c>
      <c r="K2673" s="3">
        <v>93.135999999999996</v>
      </c>
      <c r="L2673" s="8">
        <v>100.08399999999999</v>
      </c>
      <c r="M2673" s="9">
        <v>96.66</v>
      </c>
      <c r="N2673" s="10">
        <v>99.14500000000001</v>
      </c>
      <c r="O2673"/>
      <c r="P2673"/>
      <c r="Q2673"/>
      <c r="R2673"/>
      <c r="S2673"/>
    </row>
    <row r="2674" spans="1:19" x14ac:dyDescent="0.3">
      <c r="A2674">
        <v>1328</v>
      </c>
      <c r="B2674" s="6">
        <v>99.13</v>
      </c>
      <c r="C2674" s="7">
        <f t="shared" si="205"/>
        <v>137.828</v>
      </c>
      <c r="D2674" s="3">
        <f t="shared" si="206"/>
        <v>173.232</v>
      </c>
      <c r="E2674" s="8">
        <f t="shared" si="207"/>
        <v>220.096</v>
      </c>
      <c r="F2674" s="9">
        <f t="shared" si="208"/>
        <v>256.68</v>
      </c>
      <c r="G2674" s="10">
        <f t="shared" si="209"/>
        <v>299.18999999999994</v>
      </c>
      <c r="I2674" s="6">
        <v>99.13</v>
      </c>
      <c r="J2674" s="7">
        <v>97.828000000000003</v>
      </c>
      <c r="K2674" s="3">
        <v>93.231999999999999</v>
      </c>
      <c r="L2674" s="8">
        <v>100.096</v>
      </c>
      <c r="M2674" s="9">
        <v>96.68</v>
      </c>
      <c r="N2674" s="10">
        <v>99.189999999999969</v>
      </c>
      <c r="O2674"/>
      <c r="P2674"/>
      <c r="Q2674"/>
      <c r="R2674"/>
      <c r="S2674"/>
    </row>
    <row r="2675" spans="1:19" x14ac:dyDescent="0.3">
      <c r="A2675">
        <v>1327</v>
      </c>
      <c r="B2675" s="6">
        <v>99.07</v>
      </c>
      <c r="C2675" s="7">
        <f t="shared" si="205"/>
        <v>137.84</v>
      </c>
      <c r="D2675" s="3">
        <f t="shared" si="206"/>
        <v>173.316</v>
      </c>
      <c r="E2675" s="8">
        <f t="shared" si="207"/>
        <v>220.084</v>
      </c>
      <c r="F2675" s="9">
        <f t="shared" si="208"/>
        <v>256.7</v>
      </c>
      <c r="G2675" s="10">
        <f t="shared" si="209"/>
        <v>299.18999999999994</v>
      </c>
      <c r="I2675" s="6">
        <v>99.07</v>
      </c>
      <c r="J2675" s="7">
        <v>97.84</v>
      </c>
      <c r="K2675" s="3">
        <v>93.316000000000003</v>
      </c>
      <c r="L2675" s="8">
        <v>100.08399999999999</v>
      </c>
      <c r="M2675" s="9">
        <v>96.699999999999989</v>
      </c>
      <c r="N2675" s="10">
        <v>99.189999999999969</v>
      </c>
      <c r="O2675"/>
      <c r="P2675"/>
      <c r="Q2675"/>
      <c r="R2675"/>
      <c r="S2675"/>
    </row>
    <row r="2676" spans="1:19" x14ac:dyDescent="0.3">
      <c r="A2676">
        <v>1326</v>
      </c>
      <c r="B2676" s="6">
        <v>99.03</v>
      </c>
      <c r="C2676" s="7">
        <f t="shared" si="205"/>
        <v>137.84</v>
      </c>
      <c r="D2676" s="3">
        <f t="shared" si="206"/>
        <v>173.4</v>
      </c>
      <c r="E2676" s="8">
        <f t="shared" si="207"/>
        <v>220.072</v>
      </c>
      <c r="F2676" s="9">
        <f t="shared" si="208"/>
        <v>256.7</v>
      </c>
      <c r="G2676" s="10">
        <f t="shared" si="209"/>
        <v>299.23500000000001</v>
      </c>
      <c r="I2676" s="6">
        <v>99.03</v>
      </c>
      <c r="J2676" s="7">
        <v>97.84</v>
      </c>
      <c r="K2676" s="3">
        <v>93.4</v>
      </c>
      <c r="L2676" s="8">
        <v>100.072</v>
      </c>
      <c r="M2676" s="9">
        <v>96.699999999999989</v>
      </c>
      <c r="N2676" s="10">
        <v>99.234999999999985</v>
      </c>
      <c r="O2676"/>
      <c r="P2676"/>
      <c r="Q2676"/>
      <c r="R2676"/>
      <c r="S2676"/>
    </row>
    <row r="2677" spans="1:19" x14ac:dyDescent="0.3">
      <c r="A2677">
        <v>1325</v>
      </c>
      <c r="B2677" s="6">
        <v>98.97</v>
      </c>
      <c r="C2677" s="7">
        <f t="shared" si="205"/>
        <v>137.84</v>
      </c>
      <c r="D2677" s="3">
        <f t="shared" si="206"/>
        <v>173.47200000000001</v>
      </c>
      <c r="E2677" s="8">
        <f t="shared" si="207"/>
        <v>220.072</v>
      </c>
      <c r="F2677" s="9">
        <f t="shared" si="208"/>
        <v>256.72000000000003</v>
      </c>
      <c r="G2677" s="10">
        <f t="shared" si="209"/>
        <v>299.23500000000001</v>
      </c>
      <c r="I2677" s="6">
        <v>98.97</v>
      </c>
      <c r="J2677" s="7">
        <v>97.84</v>
      </c>
      <c r="K2677" s="3">
        <v>93.472000000000008</v>
      </c>
      <c r="L2677" s="8">
        <v>100.072</v>
      </c>
      <c r="M2677" s="9">
        <v>96.72</v>
      </c>
      <c r="N2677" s="10">
        <v>99.234999999999985</v>
      </c>
      <c r="O2677"/>
      <c r="P2677"/>
      <c r="Q2677"/>
      <c r="R2677"/>
      <c r="S2677"/>
    </row>
    <row r="2678" spans="1:19" x14ac:dyDescent="0.3">
      <c r="A2678">
        <v>1324</v>
      </c>
      <c r="B2678" s="6">
        <v>98.91</v>
      </c>
      <c r="C2678" s="7">
        <f t="shared" si="205"/>
        <v>137.85199999999998</v>
      </c>
      <c r="D2678" s="3">
        <f t="shared" si="206"/>
        <v>173.54400000000001</v>
      </c>
      <c r="E2678" s="8">
        <f t="shared" si="207"/>
        <v>220.072</v>
      </c>
      <c r="F2678" s="9">
        <f t="shared" si="208"/>
        <v>256.74</v>
      </c>
      <c r="G2678" s="10">
        <f t="shared" si="209"/>
        <v>299.23500000000001</v>
      </c>
      <c r="I2678" s="6">
        <v>98.91</v>
      </c>
      <c r="J2678" s="7">
        <v>97.85199999999999</v>
      </c>
      <c r="K2678" s="3">
        <v>93.544000000000011</v>
      </c>
      <c r="L2678" s="8">
        <v>100.072</v>
      </c>
      <c r="M2678" s="9">
        <v>96.740000000000009</v>
      </c>
      <c r="N2678" s="10">
        <v>99.234999999999985</v>
      </c>
      <c r="O2678"/>
      <c r="P2678"/>
      <c r="Q2678"/>
      <c r="R2678"/>
      <c r="S2678"/>
    </row>
    <row r="2679" spans="1:19" x14ac:dyDescent="0.3">
      <c r="A2679">
        <v>1323</v>
      </c>
      <c r="B2679" s="6">
        <v>98.82</v>
      </c>
      <c r="C2679" s="7">
        <f t="shared" si="205"/>
        <v>137.864</v>
      </c>
      <c r="D2679" s="3">
        <f t="shared" si="206"/>
        <v>173.61600000000001</v>
      </c>
      <c r="E2679" s="8">
        <f t="shared" si="207"/>
        <v>220.072</v>
      </c>
      <c r="F2679" s="9">
        <f t="shared" si="208"/>
        <v>256.74</v>
      </c>
      <c r="G2679" s="10">
        <f t="shared" si="209"/>
        <v>299.18999999999994</v>
      </c>
      <c r="I2679" s="6">
        <v>98.82</v>
      </c>
      <c r="J2679" s="7">
        <v>97.864000000000004</v>
      </c>
      <c r="K2679" s="3">
        <v>93.616000000000014</v>
      </c>
      <c r="L2679" s="8">
        <v>100.072</v>
      </c>
      <c r="M2679" s="9">
        <v>96.740000000000009</v>
      </c>
      <c r="N2679" s="10">
        <v>99.189999999999969</v>
      </c>
      <c r="O2679"/>
      <c r="P2679"/>
      <c r="Q2679"/>
      <c r="R2679"/>
      <c r="S2679"/>
    </row>
    <row r="2680" spans="1:19" x14ac:dyDescent="0.3">
      <c r="A2680">
        <v>1322</v>
      </c>
      <c r="B2680" s="6">
        <v>98.73</v>
      </c>
      <c r="C2680" s="7">
        <f t="shared" si="205"/>
        <v>137.876</v>
      </c>
      <c r="D2680" s="3">
        <f t="shared" si="206"/>
        <v>173.7</v>
      </c>
      <c r="E2680" s="8">
        <f t="shared" si="207"/>
        <v>220.048</v>
      </c>
      <c r="F2680" s="9">
        <f t="shared" si="208"/>
        <v>256.74</v>
      </c>
      <c r="G2680" s="10">
        <f t="shared" si="209"/>
        <v>299.14499999999998</v>
      </c>
      <c r="I2680" s="6">
        <v>98.73</v>
      </c>
      <c r="J2680" s="7">
        <v>97.876000000000005</v>
      </c>
      <c r="K2680" s="3">
        <v>93.7</v>
      </c>
      <c r="L2680" s="8">
        <v>100.048</v>
      </c>
      <c r="M2680" s="9">
        <v>96.740000000000009</v>
      </c>
      <c r="N2680" s="10">
        <v>99.14500000000001</v>
      </c>
      <c r="O2680"/>
      <c r="P2680"/>
      <c r="Q2680"/>
      <c r="R2680"/>
      <c r="S2680"/>
    </row>
    <row r="2681" spans="1:19" x14ac:dyDescent="0.3">
      <c r="A2681">
        <v>1321</v>
      </c>
      <c r="B2681" s="6">
        <v>98.61</v>
      </c>
      <c r="C2681" s="7">
        <f t="shared" si="205"/>
        <v>137.876</v>
      </c>
      <c r="D2681" s="3">
        <f t="shared" si="206"/>
        <v>173.77199999999999</v>
      </c>
      <c r="E2681" s="8">
        <f t="shared" si="207"/>
        <v>220.036</v>
      </c>
      <c r="F2681" s="9">
        <f t="shared" si="208"/>
        <v>256.74</v>
      </c>
      <c r="G2681" s="10">
        <f t="shared" si="209"/>
        <v>299.05500000000006</v>
      </c>
      <c r="I2681" s="6">
        <v>98.61</v>
      </c>
      <c r="J2681" s="7">
        <v>97.876000000000005</v>
      </c>
      <c r="K2681" s="3">
        <v>93.772000000000006</v>
      </c>
      <c r="L2681" s="8">
        <v>100.036</v>
      </c>
      <c r="M2681" s="9">
        <v>96.740000000000009</v>
      </c>
      <c r="N2681" s="10">
        <v>99.055000000000035</v>
      </c>
      <c r="O2681"/>
      <c r="P2681"/>
      <c r="Q2681"/>
      <c r="R2681"/>
      <c r="S2681"/>
    </row>
    <row r="2682" spans="1:19" x14ac:dyDescent="0.3">
      <c r="A2682">
        <v>1320</v>
      </c>
      <c r="B2682" s="6">
        <v>98.48</v>
      </c>
      <c r="C2682" s="7">
        <f t="shared" si="205"/>
        <v>137.88799999999998</v>
      </c>
      <c r="D2682" s="3">
        <f t="shared" si="206"/>
        <v>173.83199999999999</v>
      </c>
      <c r="E2682" s="8">
        <f t="shared" si="207"/>
        <v>220.024</v>
      </c>
      <c r="F2682" s="9">
        <f t="shared" si="208"/>
        <v>256.74</v>
      </c>
      <c r="G2682" s="10">
        <f t="shared" si="209"/>
        <v>299.01</v>
      </c>
      <c r="I2682" s="6">
        <v>98.48</v>
      </c>
      <c r="J2682" s="7">
        <v>97.887999999999991</v>
      </c>
      <c r="K2682" s="3">
        <v>93.831999999999994</v>
      </c>
      <c r="L2682" s="8">
        <v>100.024</v>
      </c>
      <c r="M2682" s="9">
        <v>96.740000000000009</v>
      </c>
      <c r="N2682" s="10">
        <v>99.01</v>
      </c>
      <c r="O2682"/>
      <c r="P2682"/>
      <c r="Q2682"/>
      <c r="R2682"/>
      <c r="S2682"/>
    </row>
    <row r="2683" spans="1:19" x14ac:dyDescent="0.3">
      <c r="A2683">
        <v>1319</v>
      </c>
      <c r="B2683" s="6">
        <v>98.33</v>
      </c>
      <c r="C2683" s="7">
        <f t="shared" si="205"/>
        <v>137.88799999999998</v>
      </c>
      <c r="D2683" s="3">
        <f t="shared" si="206"/>
        <v>173.904</v>
      </c>
      <c r="E2683" s="8">
        <f t="shared" si="207"/>
        <v>220.024</v>
      </c>
      <c r="F2683" s="9">
        <f t="shared" si="208"/>
        <v>256.74</v>
      </c>
      <c r="G2683" s="10">
        <f t="shared" si="209"/>
        <v>299.05500000000006</v>
      </c>
      <c r="I2683" s="6">
        <v>98.33</v>
      </c>
      <c r="J2683" s="7">
        <v>97.887999999999991</v>
      </c>
      <c r="K2683" s="3">
        <v>93.903999999999996</v>
      </c>
      <c r="L2683" s="8">
        <v>100.024</v>
      </c>
      <c r="M2683" s="9">
        <v>96.740000000000009</v>
      </c>
      <c r="N2683" s="10">
        <v>99.055000000000035</v>
      </c>
      <c r="O2683"/>
      <c r="P2683"/>
      <c r="Q2683"/>
      <c r="R2683"/>
      <c r="S2683"/>
    </row>
    <row r="2684" spans="1:19" x14ac:dyDescent="0.3">
      <c r="A2684">
        <v>1318</v>
      </c>
      <c r="B2684" s="6">
        <v>98.2</v>
      </c>
      <c r="C2684" s="7">
        <f t="shared" si="205"/>
        <v>137.9</v>
      </c>
      <c r="D2684" s="3">
        <f t="shared" si="206"/>
        <v>173.976</v>
      </c>
      <c r="E2684" s="8">
        <f t="shared" si="207"/>
        <v>220.024</v>
      </c>
      <c r="F2684" s="9">
        <f t="shared" si="208"/>
        <v>256.77999999999997</v>
      </c>
      <c r="G2684" s="10">
        <f t="shared" si="209"/>
        <v>299.10000000000002</v>
      </c>
      <c r="I2684" s="6">
        <v>98.2</v>
      </c>
      <c r="J2684" s="7">
        <v>97.9</v>
      </c>
      <c r="K2684" s="3">
        <v>93.975999999999999</v>
      </c>
      <c r="L2684" s="8">
        <v>100.024</v>
      </c>
      <c r="M2684" s="9">
        <v>96.78</v>
      </c>
      <c r="N2684" s="10">
        <v>99.1</v>
      </c>
      <c r="O2684"/>
      <c r="P2684"/>
      <c r="Q2684"/>
      <c r="R2684"/>
      <c r="S2684"/>
    </row>
    <row r="2685" spans="1:19" x14ac:dyDescent="0.3">
      <c r="A2685">
        <v>1317</v>
      </c>
      <c r="B2685" s="6">
        <v>98.09</v>
      </c>
      <c r="C2685" s="7">
        <f t="shared" si="205"/>
        <v>137.91200000000001</v>
      </c>
      <c r="D2685" s="3">
        <f t="shared" si="206"/>
        <v>174.048</v>
      </c>
      <c r="E2685" s="8">
        <f t="shared" si="207"/>
        <v>220.024</v>
      </c>
      <c r="F2685" s="9">
        <f t="shared" si="208"/>
        <v>256.8</v>
      </c>
      <c r="G2685" s="10">
        <f t="shared" si="209"/>
        <v>299.14499999999998</v>
      </c>
      <c r="I2685" s="6">
        <v>98.09</v>
      </c>
      <c r="J2685" s="7">
        <v>97.912000000000006</v>
      </c>
      <c r="K2685" s="3">
        <v>94.048000000000002</v>
      </c>
      <c r="L2685" s="8">
        <v>100.024</v>
      </c>
      <c r="M2685" s="9">
        <v>96.800000000000011</v>
      </c>
      <c r="N2685" s="10">
        <v>99.14500000000001</v>
      </c>
      <c r="O2685"/>
      <c r="P2685"/>
      <c r="Q2685"/>
      <c r="R2685"/>
      <c r="S2685"/>
    </row>
    <row r="2686" spans="1:19" x14ac:dyDescent="0.3">
      <c r="A2686">
        <v>1316</v>
      </c>
      <c r="B2686" s="6">
        <v>97.99</v>
      </c>
      <c r="C2686" s="7">
        <f t="shared" si="205"/>
        <v>137.93600000000001</v>
      </c>
      <c r="D2686" s="3">
        <f t="shared" si="206"/>
        <v>174.13200000000001</v>
      </c>
      <c r="E2686" s="8">
        <f t="shared" si="207"/>
        <v>220.012</v>
      </c>
      <c r="F2686" s="9">
        <f t="shared" si="208"/>
        <v>256.84000000000003</v>
      </c>
      <c r="G2686" s="10">
        <f t="shared" si="209"/>
        <v>299.14499999999998</v>
      </c>
      <c r="I2686" s="6">
        <v>97.99</v>
      </c>
      <c r="J2686" s="7">
        <v>97.936000000000007</v>
      </c>
      <c r="K2686" s="3">
        <v>94.132000000000005</v>
      </c>
      <c r="L2686" s="8">
        <v>100.012</v>
      </c>
      <c r="M2686" s="9">
        <v>96.84</v>
      </c>
      <c r="N2686" s="10">
        <v>99.14500000000001</v>
      </c>
      <c r="O2686"/>
      <c r="P2686"/>
      <c r="Q2686"/>
      <c r="R2686"/>
      <c r="S2686"/>
    </row>
    <row r="2687" spans="1:19" x14ac:dyDescent="0.3">
      <c r="A2687">
        <v>1315</v>
      </c>
      <c r="B2687" s="6">
        <v>97.86</v>
      </c>
      <c r="C2687" s="7">
        <f t="shared" si="205"/>
        <v>137.94800000000001</v>
      </c>
      <c r="D2687" s="3">
        <f t="shared" si="206"/>
        <v>174.20400000000001</v>
      </c>
      <c r="E2687" s="8">
        <f t="shared" si="207"/>
        <v>220.012</v>
      </c>
      <c r="F2687" s="9">
        <f t="shared" si="208"/>
        <v>256.86</v>
      </c>
      <c r="G2687" s="10">
        <f t="shared" si="209"/>
        <v>299.05500000000006</v>
      </c>
      <c r="I2687" s="6">
        <v>97.86</v>
      </c>
      <c r="J2687" s="7">
        <v>97.948000000000008</v>
      </c>
      <c r="K2687" s="3">
        <v>94.204000000000008</v>
      </c>
      <c r="L2687" s="8">
        <v>100.012</v>
      </c>
      <c r="M2687" s="9">
        <v>96.860000000000014</v>
      </c>
      <c r="N2687" s="10">
        <v>99.055000000000035</v>
      </c>
      <c r="O2687"/>
      <c r="P2687"/>
      <c r="Q2687"/>
      <c r="R2687"/>
      <c r="S2687"/>
    </row>
    <row r="2688" spans="1:19" x14ac:dyDescent="0.3">
      <c r="A2688">
        <v>1314</v>
      </c>
      <c r="B2688" s="6">
        <v>97.73</v>
      </c>
      <c r="C2688" s="7">
        <f t="shared" si="205"/>
        <v>137.95999999999998</v>
      </c>
      <c r="D2688" s="3">
        <f t="shared" si="206"/>
        <v>174.26400000000001</v>
      </c>
      <c r="E2688" s="8">
        <f t="shared" si="207"/>
        <v>220</v>
      </c>
      <c r="F2688" s="9">
        <f t="shared" si="208"/>
        <v>256.88</v>
      </c>
      <c r="G2688" s="10">
        <f t="shared" si="209"/>
        <v>299.01</v>
      </c>
      <c r="I2688" s="6">
        <v>97.73</v>
      </c>
      <c r="J2688" s="7">
        <v>97.96</v>
      </c>
      <c r="K2688" s="3">
        <v>94.263999999999996</v>
      </c>
      <c r="L2688" s="8">
        <v>100</v>
      </c>
      <c r="M2688" s="9">
        <v>96.88</v>
      </c>
      <c r="N2688" s="10">
        <v>99.01</v>
      </c>
      <c r="O2688"/>
      <c r="P2688"/>
      <c r="Q2688"/>
      <c r="R2688"/>
      <c r="S2688"/>
    </row>
    <row r="2689" spans="1:19" x14ac:dyDescent="0.3">
      <c r="A2689">
        <v>1313</v>
      </c>
      <c r="B2689" s="6">
        <v>97.6</v>
      </c>
      <c r="C2689" s="7">
        <f t="shared" si="205"/>
        <v>137.97200000000001</v>
      </c>
      <c r="D2689" s="3">
        <f t="shared" si="206"/>
        <v>174.31200000000001</v>
      </c>
      <c r="E2689" s="8">
        <f t="shared" si="207"/>
        <v>220</v>
      </c>
      <c r="F2689" s="9">
        <f t="shared" si="208"/>
        <v>256.89999999999998</v>
      </c>
      <c r="G2689" s="10">
        <f t="shared" si="209"/>
        <v>299.05500000000006</v>
      </c>
      <c r="I2689" s="6">
        <v>97.6</v>
      </c>
      <c r="J2689" s="7">
        <v>97.972000000000008</v>
      </c>
      <c r="K2689" s="3">
        <v>94.312000000000012</v>
      </c>
      <c r="L2689" s="8">
        <v>100</v>
      </c>
      <c r="M2689" s="9">
        <v>96.9</v>
      </c>
      <c r="N2689" s="10">
        <v>99.055000000000035</v>
      </c>
      <c r="O2689"/>
      <c r="P2689"/>
      <c r="Q2689"/>
      <c r="R2689"/>
      <c r="S2689"/>
    </row>
    <row r="2690" spans="1:19" x14ac:dyDescent="0.3">
      <c r="A2690">
        <v>1312</v>
      </c>
      <c r="B2690" s="6">
        <v>97.5</v>
      </c>
      <c r="C2690" s="7">
        <f t="shared" si="205"/>
        <v>137.99599999999998</v>
      </c>
      <c r="D2690" s="3">
        <f t="shared" si="206"/>
        <v>174.38399999999999</v>
      </c>
      <c r="E2690" s="8">
        <f t="shared" si="207"/>
        <v>220.012</v>
      </c>
      <c r="F2690" s="9">
        <f t="shared" si="208"/>
        <v>256.94</v>
      </c>
      <c r="G2690" s="10">
        <f t="shared" si="209"/>
        <v>299.23500000000001</v>
      </c>
      <c r="I2690" s="6">
        <v>97.5</v>
      </c>
      <c r="J2690" s="7">
        <v>97.995999999999995</v>
      </c>
      <c r="K2690" s="3">
        <v>94.383999999999986</v>
      </c>
      <c r="L2690" s="8">
        <v>100.012</v>
      </c>
      <c r="M2690" s="9">
        <v>96.94</v>
      </c>
      <c r="N2690" s="10">
        <v>99.234999999999985</v>
      </c>
      <c r="O2690"/>
      <c r="P2690"/>
      <c r="Q2690"/>
      <c r="R2690"/>
      <c r="S2690"/>
    </row>
    <row r="2691" spans="1:19" x14ac:dyDescent="0.3">
      <c r="A2691">
        <v>1311</v>
      </c>
      <c r="B2691" s="6">
        <v>97.42</v>
      </c>
      <c r="C2691" s="7">
        <f t="shared" ref="C2691:C2754" si="210">J2691+40</f>
        <v>138.01999999999998</v>
      </c>
      <c r="D2691" s="3">
        <f t="shared" ref="D2691:D2754" si="211">K2691+80</f>
        <v>174.45599999999999</v>
      </c>
      <c r="E2691" s="8">
        <f t="shared" ref="E2691:E2754" si="212">L2691+120</f>
        <v>220.024</v>
      </c>
      <c r="F2691" s="9">
        <f t="shared" ref="F2691:F2754" si="213">M2691+160</f>
        <v>256.96000000000004</v>
      </c>
      <c r="G2691" s="10">
        <f t="shared" ref="G2691:G2754" si="214">N2691+200</f>
        <v>299.37</v>
      </c>
      <c r="I2691" s="6">
        <v>97.42</v>
      </c>
      <c r="J2691" s="7">
        <v>98.02</v>
      </c>
      <c r="K2691" s="3">
        <v>94.455999999999989</v>
      </c>
      <c r="L2691" s="8">
        <v>100.024</v>
      </c>
      <c r="M2691" s="9">
        <v>96.960000000000008</v>
      </c>
      <c r="N2691" s="10">
        <v>99.37</v>
      </c>
      <c r="O2691"/>
      <c r="P2691"/>
      <c r="Q2691"/>
      <c r="R2691"/>
      <c r="S2691"/>
    </row>
    <row r="2692" spans="1:19" x14ac:dyDescent="0.3">
      <c r="A2692">
        <v>1310</v>
      </c>
      <c r="B2692" s="6">
        <v>97.34</v>
      </c>
      <c r="C2692" s="7">
        <f t="shared" si="210"/>
        <v>138.03199999999998</v>
      </c>
      <c r="D2692" s="3">
        <f t="shared" si="211"/>
        <v>174.52799999999999</v>
      </c>
      <c r="E2692" s="8">
        <f t="shared" si="212"/>
        <v>220.012</v>
      </c>
      <c r="F2692" s="9">
        <f t="shared" si="213"/>
        <v>257</v>
      </c>
      <c r="G2692" s="10">
        <f t="shared" si="214"/>
        <v>299.37</v>
      </c>
      <c r="I2692" s="6">
        <v>97.34</v>
      </c>
      <c r="J2692" s="7">
        <v>98.031999999999996</v>
      </c>
      <c r="K2692" s="3">
        <v>94.527999999999992</v>
      </c>
      <c r="L2692" s="8">
        <v>100.012</v>
      </c>
      <c r="M2692" s="9">
        <v>97</v>
      </c>
      <c r="N2692" s="10">
        <v>99.37</v>
      </c>
      <c r="O2692"/>
      <c r="P2692"/>
      <c r="Q2692"/>
      <c r="R2692"/>
      <c r="S2692"/>
    </row>
    <row r="2693" spans="1:19" x14ac:dyDescent="0.3">
      <c r="A2693">
        <v>1309</v>
      </c>
      <c r="B2693" s="6">
        <v>97.22</v>
      </c>
      <c r="C2693" s="7">
        <f t="shared" si="210"/>
        <v>138.05599999999998</v>
      </c>
      <c r="D2693" s="3">
        <f t="shared" si="211"/>
        <v>174.61200000000002</v>
      </c>
      <c r="E2693" s="8">
        <f t="shared" si="212"/>
        <v>220.012</v>
      </c>
      <c r="F2693" s="9">
        <f t="shared" si="213"/>
        <v>257.02</v>
      </c>
      <c r="G2693" s="10">
        <f t="shared" si="214"/>
        <v>299.32499999999999</v>
      </c>
      <c r="I2693" s="6">
        <v>97.22</v>
      </c>
      <c r="J2693" s="7">
        <v>98.055999999999997</v>
      </c>
      <c r="K2693" s="3">
        <v>94.612000000000009</v>
      </c>
      <c r="L2693" s="8">
        <v>100.012</v>
      </c>
      <c r="M2693" s="9">
        <v>97.02000000000001</v>
      </c>
      <c r="N2693" s="10">
        <v>99.324999999999974</v>
      </c>
      <c r="O2693"/>
      <c r="P2693"/>
      <c r="Q2693"/>
      <c r="R2693"/>
      <c r="S2693"/>
    </row>
    <row r="2694" spans="1:19" x14ac:dyDescent="0.3">
      <c r="A2694">
        <v>1308</v>
      </c>
      <c r="B2694" s="6">
        <v>97.08</v>
      </c>
      <c r="C2694" s="7">
        <f t="shared" si="210"/>
        <v>138.06799999999998</v>
      </c>
      <c r="D2694" s="3">
        <f t="shared" si="211"/>
        <v>174.672</v>
      </c>
      <c r="E2694" s="8">
        <f t="shared" si="212"/>
        <v>220.012</v>
      </c>
      <c r="F2694" s="9">
        <f t="shared" si="213"/>
        <v>257.03999999999996</v>
      </c>
      <c r="G2694" s="10">
        <f t="shared" si="214"/>
        <v>299.28000000000003</v>
      </c>
      <c r="I2694" s="6">
        <v>97.08</v>
      </c>
      <c r="J2694" s="7">
        <v>98.067999999999998</v>
      </c>
      <c r="K2694" s="3">
        <v>94.671999999999997</v>
      </c>
      <c r="L2694" s="8">
        <v>100.012</v>
      </c>
      <c r="M2694" s="9">
        <v>97.039999999999992</v>
      </c>
      <c r="N2694" s="10">
        <v>99.280000000000015</v>
      </c>
      <c r="O2694"/>
      <c r="P2694"/>
      <c r="Q2694"/>
      <c r="R2694"/>
      <c r="S2694"/>
    </row>
    <row r="2695" spans="1:19" x14ac:dyDescent="0.3">
      <c r="A2695">
        <v>1307</v>
      </c>
      <c r="B2695" s="6">
        <v>96.92</v>
      </c>
      <c r="C2695" s="7">
        <f t="shared" si="210"/>
        <v>138.08000000000001</v>
      </c>
      <c r="D2695" s="3">
        <f t="shared" si="211"/>
        <v>174.72</v>
      </c>
      <c r="E2695" s="8">
        <f t="shared" si="212"/>
        <v>220.024</v>
      </c>
      <c r="F2695" s="9">
        <f t="shared" si="213"/>
        <v>257.08000000000004</v>
      </c>
      <c r="G2695" s="10">
        <f t="shared" si="214"/>
        <v>299.32499999999999</v>
      </c>
      <c r="I2695" s="6">
        <v>96.92</v>
      </c>
      <c r="J2695" s="7">
        <v>98.080000000000013</v>
      </c>
      <c r="K2695" s="3">
        <v>94.72</v>
      </c>
      <c r="L2695" s="8">
        <v>100.024</v>
      </c>
      <c r="M2695" s="9">
        <v>97.080000000000013</v>
      </c>
      <c r="N2695" s="10">
        <v>99.324999999999974</v>
      </c>
      <c r="O2695"/>
      <c r="P2695"/>
      <c r="Q2695"/>
      <c r="R2695"/>
      <c r="S2695"/>
    </row>
    <row r="2696" spans="1:19" x14ac:dyDescent="0.3">
      <c r="A2696">
        <v>1306</v>
      </c>
      <c r="B2696" s="6">
        <v>96.76</v>
      </c>
      <c r="C2696" s="7">
        <f t="shared" si="210"/>
        <v>138.09199999999998</v>
      </c>
      <c r="D2696" s="3">
        <f t="shared" si="211"/>
        <v>174.768</v>
      </c>
      <c r="E2696" s="8">
        <f t="shared" si="212"/>
        <v>220.024</v>
      </c>
      <c r="F2696" s="9">
        <f t="shared" si="213"/>
        <v>257.10000000000002</v>
      </c>
      <c r="G2696" s="10">
        <f t="shared" si="214"/>
        <v>299.45999999999998</v>
      </c>
      <c r="I2696" s="6">
        <v>96.76</v>
      </c>
      <c r="J2696" s="7">
        <v>98.091999999999999</v>
      </c>
      <c r="K2696" s="3">
        <v>94.768000000000001</v>
      </c>
      <c r="L2696" s="8">
        <v>100.024</v>
      </c>
      <c r="M2696" s="9">
        <v>97.1</v>
      </c>
      <c r="N2696" s="10">
        <v>99.45999999999998</v>
      </c>
      <c r="O2696"/>
      <c r="P2696"/>
      <c r="Q2696"/>
      <c r="R2696"/>
      <c r="S2696"/>
    </row>
    <row r="2697" spans="1:19" x14ac:dyDescent="0.3">
      <c r="A2697">
        <v>1305</v>
      </c>
      <c r="B2697" s="6">
        <v>96.6</v>
      </c>
      <c r="C2697" s="7">
        <f t="shared" si="210"/>
        <v>138.11600000000001</v>
      </c>
      <c r="D2697" s="3">
        <f t="shared" si="211"/>
        <v>174.816</v>
      </c>
      <c r="E2697" s="8">
        <f t="shared" si="212"/>
        <v>220.012</v>
      </c>
      <c r="F2697" s="9">
        <f t="shared" si="213"/>
        <v>257.12</v>
      </c>
      <c r="G2697" s="10">
        <f t="shared" si="214"/>
        <v>299.59499999999997</v>
      </c>
      <c r="I2697" s="6">
        <v>96.6</v>
      </c>
      <c r="J2697" s="7">
        <v>98.116000000000014</v>
      </c>
      <c r="K2697" s="3">
        <v>94.816000000000003</v>
      </c>
      <c r="L2697" s="8">
        <v>100.012</v>
      </c>
      <c r="M2697" s="9">
        <v>97.12</v>
      </c>
      <c r="N2697" s="10">
        <v>99.594999999999985</v>
      </c>
      <c r="O2697"/>
      <c r="P2697"/>
      <c r="Q2697"/>
      <c r="R2697"/>
      <c r="S2697"/>
    </row>
    <row r="2698" spans="1:19" x14ac:dyDescent="0.3">
      <c r="A2698">
        <v>1304</v>
      </c>
      <c r="B2698" s="6">
        <v>96.41</v>
      </c>
      <c r="C2698" s="7">
        <f t="shared" si="210"/>
        <v>138.12799999999999</v>
      </c>
      <c r="D2698" s="3">
        <f t="shared" si="211"/>
        <v>174.88799999999998</v>
      </c>
      <c r="E2698" s="8">
        <f t="shared" si="212"/>
        <v>220.012</v>
      </c>
      <c r="F2698" s="9">
        <f t="shared" si="213"/>
        <v>257.12</v>
      </c>
      <c r="G2698" s="10">
        <f t="shared" si="214"/>
        <v>299.68500000000006</v>
      </c>
      <c r="I2698" s="6">
        <v>96.41</v>
      </c>
      <c r="J2698" s="7">
        <v>98.128</v>
      </c>
      <c r="K2698" s="3">
        <v>94.887999999999991</v>
      </c>
      <c r="L2698" s="8">
        <v>100.012</v>
      </c>
      <c r="M2698" s="9">
        <v>97.12</v>
      </c>
      <c r="N2698" s="10">
        <v>99.685000000000031</v>
      </c>
      <c r="O2698"/>
      <c r="P2698"/>
      <c r="Q2698"/>
      <c r="R2698"/>
      <c r="S2698"/>
    </row>
    <row r="2699" spans="1:19" x14ac:dyDescent="0.3">
      <c r="A2699">
        <v>1303</v>
      </c>
      <c r="B2699" s="6">
        <v>96.21</v>
      </c>
      <c r="C2699" s="7">
        <f t="shared" si="210"/>
        <v>138.15199999999999</v>
      </c>
      <c r="D2699" s="3">
        <f t="shared" si="211"/>
        <v>174.95999999999998</v>
      </c>
      <c r="E2699" s="8">
        <f t="shared" si="212"/>
        <v>220.024</v>
      </c>
      <c r="F2699" s="9">
        <f t="shared" si="213"/>
        <v>257.14</v>
      </c>
      <c r="G2699" s="10">
        <f t="shared" si="214"/>
        <v>299.68500000000006</v>
      </c>
      <c r="I2699" s="6">
        <v>96.21</v>
      </c>
      <c r="J2699" s="7">
        <v>98.151999999999987</v>
      </c>
      <c r="K2699" s="3">
        <v>94.96</v>
      </c>
      <c r="L2699" s="8">
        <v>100.024</v>
      </c>
      <c r="M2699" s="9">
        <v>97.139999999999986</v>
      </c>
      <c r="N2699" s="10">
        <v>99.685000000000031</v>
      </c>
      <c r="O2699"/>
      <c r="P2699"/>
      <c r="Q2699"/>
      <c r="R2699"/>
      <c r="S2699"/>
    </row>
    <row r="2700" spans="1:19" x14ac:dyDescent="0.3">
      <c r="A2700">
        <v>1302</v>
      </c>
      <c r="B2700" s="6">
        <v>95.98</v>
      </c>
      <c r="C2700" s="7">
        <f t="shared" si="210"/>
        <v>138.16399999999999</v>
      </c>
      <c r="D2700" s="3">
        <f t="shared" si="211"/>
        <v>175.00800000000001</v>
      </c>
      <c r="E2700" s="8">
        <f t="shared" si="212"/>
        <v>220.024</v>
      </c>
      <c r="F2700" s="9">
        <f t="shared" si="213"/>
        <v>257.15999999999997</v>
      </c>
      <c r="G2700" s="10">
        <f t="shared" si="214"/>
        <v>299.68500000000006</v>
      </c>
      <c r="I2700" s="6">
        <v>95.98</v>
      </c>
      <c r="J2700" s="7">
        <v>98.164000000000001</v>
      </c>
      <c r="K2700" s="3">
        <v>95.00800000000001</v>
      </c>
      <c r="L2700" s="8">
        <v>100.024</v>
      </c>
      <c r="M2700" s="9">
        <v>97.16</v>
      </c>
      <c r="N2700" s="10">
        <v>99.685000000000031</v>
      </c>
      <c r="O2700"/>
      <c r="P2700"/>
      <c r="Q2700"/>
      <c r="R2700"/>
      <c r="S2700"/>
    </row>
    <row r="2701" spans="1:19" x14ac:dyDescent="0.3">
      <c r="A2701">
        <v>1301</v>
      </c>
      <c r="B2701" s="6">
        <v>95.74</v>
      </c>
      <c r="C2701" s="7">
        <f t="shared" si="210"/>
        <v>138.17599999999999</v>
      </c>
      <c r="D2701" s="3">
        <f t="shared" si="211"/>
        <v>175.05599999999998</v>
      </c>
      <c r="E2701" s="8">
        <f t="shared" si="212"/>
        <v>220.024</v>
      </c>
      <c r="F2701" s="9">
        <f t="shared" si="213"/>
        <v>257.18</v>
      </c>
      <c r="G2701" s="10">
        <f t="shared" si="214"/>
        <v>299.73</v>
      </c>
      <c r="I2701" s="6">
        <v>95.74</v>
      </c>
      <c r="J2701" s="7">
        <v>98.176000000000002</v>
      </c>
      <c r="K2701" s="3">
        <v>95.055999999999997</v>
      </c>
      <c r="L2701" s="8">
        <v>100.024</v>
      </c>
      <c r="M2701" s="9">
        <v>97.18</v>
      </c>
      <c r="N2701" s="10">
        <v>99.72999999999999</v>
      </c>
      <c r="O2701"/>
      <c r="P2701"/>
      <c r="Q2701"/>
      <c r="R2701"/>
      <c r="S2701"/>
    </row>
    <row r="2702" spans="1:19" x14ac:dyDescent="0.3">
      <c r="A2702">
        <v>1300</v>
      </c>
      <c r="B2702" s="6">
        <v>95.49</v>
      </c>
      <c r="C2702" s="7">
        <f t="shared" si="210"/>
        <v>138.19999999999999</v>
      </c>
      <c r="D2702" s="3">
        <f t="shared" si="211"/>
        <v>175.08</v>
      </c>
      <c r="E2702" s="8">
        <f t="shared" si="212"/>
        <v>220.012</v>
      </c>
      <c r="F2702" s="9">
        <f t="shared" si="213"/>
        <v>257.2</v>
      </c>
      <c r="G2702" s="10">
        <f t="shared" si="214"/>
        <v>299.81999999999994</v>
      </c>
      <c r="I2702" s="6">
        <v>95.49</v>
      </c>
      <c r="J2702" s="7">
        <v>98.2</v>
      </c>
      <c r="K2702" s="3">
        <v>95.080000000000013</v>
      </c>
      <c r="L2702" s="8">
        <v>100.012</v>
      </c>
      <c r="M2702" s="9">
        <v>97.199999999999989</v>
      </c>
      <c r="N2702" s="10">
        <v>99.819999999999965</v>
      </c>
      <c r="O2702"/>
      <c r="P2702"/>
      <c r="Q2702"/>
      <c r="R2702"/>
      <c r="S2702"/>
    </row>
    <row r="2703" spans="1:19" x14ac:dyDescent="0.3">
      <c r="A2703">
        <v>1299</v>
      </c>
      <c r="B2703" s="6">
        <v>95.23</v>
      </c>
      <c r="C2703" s="7">
        <f t="shared" si="210"/>
        <v>138.21199999999999</v>
      </c>
      <c r="D2703" s="3">
        <f t="shared" si="211"/>
        <v>175.11600000000001</v>
      </c>
      <c r="E2703" s="8">
        <f t="shared" si="212"/>
        <v>220.012</v>
      </c>
      <c r="F2703" s="9">
        <f t="shared" si="213"/>
        <v>257.2</v>
      </c>
      <c r="G2703" s="10">
        <f t="shared" si="214"/>
        <v>299.91000000000003</v>
      </c>
      <c r="I2703" s="6">
        <v>95.23</v>
      </c>
      <c r="J2703" s="7">
        <v>98.212000000000003</v>
      </c>
      <c r="K2703" s="3">
        <v>95.116000000000014</v>
      </c>
      <c r="L2703" s="8">
        <v>100.012</v>
      </c>
      <c r="M2703" s="9">
        <v>97.199999999999989</v>
      </c>
      <c r="N2703" s="10">
        <v>99.910000000000025</v>
      </c>
      <c r="O2703"/>
      <c r="P2703"/>
      <c r="Q2703"/>
      <c r="R2703"/>
      <c r="S2703"/>
    </row>
    <row r="2704" spans="1:19" x14ac:dyDescent="0.3">
      <c r="A2704">
        <v>1298</v>
      </c>
      <c r="B2704" s="6">
        <v>94.97</v>
      </c>
      <c r="C2704" s="7">
        <f t="shared" si="210"/>
        <v>138.23599999999999</v>
      </c>
      <c r="D2704" s="3">
        <f t="shared" si="211"/>
        <v>175.16399999999999</v>
      </c>
      <c r="E2704" s="8">
        <f t="shared" si="212"/>
        <v>220</v>
      </c>
      <c r="F2704" s="9">
        <f t="shared" si="213"/>
        <v>257.2</v>
      </c>
      <c r="G2704" s="10">
        <f t="shared" si="214"/>
        <v>299.95499999999998</v>
      </c>
      <c r="I2704" s="6">
        <v>94.97</v>
      </c>
      <c r="J2704" s="7">
        <v>98.236000000000004</v>
      </c>
      <c r="K2704" s="3">
        <v>95.164000000000001</v>
      </c>
      <c r="L2704" s="8">
        <v>100</v>
      </c>
      <c r="M2704" s="9">
        <v>97.199999999999989</v>
      </c>
      <c r="N2704" s="10">
        <v>99.954999999999984</v>
      </c>
      <c r="O2704"/>
      <c r="P2704"/>
      <c r="Q2704"/>
      <c r="R2704"/>
      <c r="S2704"/>
    </row>
    <row r="2705" spans="1:19" x14ac:dyDescent="0.3">
      <c r="A2705">
        <v>1297</v>
      </c>
      <c r="B2705" s="6">
        <v>94.7</v>
      </c>
      <c r="C2705" s="7">
        <f t="shared" si="210"/>
        <v>138.24799999999999</v>
      </c>
      <c r="D2705" s="3">
        <f t="shared" si="211"/>
        <v>175.21199999999999</v>
      </c>
      <c r="E2705" s="8">
        <f t="shared" si="212"/>
        <v>220</v>
      </c>
      <c r="F2705" s="9">
        <f t="shared" si="213"/>
        <v>257.22000000000003</v>
      </c>
      <c r="G2705" s="10">
        <f t="shared" si="214"/>
        <v>299.95499999999998</v>
      </c>
      <c r="I2705" s="6">
        <v>94.7</v>
      </c>
      <c r="J2705" s="7">
        <v>98.248000000000005</v>
      </c>
      <c r="K2705" s="3">
        <v>95.212000000000003</v>
      </c>
      <c r="L2705" s="8">
        <v>100</v>
      </c>
      <c r="M2705" s="9">
        <v>97.22</v>
      </c>
      <c r="N2705" s="10">
        <v>99.954999999999984</v>
      </c>
      <c r="O2705"/>
      <c r="P2705"/>
      <c r="Q2705"/>
      <c r="R2705"/>
      <c r="S2705"/>
    </row>
    <row r="2706" spans="1:19" x14ac:dyDescent="0.3">
      <c r="A2706">
        <v>1296</v>
      </c>
      <c r="B2706" s="6">
        <v>94.42</v>
      </c>
      <c r="C2706" s="7">
        <f t="shared" si="210"/>
        <v>138.26</v>
      </c>
      <c r="D2706" s="3">
        <f t="shared" si="211"/>
        <v>175.27199999999999</v>
      </c>
      <c r="E2706" s="8">
        <f t="shared" si="212"/>
        <v>220.012</v>
      </c>
      <c r="F2706" s="9">
        <f t="shared" si="213"/>
        <v>257.22000000000003</v>
      </c>
      <c r="G2706" s="10">
        <f t="shared" si="214"/>
        <v>299.95499999999998</v>
      </c>
      <c r="I2706" s="6">
        <v>94.42</v>
      </c>
      <c r="J2706" s="7">
        <v>98.259999999999991</v>
      </c>
      <c r="K2706" s="3">
        <v>95.272000000000006</v>
      </c>
      <c r="L2706" s="8">
        <v>100.012</v>
      </c>
      <c r="M2706" s="9">
        <v>97.22</v>
      </c>
      <c r="N2706" s="10">
        <v>99.954999999999984</v>
      </c>
      <c r="O2706"/>
      <c r="P2706"/>
      <c r="Q2706"/>
      <c r="R2706"/>
      <c r="S2706"/>
    </row>
    <row r="2707" spans="1:19" x14ac:dyDescent="0.3">
      <c r="A2707">
        <v>1295</v>
      </c>
      <c r="B2707" s="6">
        <v>94.15</v>
      </c>
      <c r="C2707" s="7">
        <f t="shared" si="210"/>
        <v>138.28399999999999</v>
      </c>
      <c r="D2707" s="3">
        <f t="shared" si="211"/>
        <v>175.30799999999999</v>
      </c>
      <c r="E2707" s="8">
        <f t="shared" si="212"/>
        <v>220.012</v>
      </c>
      <c r="F2707" s="9">
        <f t="shared" si="213"/>
        <v>257.24</v>
      </c>
      <c r="G2707" s="10">
        <f t="shared" si="214"/>
        <v>300</v>
      </c>
      <c r="I2707" s="6">
        <v>94.15</v>
      </c>
      <c r="J2707" s="7">
        <v>98.283999999999992</v>
      </c>
      <c r="K2707" s="3">
        <v>95.308000000000007</v>
      </c>
      <c r="L2707" s="8">
        <v>100.012</v>
      </c>
      <c r="M2707" s="9">
        <v>97.240000000000009</v>
      </c>
      <c r="N2707" s="10">
        <v>100</v>
      </c>
      <c r="O2707"/>
      <c r="P2707"/>
      <c r="Q2707"/>
      <c r="R2707"/>
      <c r="S2707"/>
    </row>
    <row r="2708" spans="1:19" x14ac:dyDescent="0.3">
      <c r="A2708">
        <v>1294</v>
      </c>
      <c r="B2708" s="6">
        <v>93.89</v>
      </c>
      <c r="C2708" s="7">
        <f t="shared" si="210"/>
        <v>138.29599999999999</v>
      </c>
      <c r="D2708" s="3">
        <f t="shared" si="211"/>
        <v>175.34399999999999</v>
      </c>
      <c r="E2708" s="8">
        <f t="shared" si="212"/>
        <v>220.012</v>
      </c>
      <c r="F2708" s="9">
        <f t="shared" si="213"/>
        <v>257.26</v>
      </c>
      <c r="G2708" s="10">
        <f t="shared" si="214"/>
        <v>300.04500000000002</v>
      </c>
      <c r="I2708" s="6">
        <v>93.89</v>
      </c>
      <c r="J2708" s="7">
        <v>98.295999999999992</v>
      </c>
      <c r="K2708" s="3">
        <v>95.344000000000008</v>
      </c>
      <c r="L2708" s="8">
        <v>100.012</v>
      </c>
      <c r="M2708" s="9">
        <v>97.259999999999991</v>
      </c>
      <c r="N2708" s="10">
        <v>100.04500000000002</v>
      </c>
      <c r="O2708"/>
      <c r="P2708"/>
      <c r="Q2708"/>
      <c r="R2708"/>
      <c r="S2708"/>
    </row>
    <row r="2709" spans="1:19" x14ac:dyDescent="0.3">
      <c r="A2709">
        <v>1293</v>
      </c>
      <c r="B2709" s="6">
        <v>93.6</v>
      </c>
      <c r="C2709" s="7">
        <f t="shared" si="210"/>
        <v>138.32</v>
      </c>
      <c r="D2709" s="3">
        <f t="shared" si="211"/>
        <v>175.38</v>
      </c>
      <c r="E2709" s="8">
        <f t="shared" si="212"/>
        <v>220</v>
      </c>
      <c r="F2709" s="9">
        <f t="shared" si="213"/>
        <v>257.27999999999997</v>
      </c>
      <c r="G2709" s="10">
        <f t="shared" si="214"/>
        <v>300.04500000000002</v>
      </c>
      <c r="I2709" s="6">
        <v>93.6</v>
      </c>
      <c r="J2709" s="7">
        <v>98.32</v>
      </c>
      <c r="K2709" s="3">
        <v>95.38000000000001</v>
      </c>
      <c r="L2709" s="8">
        <v>100</v>
      </c>
      <c r="M2709" s="9">
        <v>97.28</v>
      </c>
      <c r="N2709" s="10">
        <v>100.04500000000002</v>
      </c>
      <c r="O2709"/>
      <c r="P2709"/>
      <c r="Q2709"/>
      <c r="R2709"/>
      <c r="S2709"/>
    </row>
    <row r="2710" spans="1:19" x14ac:dyDescent="0.3">
      <c r="A2710">
        <v>1292</v>
      </c>
      <c r="B2710" s="6">
        <v>93.27</v>
      </c>
      <c r="C2710" s="7">
        <f t="shared" si="210"/>
        <v>138.33199999999999</v>
      </c>
      <c r="D2710" s="3">
        <f t="shared" si="211"/>
        <v>175.416</v>
      </c>
      <c r="E2710" s="8">
        <f t="shared" si="212"/>
        <v>220.012</v>
      </c>
      <c r="F2710" s="9">
        <f t="shared" si="213"/>
        <v>257.27999999999997</v>
      </c>
      <c r="G2710" s="10">
        <f t="shared" si="214"/>
        <v>300</v>
      </c>
      <c r="I2710" s="6">
        <v>93.27</v>
      </c>
      <c r="J2710" s="7">
        <v>98.331999999999994</v>
      </c>
      <c r="K2710" s="3">
        <v>95.416000000000011</v>
      </c>
      <c r="L2710" s="8">
        <v>100.012</v>
      </c>
      <c r="M2710" s="9">
        <v>97.28</v>
      </c>
      <c r="N2710" s="10">
        <v>100</v>
      </c>
      <c r="O2710"/>
      <c r="P2710"/>
      <c r="Q2710"/>
      <c r="R2710"/>
      <c r="S2710"/>
    </row>
    <row r="2711" spans="1:19" x14ac:dyDescent="0.3">
      <c r="A2711">
        <v>1291</v>
      </c>
      <c r="B2711" s="6">
        <v>92.91</v>
      </c>
      <c r="C2711" s="7">
        <f t="shared" si="210"/>
        <v>138.35599999999999</v>
      </c>
      <c r="D2711" s="3">
        <f t="shared" si="211"/>
        <v>175.464</v>
      </c>
      <c r="E2711" s="8">
        <f t="shared" si="212"/>
        <v>220.012</v>
      </c>
      <c r="F2711" s="9">
        <f t="shared" si="213"/>
        <v>257.27999999999997</v>
      </c>
      <c r="G2711" s="10">
        <f t="shared" si="214"/>
        <v>299.91000000000003</v>
      </c>
      <c r="I2711" s="6">
        <v>92.91</v>
      </c>
      <c r="J2711" s="7">
        <v>98.355999999999995</v>
      </c>
      <c r="K2711" s="3">
        <v>95.463999999999999</v>
      </c>
      <c r="L2711" s="8">
        <v>100.012</v>
      </c>
      <c r="M2711" s="9">
        <v>97.28</v>
      </c>
      <c r="N2711" s="10">
        <v>99.910000000000025</v>
      </c>
      <c r="O2711"/>
      <c r="P2711"/>
      <c r="Q2711"/>
      <c r="R2711"/>
      <c r="S2711"/>
    </row>
    <row r="2712" spans="1:19" x14ac:dyDescent="0.3">
      <c r="A2712">
        <v>1290</v>
      </c>
      <c r="B2712" s="6">
        <v>92.51</v>
      </c>
      <c r="C2712" s="7">
        <f t="shared" si="210"/>
        <v>138.36799999999999</v>
      </c>
      <c r="D2712" s="3">
        <f t="shared" si="211"/>
        <v>175.5</v>
      </c>
      <c r="E2712" s="8">
        <f t="shared" si="212"/>
        <v>220</v>
      </c>
      <c r="F2712" s="9">
        <f t="shared" si="213"/>
        <v>257.27999999999997</v>
      </c>
      <c r="G2712" s="10">
        <f t="shared" si="214"/>
        <v>299.86500000000001</v>
      </c>
      <c r="I2712" s="6">
        <v>92.51</v>
      </c>
      <c r="J2712" s="7">
        <v>98.367999999999995</v>
      </c>
      <c r="K2712" s="3">
        <v>95.5</v>
      </c>
      <c r="L2712" s="8">
        <v>100</v>
      </c>
      <c r="M2712" s="9">
        <v>97.28</v>
      </c>
      <c r="N2712" s="10">
        <v>99.864999999999995</v>
      </c>
      <c r="O2712"/>
      <c r="P2712"/>
      <c r="Q2712"/>
      <c r="R2712"/>
      <c r="S2712"/>
    </row>
    <row r="2713" spans="1:19" x14ac:dyDescent="0.3">
      <c r="A2713">
        <v>1289</v>
      </c>
      <c r="B2713" s="6">
        <v>92.09</v>
      </c>
      <c r="C2713" s="7">
        <f t="shared" si="210"/>
        <v>138.38</v>
      </c>
      <c r="D2713" s="3">
        <f t="shared" si="211"/>
        <v>175.512</v>
      </c>
      <c r="E2713" s="8">
        <f t="shared" si="212"/>
        <v>220</v>
      </c>
      <c r="F2713" s="9">
        <f t="shared" si="213"/>
        <v>257.27999999999997</v>
      </c>
      <c r="G2713" s="10">
        <f t="shared" si="214"/>
        <v>299.81999999999994</v>
      </c>
      <c r="I2713" s="6">
        <v>92.09</v>
      </c>
      <c r="J2713" s="7">
        <v>98.38000000000001</v>
      </c>
      <c r="K2713" s="3">
        <v>95.512</v>
      </c>
      <c r="L2713" s="8">
        <v>100</v>
      </c>
      <c r="M2713" s="9">
        <v>97.28</v>
      </c>
      <c r="N2713" s="10">
        <v>99.819999999999965</v>
      </c>
      <c r="O2713"/>
      <c r="P2713"/>
      <c r="Q2713"/>
      <c r="R2713"/>
      <c r="S2713"/>
    </row>
    <row r="2714" spans="1:19" x14ac:dyDescent="0.3">
      <c r="A2714">
        <v>1288</v>
      </c>
      <c r="B2714" s="6">
        <v>91.64</v>
      </c>
      <c r="C2714" s="7">
        <f t="shared" si="210"/>
        <v>138.404</v>
      </c>
      <c r="D2714" s="3">
        <f t="shared" si="211"/>
        <v>175.524</v>
      </c>
      <c r="E2714" s="8">
        <f t="shared" si="212"/>
        <v>220</v>
      </c>
      <c r="F2714" s="9">
        <f t="shared" si="213"/>
        <v>257.3</v>
      </c>
      <c r="G2714" s="10">
        <f t="shared" si="214"/>
        <v>299.73</v>
      </c>
      <c r="I2714" s="6">
        <v>91.64</v>
      </c>
      <c r="J2714" s="7">
        <v>98.403999999999996</v>
      </c>
      <c r="K2714" s="3">
        <v>95.524000000000001</v>
      </c>
      <c r="L2714" s="8">
        <v>100</v>
      </c>
      <c r="M2714" s="9">
        <v>97.300000000000011</v>
      </c>
      <c r="N2714" s="10">
        <v>99.72999999999999</v>
      </c>
      <c r="O2714"/>
      <c r="P2714"/>
      <c r="Q2714"/>
      <c r="R2714"/>
      <c r="S2714"/>
    </row>
    <row r="2715" spans="1:19" x14ac:dyDescent="0.3">
      <c r="A2715">
        <v>1287</v>
      </c>
      <c r="B2715" s="6">
        <v>91.17</v>
      </c>
      <c r="C2715" s="7">
        <f t="shared" si="210"/>
        <v>138.428</v>
      </c>
      <c r="D2715" s="3">
        <f t="shared" si="211"/>
        <v>175.56</v>
      </c>
      <c r="E2715" s="8">
        <f t="shared" si="212"/>
        <v>220</v>
      </c>
      <c r="F2715" s="9">
        <f t="shared" si="213"/>
        <v>257.32</v>
      </c>
      <c r="G2715" s="10">
        <f t="shared" si="214"/>
        <v>299.64</v>
      </c>
      <c r="I2715" s="6">
        <v>91.17</v>
      </c>
      <c r="J2715" s="7">
        <v>98.427999999999997</v>
      </c>
      <c r="K2715" s="3">
        <v>95.56</v>
      </c>
      <c r="L2715" s="8">
        <v>100</v>
      </c>
      <c r="M2715" s="9">
        <v>97.32</v>
      </c>
      <c r="N2715" s="10">
        <v>99.640000000000015</v>
      </c>
      <c r="O2715"/>
      <c r="P2715"/>
      <c r="Q2715"/>
      <c r="R2715"/>
      <c r="S2715"/>
    </row>
    <row r="2716" spans="1:19" x14ac:dyDescent="0.3">
      <c r="A2716">
        <v>1286</v>
      </c>
      <c r="B2716" s="6">
        <v>90.69</v>
      </c>
      <c r="C2716" s="7">
        <f t="shared" si="210"/>
        <v>138.44</v>
      </c>
      <c r="D2716" s="3">
        <f t="shared" si="211"/>
        <v>175.63200000000001</v>
      </c>
      <c r="E2716" s="8">
        <f t="shared" si="212"/>
        <v>220.012</v>
      </c>
      <c r="F2716" s="9">
        <f t="shared" si="213"/>
        <v>257.36</v>
      </c>
      <c r="G2716" s="10">
        <f t="shared" si="214"/>
        <v>299.505</v>
      </c>
      <c r="I2716" s="6">
        <v>90.69</v>
      </c>
      <c r="J2716" s="7">
        <v>98.44</v>
      </c>
      <c r="K2716" s="3">
        <v>95.632000000000005</v>
      </c>
      <c r="L2716" s="8">
        <v>100.012</v>
      </c>
      <c r="M2716" s="9">
        <v>97.360000000000014</v>
      </c>
      <c r="N2716" s="10">
        <v>99.504999999999995</v>
      </c>
      <c r="O2716"/>
      <c r="P2716"/>
      <c r="Q2716"/>
      <c r="R2716"/>
      <c r="S2716"/>
    </row>
    <row r="2717" spans="1:19" x14ac:dyDescent="0.3">
      <c r="A2717">
        <v>1285</v>
      </c>
      <c r="B2717" s="6">
        <v>90.17</v>
      </c>
      <c r="C2717" s="7">
        <f t="shared" si="210"/>
        <v>138.464</v>
      </c>
      <c r="D2717" s="3">
        <f t="shared" si="211"/>
        <v>175.71600000000001</v>
      </c>
      <c r="E2717" s="8">
        <f t="shared" si="212"/>
        <v>220.012</v>
      </c>
      <c r="F2717" s="9">
        <f t="shared" si="213"/>
        <v>257.38</v>
      </c>
      <c r="G2717" s="10">
        <f t="shared" si="214"/>
        <v>299.41500000000002</v>
      </c>
      <c r="I2717" s="6">
        <v>90.17</v>
      </c>
      <c r="J2717" s="7">
        <v>98.463999999999999</v>
      </c>
      <c r="K2717" s="3">
        <v>95.716000000000008</v>
      </c>
      <c r="L2717" s="8">
        <v>100.012</v>
      </c>
      <c r="M2717" s="9">
        <v>97.38</v>
      </c>
      <c r="N2717" s="10">
        <v>99.41500000000002</v>
      </c>
      <c r="O2717"/>
      <c r="P2717"/>
      <c r="Q2717"/>
      <c r="R2717"/>
      <c r="S2717"/>
    </row>
    <row r="2718" spans="1:19" x14ac:dyDescent="0.3">
      <c r="A2718">
        <v>1284</v>
      </c>
      <c r="B2718" s="6">
        <v>89.61</v>
      </c>
      <c r="C2718" s="7">
        <f t="shared" si="210"/>
        <v>138.476</v>
      </c>
      <c r="D2718" s="3">
        <f t="shared" si="211"/>
        <v>175.78800000000001</v>
      </c>
      <c r="E2718" s="8">
        <f t="shared" si="212"/>
        <v>220.012</v>
      </c>
      <c r="F2718" s="9">
        <f t="shared" si="213"/>
        <v>257.39999999999998</v>
      </c>
      <c r="G2718" s="10">
        <f t="shared" si="214"/>
        <v>299.37</v>
      </c>
      <c r="I2718" s="6">
        <v>89.61</v>
      </c>
      <c r="J2718" s="7">
        <v>98.475999999999999</v>
      </c>
      <c r="K2718" s="3">
        <v>95.787999999999997</v>
      </c>
      <c r="L2718" s="8">
        <v>100.012</v>
      </c>
      <c r="M2718" s="9">
        <v>97.4</v>
      </c>
      <c r="N2718" s="10">
        <v>99.37</v>
      </c>
      <c r="O2718"/>
      <c r="P2718"/>
      <c r="Q2718"/>
      <c r="R2718"/>
      <c r="S2718"/>
    </row>
    <row r="2719" spans="1:19" x14ac:dyDescent="0.3">
      <c r="A2719">
        <v>1283</v>
      </c>
      <c r="B2719" s="6">
        <v>89.05</v>
      </c>
      <c r="C2719" s="7">
        <f t="shared" si="210"/>
        <v>138.5</v>
      </c>
      <c r="D2719" s="3">
        <f t="shared" si="211"/>
        <v>175.82400000000001</v>
      </c>
      <c r="E2719" s="8">
        <f t="shared" si="212"/>
        <v>220.012</v>
      </c>
      <c r="F2719" s="9">
        <f t="shared" si="213"/>
        <v>257.41999999999996</v>
      </c>
      <c r="G2719" s="10">
        <f t="shared" si="214"/>
        <v>299.32499999999999</v>
      </c>
      <c r="I2719" s="6">
        <v>89.05</v>
      </c>
      <c r="J2719" s="7">
        <v>98.5</v>
      </c>
      <c r="K2719" s="3">
        <v>95.823999999999998</v>
      </c>
      <c r="L2719" s="8">
        <v>100.012</v>
      </c>
      <c r="M2719" s="9">
        <v>97.419999999999987</v>
      </c>
      <c r="N2719" s="10">
        <v>99.324999999999974</v>
      </c>
      <c r="O2719"/>
      <c r="P2719"/>
      <c r="Q2719"/>
      <c r="R2719"/>
      <c r="S2719"/>
    </row>
    <row r="2720" spans="1:19" x14ac:dyDescent="0.3">
      <c r="A2720">
        <v>1282</v>
      </c>
      <c r="B2720" s="6">
        <v>88.48</v>
      </c>
      <c r="C2720" s="7">
        <f t="shared" si="210"/>
        <v>138.524</v>
      </c>
      <c r="D2720" s="3">
        <f t="shared" si="211"/>
        <v>175.83600000000001</v>
      </c>
      <c r="E2720" s="8">
        <f t="shared" si="212"/>
        <v>220.012</v>
      </c>
      <c r="F2720" s="9">
        <f t="shared" si="213"/>
        <v>257.41999999999996</v>
      </c>
      <c r="G2720" s="10">
        <f t="shared" si="214"/>
        <v>299.18999999999994</v>
      </c>
      <c r="I2720" s="6">
        <v>88.48</v>
      </c>
      <c r="J2720" s="7">
        <v>98.524000000000001</v>
      </c>
      <c r="K2720" s="3">
        <v>95.835999999999999</v>
      </c>
      <c r="L2720" s="8">
        <v>100.012</v>
      </c>
      <c r="M2720" s="9">
        <v>97.419999999999987</v>
      </c>
      <c r="N2720" s="10">
        <v>99.189999999999969</v>
      </c>
      <c r="O2720"/>
      <c r="P2720"/>
      <c r="Q2720"/>
      <c r="R2720"/>
      <c r="S2720"/>
    </row>
    <row r="2721" spans="1:19" x14ac:dyDescent="0.3">
      <c r="A2721">
        <v>1281</v>
      </c>
      <c r="B2721" s="6">
        <v>87.91</v>
      </c>
      <c r="C2721" s="7">
        <f t="shared" si="210"/>
        <v>138.536</v>
      </c>
      <c r="D2721" s="3">
        <f t="shared" si="211"/>
        <v>175.84800000000001</v>
      </c>
      <c r="E2721" s="8">
        <f t="shared" si="212"/>
        <v>220.012</v>
      </c>
      <c r="F2721" s="9">
        <f t="shared" si="213"/>
        <v>257.44</v>
      </c>
      <c r="G2721" s="10">
        <f t="shared" si="214"/>
        <v>298.96499999999997</v>
      </c>
      <c r="I2721" s="6">
        <v>87.91</v>
      </c>
      <c r="J2721" s="7">
        <v>98.536000000000001</v>
      </c>
      <c r="K2721" s="3">
        <v>95.848000000000013</v>
      </c>
      <c r="L2721" s="8">
        <v>100.012</v>
      </c>
      <c r="M2721" s="9">
        <v>97.44</v>
      </c>
      <c r="N2721" s="10">
        <v>98.964999999999975</v>
      </c>
      <c r="O2721"/>
      <c r="P2721"/>
      <c r="Q2721"/>
      <c r="R2721"/>
      <c r="S2721"/>
    </row>
    <row r="2722" spans="1:19" x14ac:dyDescent="0.3">
      <c r="A2722">
        <v>1280</v>
      </c>
      <c r="B2722" s="6">
        <v>87.33</v>
      </c>
      <c r="C2722" s="7">
        <f t="shared" si="210"/>
        <v>138.56</v>
      </c>
      <c r="D2722" s="3">
        <f t="shared" si="211"/>
        <v>175.90800000000002</v>
      </c>
      <c r="E2722" s="8">
        <f t="shared" si="212"/>
        <v>220.012</v>
      </c>
      <c r="F2722" s="9">
        <f t="shared" si="213"/>
        <v>257.44</v>
      </c>
      <c r="G2722" s="10">
        <f t="shared" si="214"/>
        <v>298.64999999999998</v>
      </c>
      <c r="I2722" s="6">
        <v>87.33</v>
      </c>
      <c r="J2722" s="7">
        <v>98.56</v>
      </c>
      <c r="K2722" s="3">
        <v>95.908000000000001</v>
      </c>
      <c r="L2722" s="8">
        <v>100.012</v>
      </c>
      <c r="M2722" s="9">
        <v>97.44</v>
      </c>
      <c r="N2722" s="10">
        <v>98.65</v>
      </c>
      <c r="O2722"/>
      <c r="P2722"/>
      <c r="Q2722"/>
      <c r="R2722"/>
      <c r="S2722"/>
    </row>
    <row r="2723" spans="1:19" x14ac:dyDescent="0.3">
      <c r="A2723">
        <v>1279</v>
      </c>
      <c r="B2723" s="6">
        <v>86.73</v>
      </c>
      <c r="C2723" s="7">
        <f t="shared" si="210"/>
        <v>138.572</v>
      </c>
      <c r="D2723" s="3">
        <f t="shared" si="211"/>
        <v>175.99199999999999</v>
      </c>
      <c r="E2723" s="8">
        <f t="shared" si="212"/>
        <v>220.012</v>
      </c>
      <c r="F2723" s="9">
        <f t="shared" si="213"/>
        <v>257.46000000000004</v>
      </c>
      <c r="G2723" s="10">
        <f t="shared" si="214"/>
        <v>298.46999999999997</v>
      </c>
      <c r="I2723" s="6">
        <v>86.73</v>
      </c>
      <c r="J2723" s="7">
        <v>98.572000000000003</v>
      </c>
      <c r="K2723" s="3">
        <v>95.99199999999999</v>
      </c>
      <c r="L2723" s="8">
        <v>100.012</v>
      </c>
      <c r="M2723" s="9">
        <v>97.460000000000008</v>
      </c>
      <c r="N2723" s="10">
        <v>98.469999999999985</v>
      </c>
      <c r="O2723"/>
      <c r="P2723"/>
      <c r="Q2723"/>
      <c r="R2723"/>
      <c r="S2723"/>
    </row>
    <row r="2724" spans="1:19" x14ac:dyDescent="0.3">
      <c r="A2724">
        <v>1278</v>
      </c>
      <c r="B2724" s="6">
        <v>86.14</v>
      </c>
      <c r="C2724" s="7">
        <f t="shared" si="210"/>
        <v>138.596</v>
      </c>
      <c r="D2724" s="3">
        <f t="shared" si="211"/>
        <v>176.06399999999999</v>
      </c>
      <c r="E2724" s="8">
        <f t="shared" si="212"/>
        <v>220.012</v>
      </c>
      <c r="F2724" s="9">
        <f t="shared" si="213"/>
        <v>257.5</v>
      </c>
      <c r="G2724" s="10">
        <f t="shared" si="214"/>
        <v>298.33499999999998</v>
      </c>
      <c r="I2724" s="6">
        <v>86.14</v>
      </c>
      <c r="J2724" s="7">
        <v>98.596000000000004</v>
      </c>
      <c r="K2724" s="3">
        <v>96.063999999999993</v>
      </c>
      <c r="L2724" s="8">
        <v>100.012</v>
      </c>
      <c r="M2724" s="9">
        <v>97.5</v>
      </c>
      <c r="N2724" s="10">
        <v>98.33499999999998</v>
      </c>
      <c r="O2724"/>
      <c r="P2724"/>
      <c r="Q2724"/>
      <c r="R2724"/>
      <c r="S2724"/>
    </row>
    <row r="2725" spans="1:19" x14ac:dyDescent="0.3">
      <c r="A2725">
        <v>1277</v>
      </c>
      <c r="B2725" s="6">
        <v>85.52</v>
      </c>
      <c r="C2725" s="7">
        <f t="shared" si="210"/>
        <v>138.62</v>
      </c>
      <c r="D2725" s="3">
        <f t="shared" si="211"/>
        <v>176.11200000000002</v>
      </c>
      <c r="E2725" s="8">
        <f t="shared" si="212"/>
        <v>220.012</v>
      </c>
      <c r="F2725" s="9">
        <f t="shared" si="213"/>
        <v>257.52</v>
      </c>
      <c r="G2725" s="10">
        <f t="shared" si="214"/>
        <v>298.245</v>
      </c>
      <c r="I2725" s="6">
        <v>85.52</v>
      </c>
      <c r="J2725" s="7">
        <v>98.61999999999999</v>
      </c>
      <c r="K2725" s="3">
        <v>96.112000000000009</v>
      </c>
      <c r="L2725" s="8">
        <v>100.012</v>
      </c>
      <c r="M2725" s="9">
        <v>97.52000000000001</v>
      </c>
      <c r="N2725" s="10">
        <v>98.245000000000005</v>
      </c>
      <c r="O2725"/>
      <c r="P2725"/>
      <c r="Q2725"/>
      <c r="R2725"/>
      <c r="S2725"/>
    </row>
    <row r="2726" spans="1:19" x14ac:dyDescent="0.3">
      <c r="A2726">
        <v>1276</v>
      </c>
      <c r="B2726" s="6">
        <v>84.85</v>
      </c>
      <c r="C2726" s="7">
        <f t="shared" si="210"/>
        <v>138.63200000000001</v>
      </c>
      <c r="D2726" s="3">
        <f t="shared" si="211"/>
        <v>176.124</v>
      </c>
      <c r="E2726" s="8">
        <f t="shared" si="212"/>
        <v>220.012</v>
      </c>
      <c r="F2726" s="9">
        <f t="shared" si="213"/>
        <v>257.52</v>
      </c>
      <c r="G2726" s="10">
        <f t="shared" si="214"/>
        <v>298.06499999999994</v>
      </c>
      <c r="I2726" s="6">
        <v>84.85</v>
      </c>
      <c r="J2726" s="7">
        <v>98.632000000000005</v>
      </c>
      <c r="K2726" s="3">
        <v>96.123999999999995</v>
      </c>
      <c r="L2726" s="8">
        <v>100.012</v>
      </c>
      <c r="M2726" s="9">
        <v>97.52000000000001</v>
      </c>
      <c r="N2726" s="10">
        <v>98.064999999999969</v>
      </c>
      <c r="O2726"/>
      <c r="P2726"/>
      <c r="Q2726"/>
      <c r="R2726"/>
      <c r="S2726"/>
    </row>
    <row r="2727" spans="1:19" x14ac:dyDescent="0.3">
      <c r="A2727">
        <v>1275</v>
      </c>
      <c r="B2727" s="6">
        <v>84.13</v>
      </c>
      <c r="C2727" s="7">
        <f t="shared" si="210"/>
        <v>138.65600000000001</v>
      </c>
      <c r="D2727" s="3">
        <f t="shared" si="211"/>
        <v>176.136</v>
      </c>
      <c r="E2727" s="8">
        <f t="shared" si="212"/>
        <v>220.012</v>
      </c>
      <c r="F2727" s="9">
        <f t="shared" si="213"/>
        <v>257.53999999999996</v>
      </c>
      <c r="G2727" s="10">
        <f t="shared" si="214"/>
        <v>297.79500000000002</v>
      </c>
      <c r="I2727" s="6">
        <v>84.13</v>
      </c>
      <c r="J2727" s="7">
        <v>98.655999999999992</v>
      </c>
      <c r="K2727" s="3">
        <v>96.135999999999996</v>
      </c>
      <c r="L2727" s="8">
        <v>100.012</v>
      </c>
      <c r="M2727" s="9">
        <v>97.539999999999992</v>
      </c>
      <c r="N2727" s="10">
        <v>97.795000000000016</v>
      </c>
      <c r="O2727"/>
      <c r="P2727"/>
      <c r="Q2727"/>
      <c r="R2727"/>
      <c r="S2727"/>
    </row>
    <row r="2728" spans="1:19" x14ac:dyDescent="0.3">
      <c r="A2728">
        <v>1274</v>
      </c>
      <c r="B2728" s="6">
        <v>83.35</v>
      </c>
      <c r="C2728" s="7">
        <f t="shared" si="210"/>
        <v>138.66800000000001</v>
      </c>
      <c r="D2728" s="3">
        <f t="shared" si="211"/>
        <v>176.172</v>
      </c>
      <c r="E2728" s="8">
        <f t="shared" si="212"/>
        <v>220.012</v>
      </c>
      <c r="F2728" s="9">
        <f t="shared" si="213"/>
        <v>257.53999999999996</v>
      </c>
      <c r="G2728" s="10">
        <f t="shared" si="214"/>
        <v>297.48</v>
      </c>
      <c r="I2728" s="6">
        <v>83.35</v>
      </c>
      <c r="J2728" s="7">
        <v>98.668000000000006</v>
      </c>
      <c r="K2728" s="3">
        <v>96.171999999999997</v>
      </c>
      <c r="L2728" s="8">
        <v>100.012</v>
      </c>
      <c r="M2728" s="9">
        <v>97.539999999999992</v>
      </c>
      <c r="N2728" s="10">
        <v>97.47999999999999</v>
      </c>
      <c r="O2728"/>
      <c r="P2728"/>
      <c r="Q2728"/>
      <c r="R2728"/>
      <c r="S2728"/>
    </row>
    <row r="2729" spans="1:19" x14ac:dyDescent="0.3">
      <c r="A2729">
        <v>1273</v>
      </c>
      <c r="B2729" s="6">
        <v>82.51</v>
      </c>
      <c r="C2729" s="7">
        <f t="shared" si="210"/>
        <v>138.69200000000001</v>
      </c>
      <c r="D2729" s="3">
        <f t="shared" si="211"/>
        <v>176.22</v>
      </c>
      <c r="E2729" s="8">
        <f t="shared" si="212"/>
        <v>220.012</v>
      </c>
      <c r="F2729" s="9">
        <f t="shared" si="213"/>
        <v>257.52</v>
      </c>
      <c r="G2729" s="10">
        <f t="shared" si="214"/>
        <v>297.16500000000002</v>
      </c>
      <c r="I2729" s="6">
        <v>82.51</v>
      </c>
      <c r="J2729" s="7">
        <v>98.691999999999993</v>
      </c>
      <c r="K2729" s="3">
        <v>96.22</v>
      </c>
      <c r="L2729" s="8">
        <v>100.012</v>
      </c>
      <c r="M2729" s="9">
        <v>97.52000000000001</v>
      </c>
      <c r="N2729" s="10">
        <v>97.16500000000002</v>
      </c>
      <c r="O2729"/>
      <c r="P2729"/>
      <c r="Q2729"/>
      <c r="R2729"/>
      <c r="S2729"/>
    </row>
    <row r="2730" spans="1:19" x14ac:dyDescent="0.3">
      <c r="A2730">
        <v>1272</v>
      </c>
      <c r="B2730" s="6">
        <v>81.599999999999994</v>
      </c>
      <c r="C2730" s="7">
        <f t="shared" si="210"/>
        <v>138.71600000000001</v>
      </c>
      <c r="D2730" s="3">
        <f t="shared" si="211"/>
        <v>176.256</v>
      </c>
      <c r="E2730" s="8">
        <f t="shared" si="212"/>
        <v>220.012</v>
      </c>
      <c r="F2730" s="9">
        <f t="shared" si="213"/>
        <v>257.52</v>
      </c>
      <c r="G2730" s="10">
        <f t="shared" si="214"/>
        <v>296.98500000000001</v>
      </c>
      <c r="I2730" s="6">
        <v>81.599999999999994</v>
      </c>
      <c r="J2730" s="7">
        <v>98.716000000000008</v>
      </c>
      <c r="K2730" s="3">
        <v>96.256</v>
      </c>
      <c r="L2730" s="8">
        <v>100.012</v>
      </c>
      <c r="M2730" s="9">
        <v>97.52000000000001</v>
      </c>
      <c r="N2730" s="10">
        <v>96.984999999999985</v>
      </c>
      <c r="O2730"/>
      <c r="P2730"/>
      <c r="Q2730"/>
      <c r="R2730"/>
      <c r="S2730"/>
    </row>
    <row r="2731" spans="1:19" x14ac:dyDescent="0.3">
      <c r="A2731">
        <v>1271</v>
      </c>
      <c r="B2731" s="6">
        <v>80.63</v>
      </c>
      <c r="C2731" s="7">
        <f t="shared" si="210"/>
        <v>138.72800000000001</v>
      </c>
      <c r="D2731" s="3">
        <f t="shared" si="211"/>
        <v>176.268</v>
      </c>
      <c r="E2731" s="8">
        <f t="shared" si="212"/>
        <v>220.012</v>
      </c>
      <c r="F2731" s="9">
        <f t="shared" si="213"/>
        <v>257.52</v>
      </c>
      <c r="G2731" s="10">
        <f t="shared" si="214"/>
        <v>296.85000000000002</v>
      </c>
      <c r="I2731" s="6">
        <v>80.63</v>
      </c>
      <c r="J2731" s="7">
        <v>98.727999999999994</v>
      </c>
      <c r="K2731" s="3">
        <v>96.268000000000001</v>
      </c>
      <c r="L2731" s="8">
        <v>100.012</v>
      </c>
      <c r="M2731" s="9">
        <v>97.52000000000001</v>
      </c>
      <c r="N2731" s="10">
        <v>96.85</v>
      </c>
      <c r="O2731"/>
      <c r="P2731"/>
      <c r="Q2731"/>
      <c r="R2731"/>
      <c r="S2731"/>
    </row>
    <row r="2732" spans="1:19" x14ac:dyDescent="0.3">
      <c r="A2732">
        <v>1270</v>
      </c>
      <c r="B2732" s="6">
        <v>79.63</v>
      </c>
      <c r="C2732" s="7">
        <f t="shared" si="210"/>
        <v>138.75200000000001</v>
      </c>
      <c r="D2732" s="3">
        <f t="shared" si="211"/>
        <v>176.244</v>
      </c>
      <c r="E2732" s="8">
        <f t="shared" si="212"/>
        <v>220.012</v>
      </c>
      <c r="F2732" s="9">
        <f t="shared" si="213"/>
        <v>257.53999999999996</v>
      </c>
      <c r="G2732" s="10">
        <f t="shared" si="214"/>
        <v>296.71499999999997</v>
      </c>
      <c r="I2732" s="6">
        <v>79.63</v>
      </c>
      <c r="J2732" s="7">
        <v>98.751999999999995</v>
      </c>
      <c r="K2732" s="3">
        <v>96.244</v>
      </c>
      <c r="L2732" s="8">
        <v>100.012</v>
      </c>
      <c r="M2732" s="9">
        <v>97.539999999999992</v>
      </c>
      <c r="N2732" s="10">
        <v>96.714999999999975</v>
      </c>
      <c r="O2732"/>
      <c r="P2732"/>
      <c r="Q2732"/>
      <c r="R2732"/>
      <c r="S2732"/>
    </row>
    <row r="2733" spans="1:19" x14ac:dyDescent="0.3">
      <c r="A2733">
        <v>1269</v>
      </c>
      <c r="B2733" s="6">
        <v>78.56</v>
      </c>
      <c r="C2733" s="7">
        <f t="shared" si="210"/>
        <v>138.76400000000001</v>
      </c>
      <c r="D2733" s="3">
        <f t="shared" si="211"/>
        <v>176.22</v>
      </c>
      <c r="E2733" s="8">
        <f t="shared" si="212"/>
        <v>220.024</v>
      </c>
      <c r="F2733" s="9">
        <f t="shared" si="213"/>
        <v>257.56</v>
      </c>
      <c r="G2733" s="10">
        <f t="shared" si="214"/>
        <v>296.49</v>
      </c>
      <c r="I2733" s="6">
        <v>78.56</v>
      </c>
      <c r="J2733" s="7">
        <v>98.763999999999996</v>
      </c>
      <c r="K2733" s="3">
        <v>96.22</v>
      </c>
      <c r="L2733" s="8">
        <v>100.024</v>
      </c>
      <c r="M2733" s="9">
        <v>97.56</v>
      </c>
      <c r="N2733" s="10">
        <v>96.49</v>
      </c>
      <c r="O2733"/>
      <c r="P2733"/>
      <c r="Q2733"/>
      <c r="R2733"/>
      <c r="S2733"/>
    </row>
    <row r="2734" spans="1:19" x14ac:dyDescent="0.3">
      <c r="A2734">
        <v>1268</v>
      </c>
      <c r="B2734" s="6">
        <v>77.42</v>
      </c>
      <c r="C2734" s="7">
        <f t="shared" si="210"/>
        <v>138.78800000000001</v>
      </c>
      <c r="D2734" s="3">
        <f t="shared" si="211"/>
        <v>176.232</v>
      </c>
      <c r="E2734" s="8">
        <f t="shared" si="212"/>
        <v>220.024</v>
      </c>
      <c r="F2734" s="9">
        <f t="shared" si="213"/>
        <v>257.58000000000004</v>
      </c>
      <c r="G2734" s="10">
        <f t="shared" si="214"/>
        <v>296.21999999999997</v>
      </c>
      <c r="I2734" s="6">
        <v>77.42</v>
      </c>
      <c r="J2734" s="7">
        <v>98.787999999999997</v>
      </c>
      <c r="K2734" s="3">
        <v>96.231999999999999</v>
      </c>
      <c r="L2734" s="8">
        <v>100.024</v>
      </c>
      <c r="M2734" s="9">
        <v>97.580000000000013</v>
      </c>
      <c r="N2734" s="10">
        <v>96.219999999999985</v>
      </c>
      <c r="O2734"/>
      <c r="P2734"/>
      <c r="Q2734"/>
      <c r="R2734"/>
      <c r="S2734"/>
    </row>
    <row r="2735" spans="1:19" x14ac:dyDescent="0.3">
      <c r="A2735">
        <v>1267</v>
      </c>
      <c r="B2735" s="6">
        <v>76.209999999999994</v>
      </c>
      <c r="C2735" s="7">
        <f t="shared" si="210"/>
        <v>138.80000000000001</v>
      </c>
      <c r="D2735" s="3">
        <f t="shared" si="211"/>
        <v>176.28</v>
      </c>
      <c r="E2735" s="8">
        <f t="shared" si="212"/>
        <v>220.024</v>
      </c>
      <c r="F2735" s="9">
        <f t="shared" si="213"/>
        <v>257.58000000000004</v>
      </c>
      <c r="G2735" s="10">
        <f t="shared" si="214"/>
        <v>296.04000000000002</v>
      </c>
      <c r="I2735" s="6">
        <v>76.209999999999994</v>
      </c>
      <c r="J2735" s="7">
        <v>98.8</v>
      </c>
      <c r="K2735" s="3">
        <v>96.28</v>
      </c>
      <c r="L2735" s="8">
        <v>100.024</v>
      </c>
      <c r="M2735" s="9">
        <v>97.580000000000013</v>
      </c>
      <c r="N2735" s="10">
        <v>96.04000000000002</v>
      </c>
      <c r="O2735"/>
      <c r="P2735"/>
      <c r="Q2735"/>
      <c r="R2735"/>
      <c r="S2735"/>
    </row>
    <row r="2736" spans="1:19" x14ac:dyDescent="0.3">
      <c r="A2736">
        <v>1266</v>
      </c>
      <c r="B2736" s="6">
        <v>74.95</v>
      </c>
      <c r="C2736" s="7">
        <f t="shared" si="210"/>
        <v>138.82400000000001</v>
      </c>
      <c r="D2736" s="3">
        <f t="shared" si="211"/>
        <v>176.316</v>
      </c>
      <c r="E2736" s="8">
        <f t="shared" si="212"/>
        <v>220.024</v>
      </c>
      <c r="F2736" s="9">
        <f t="shared" si="213"/>
        <v>257.60000000000002</v>
      </c>
      <c r="G2736" s="10">
        <f t="shared" si="214"/>
        <v>295.95</v>
      </c>
      <c r="I2736" s="6">
        <v>74.95</v>
      </c>
      <c r="J2736" s="7">
        <v>98.823999999999998</v>
      </c>
      <c r="K2736" s="3">
        <v>96.316000000000003</v>
      </c>
      <c r="L2736" s="8">
        <v>100.024</v>
      </c>
      <c r="M2736" s="9">
        <v>97.6</v>
      </c>
      <c r="N2736" s="10">
        <v>95.949999999999974</v>
      </c>
      <c r="O2736"/>
      <c r="P2736"/>
      <c r="Q2736"/>
      <c r="R2736"/>
      <c r="S2736"/>
    </row>
    <row r="2737" spans="1:19" x14ac:dyDescent="0.3">
      <c r="A2737">
        <v>1265</v>
      </c>
      <c r="B2737" s="6">
        <v>73.599999999999994</v>
      </c>
      <c r="C2737" s="7">
        <f t="shared" si="210"/>
        <v>138.84800000000001</v>
      </c>
      <c r="D2737" s="3">
        <f t="shared" si="211"/>
        <v>176.316</v>
      </c>
      <c r="E2737" s="8">
        <f t="shared" si="212"/>
        <v>220.024</v>
      </c>
      <c r="F2737" s="9">
        <f t="shared" si="213"/>
        <v>257.60000000000002</v>
      </c>
      <c r="G2737" s="10">
        <f t="shared" si="214"/>
        <v>295.90500000000003</v>
      </c>
      <c r="I2737" s="6">
        <v>73.599999999999994</v>
      </c>
      <c r="J2737" s="7">
        <v>98.848000000000013</v>
      </c>
      <c r="K2737" s="3">
        <v>96.316000000000003</v>
      </c>
      <c r="L2737" s="8">
        <v>100.024</v>
      </c>
      <c r="M2737" s="9">
        <v>97.6</v>
      </c>
      <c r="N2737" s="10">
        <v>95.905000000000015</v>
      </c>
      <c r="O2737"/>
      <c r="P2737"/>
      <c r="Q2737"/>
      <c r="R2737"/>
      <c r="S2737"/>
    </row>
    <row r="2738" spans="1:19" x14ac:dyDescent="0.3">
      <c r="A2738">
        <v>1264</v>
      </c>
      <c r="B2738" s="6">
        <v>72.17</v>
      </c>
      <c r="C2738" s="7">
        <f t="shared" si="210"/>
        <v>138.86000000000001</v>
      </c>
      <c r="D2738" s="3">
        <f t="shared" si="211"/>
        <v>176.28</v>
      </c>
      <c r="E2738" s="8">
        <f t="shared" si="212"/>
        <v>220.024</v>
      </c>
      <c r="F2738" s="9">
        <f t="shared" si="213"/>
        <v>257.62</v>
      </c>
      <c r="G2738" s="10">
        <f t="shared" si="214"/>
        <v>295.77</v>
      </c>
      <c r="I2738" s="6">
        <v>72.17</v>
      </c>
      <c r="J2738" s="7">
        <v>98.86</v>
      </c>
      <c r="K2738" s="3">
        <v>96.28</v>
      </c>
      <c r="L2738" s="8">
        <v>100.024</v>
      </c>
      <c r="M2738" s="9">
        <v>97.62</v>
      </c>
      <c r="N2738" s="10">
        <v>95.77000000000001</v>
      </c>
      <c r="O2738"/>
      <c r="P2738"/>
      <c r="Q2738"/>
      <c r="R2738"/>
      <c r="S2738"/>
    </row>
    <row r="2739" spans="1:19" x14ac:dyDescent="0.3">
      <c r="A2739">
        <v>1263</v>
      </c>
      <c r="B2739" s="6">
        <v>70.64</v>
      </c>
      <c r="C2739" s="7">
        <f t="shared" si="210"/>
        <v>138.88399999999999</v>
      </c>
      <c r="D2739" s="3">
        <f t="shared" si="211"/>
        <v>176.232</v>
      </c>
      <c r="E2739" s="8">
        <f t="shared" si="212"/>
        <v>220.024</v>
      </c>
      <c r="F2739" s="9">
        <f t="shared" si="213"/>
        <v>257.62</v>
      </c>
      <c r="G2739" s="10">
        <f t="shared" si="214"/>
        <v>295.54500000000002</v>
      </c>
      <c r="I2739" s="6">
        <v>70.64</v>
      </c>
      <c r="J2739" s="7">
        <v>98.883999999999986</v>
      </c>
      <c r="K2739" s="3">
        <v>96.231999999999999</v>
      </c>
      <c r="L2739" s="8">
        <v>100.024</v>
      </c>
      <c r="M2739" s="9">
        <v>97.62</v>
      </c>
      <c r="N2739" s="10">
        <v>95.545000000000016</v>
      </c>
      <c r="O2739"/>
      <c r="P2739"/>
      <c r="Q2739"/>
      <c r="R2739"/>
      <c r="S2739"/>
    </row>
    <row r="2740" spans="1:19" x14ac:dyDescent="0.3">
      <c r="A2740">
        <v>1262</v>
      </c>
      <c r="B2740" s="6">
        <v>69.05</v>
      </c>
      <c r="C2740" s="7">
        <f t="shared" si="210"/>
        <v>138.89600000000002</v>
      </c>
      <c r="D2740" s="3">
        <f t="shared" si="211"/>
        <v>176.196</v>
      </c>
      <c r="E2740" s="8">
        <f t="shared" si="212"/>
        <v>220.024</v>
      </c>
      <c r="F2740" s="9">
        <f t="shared" si="213"/>
        <v>257.62</v>
      </c>
      <c r="G2740" s="10">
        <f t="shared" si="214"/>
        <v>295.31999999999994</v>
      </c>
      <c r="I2740" s="6">
        <v>69.05</v>
      </c>
      <c r="J2740" s="7">
        <v>98.896000000000001</v>
      </c>
      <c r="K2740" s="3">
        <v>96.195999999999998</v>
      </c>
      <c r="L2740" s="8">
        <v>100.024</v>
      </c>
      <c r="M2740" s="9">
        <v>97.62</v>
      </c>
      <c r="N2740" s="10">
        <v>95.319999999999965</v>
      </c>
      <c r="O2740"/>
      <c r="P2740"/>
      <c r="Q2740"/>
      <c r="R2740"/>
      <c r="S2740"/>
    </row>
    <row r="2741" spans="1:19" x14ac:dyDescent="0.3">
      <c r="A2741">
        <v>1261</v>
      </c>
      <c r="B2741" s="6">
        <v>67.36</v>
      </c>
      <c r="C2741" s="7">
        <f t="shared" si="210"/>
        <v>138.91999999999999</v>
      </c>
      <c r="D2741" s="3">
        <f t="shared" si="211"/>
        <v>176.196</v>
      </c>
      <c r="E2741" s="8">
        <f t="shared" si="212"/>
        <v>220.024</v>
      </c>
      <c r="F2741" s="9">
        <f t="shared" si="213"/>
        <v>257.62</v>
      </c>
      <c r="G2741" s="10">
        <f t="shared" si="214"/>
        <v>295.18500000000006</v>
      </c>
      <c r="I2741" s="6">
        <v>67.36</v>
      </c>
      <c r="J2741" s="7">
        <v>98.919999999999987</v>
      </c>
      <c r="K2741" s="3">
        <v>96.195999999999998</v>
      </c>
      <c r="L2741" s="8">
        <v>100.024</v>
      </c>
      <c r="M2741" s="9">
        <v>97.62</v>
      </c>
      <c r="N2741" s="10">
        <v>95.185000000000031</v>
      </c>
      <c r="O2741"/>
      <c r="P2741"/>
      <c r="Q2741"/>
      <c r="R2741"/>
      <c r="S2741"/>
    </row>
    <row r="2742" spans="1:19" x14ac:dyDescent="0.3">
      <c r="A2742">
        <v>1260</v>
      </c>
      <c r="B2742" s="6">
        <v>65.569999999999993</v>
      </c>
      <c r="C2742" s="7">
        <f t="shared" si="210"/>
        <v>138.93200000000002</v>
      </c>
      <c r="D2742" s="3">
        <f t="shared" si="211"/>
        <v>176.208</v>
      </c>
      <c r="E2742" s="8">
        <f t="shared" si="212"/>
        <v>220.024</v>
      </c>
      <c r="F2742" s="9">
        <f t="shared" si="213"/>
        <v>257.62</v>
      </c>
      <c r="G2742" s="10">
        <f t="shared" si="214"/>
        <v>295.05</v>
      </c>
      <c r="I2742" s="6">
        <v>65.569999999999993</v>
      </c>
      <c r="J2742" s="7">
        <v>98.932000000000002</v>
      </c>
      <c r="K2742" s="3">
        <v>96.207999999999998</v>
      </c>
      <c r="L2742" s="8">
        <v>100.024</v>
      </c>
      <c r="M2742" s="9">
        <v>97.62</v>
      </c>
      <c r="N2742" s="10">
        <v>95.050000000000026</v>
      </c>
      <c r="O2742"/>
      <c r="P2742"/>
      <c r="Q2742"/>
      <c r="R2742"/>
      <c r="S2742"/>
    </row>
    <row r="2743" spans="1:19" x14ac:dyDescent="0.3">
      <c r="A2743">
        <v>1259</v>
      </c>
      <c r="B2743" s="6">
        <v>63.72</v>
      </c>
      <c r="C2743" s="7">
        <f t="shared" si="210"/>
        <v>138.95599999999999</v>
      </c>
      <c r="D2743" s="3">
        <f t="shared" si="211"/>
        <v>176.196</v>
      </c>
      <c r="E2743" s="8">
        <f t="shared" si="212"/>
        <v>220.024</v>
      </c>
      <c r="F2743" s="9">
        <f t="shared" si="213"/>
        <v>257.62</v>
      </c>
      <c r="G2743" s="10">
        <f t="shared" si="214"/>
        <v>295.005</v>
      </c>
      <c r="I2743" s="6">
        <v>63.72</v>
      </c>
      <c r="J2743" s="7">
        <v>98.955999999999989</v>
      </c>
      <c r="K2743" s="3">
        <v>96.195999999999998</v>
      </c>
      <c r="L2743" s="8">
        <v>100.024</v>
      </c>
      <c r="M2743" s="9">
        <v>97.62</v>
      </c>
      <c r="N2743" s="10">
        <v>95.004999999999995</v>
      </c>
      <c r="O2743"/>
      <c r="P2743"/>
      <c r="Q2743"/>
      <c r="R2743"/>
      <c r="S2743"/>
    </row>
    <row r="2744" spans="1:19" x14ac:dyDescent="0.3">
      <c r="A2744">
        <v>1258</v>
      </c>
      <c r="B2744" s="6">
        <v>61.85</v>
      </c>
      <c r="C2744" s="7">
        <f t="shared" si="210"/>
        <v>138.96800000000002</v>
      </c>
      <c r="D2744" s="3">
        <f t="shared" si="211"/>
        <v>176.14800000000002</v>
      </c>
      <c r="E2744" s="8">
        <f t="shared" si="212"/>
        <v>220.024</v>
      </c>
      <c r="F2744" s="9">
        <f t="shared" si="213"/>
        <v>257.65999999999997</v>
      </c>
      <c r="G2744" s="10">
        <f t="shared" si="214"/>
        <v>294.87</v>
      </c>
      <c r="I2744" s="6">
        <v>61.85</v>
      </c>
      <c r="J2744" s="7">
        <v>98.968000000000004</v>
      </c>
      <c r="K2744" s="3">
        <v>96.14800000000001</v>
      </c>
      <c r="L2744" s="8">
        <v>100.024</v>
      </c>
      <c r="M2744" s="9">
        <v>97.66</v>
      </c>
      <c r="N2744" s="10">
        <v>94.87</v>
      </c>
      <c r="O2744"/>
      <c r="P2744"/>
      <c r="Q2744"/>
      <c r="R2744"/>
      <c r="S2744"/>
    </row>
    <row r="2745" spans="1:19" x14ac:dyDescent="0.3">
      <c r="A2745">
        <v>1257</v>
      </c>
      <c r="B2745" s="6">
        <v>59.92</v>
      </c>
      <c r="C2745" s="7">
        <f t="shared" si="210"/>
        <v>138.99199999999999</v>
      </c>
      <c r="D2745" s="3">
        <f t="shared" si="211"/>
        <v>176.07600000000002</v>
      </c>
      <c r="E2745" s="8">
        <f t="shared" si="212"/>
        <v>220.024</v>
      </c>
      <c r="F2745" s="9">
        <f t="shared" si="213"/>
        <v>257.68</v>
      </c>
      <c r="G2745" s="10">
        <f t="shared" si="214"/>
        <v>294.73500000000001</v>
      </c>
      <c r="I2745" s="6">
        <v>59.92</v>
      </c>
      <c r="J2745" s="7">
        <v>98.99199999999999</v>
      </c>
      <c r="K2745" s="3">
        <v>96.076000000000008</v>
      </c>
      <c r="L2745" s="8">
        <v>100.024</v>
      </c>
      <c r="M2745" s="9">
        <v>97.68</v>
      </c>
      <c r="N2745" s="10">
        <v>94.734999999999985</v>
      </c>
      <c r="O2745"/>
      <c r="P2745"/>
      <c r="Q2745"/>
      <c r="R2745"/>
      <c r="S2745"/>
    </row>
    <row r="2746" spans="1:19" x14ac:dyDescent="0.3">
      <c r="A2746">
        <v>1256</v>
      </c>
      <c r="B2746" s="6">
        <v>57.94</v>
      </c>
      <c r="C2746" s="7">
        <f t="shared" si="210"/>
        <v>139.00400000000002</v>
      </c>
      <c r="D2746" s="3">
        <f t="shared" si="211"/>
        <v>176.01600000000002</v>
      </c>
      <c r="E2746" s="8">
        <f t="shared" si="212"/>
        <v>220.024</v>
      </c>
      <c r="F2746" s="9">
        <f t="shared" si="213"/>
        <v>257.7</v>
      </c>
      <c r="G2746" s="10">
        <f t="shared" si="214"/>
        <v>294.55500000000006</v>
      </c>
      <c r="I2746" s="6">
        <v>57.94</v>
      </c>
      <c r="J2746" s="7">
        <v>99.004000000000005</v>
      </c>
      <c r="K2746" s="3">
        <v>96.016000000000005</v>
      </c>
      <c r="L2746" s="8">
        <v>100.024</v>
      </c>
      <c r="M2746" s="9">
        <v>97.699999999999989</v>
      </c>
      <c r="N2746" s="10">
        <v>94.555000000000035</v>
      </c>
      <c r="O2746"/>
      <c r="P2746"/>
      <c r="Q2746"/>
      <c r="R2746"/>
      <c r="S2746"/>
    </row>
    <row r="2747" spans="1:19" x14ac:dyDescent="0.3">
      <c r="A2747">
        <v>1255</v>
      </c>
      <c r="B2747" s="6">
        <v>55.93</v>
      </c>
      <c r="C2747" s="7">
        <f t="shared" si="210"/>
        <v>139.02799999999999</v>
      </c>
      <c r="D2747" s="3">
        <f t="shared" si="211"/>
        <v>175.99199999999999</v>
      </c>
      <c r="E2747" s="8">
        <f t="shared" si="212"/>
        <v>220.024</v>
      </c>
      <c r="F2747" s="9">
        <f t="shared" si="213"/>
        <v>257.7</v>
      </c>
      <c r="G2747" s="10">
        <f t="shared" si="214"/>
        <v>294.51</v>
      </c>
      <c r="I2747" s="6">
        <v>55.93</v>
      </c>
      <c r="J2747" s="7">
        <v>99.027999999999992</v>
      </c>
      <c r="K2747" s="3">
        <v>95.99199999999999</v>
      </c>
      <c r="L2747" s="8">
        <v>100.024</v>
      </c>
      <c r="M2747" s="9">
        <v>97.699999999999989</v>
      </c>
      <c r="N2747" s="10">
        <v>94.51</v>
      </c>
      <c r="O2747"/>
      <c r="P2747"/>
      <c r="Q2747"/>
      <c r="R2747"/>
      <c r="S2747"/>
    </row>
    <row r="2748" spans="1:19" x14ac:dyDescent="0.3">
      <c r="A2748">
        <v>1254</v>
      </c>
      <c r="B2748" s="6">
        <v>53.93</v>
      </c>
      <c r="C2748" s="7">
        <f t="shared" si="210"/>
        <v>139.04000000000002</v>
      </c>
      <c r="D2748" s="3">
        <f t="shared" si="211"/>
        <v>175.98000000000002</v>
      </c>
      <c r="E2748" s="8">
        <f t="shared" si="212"/>
        <v>220.024</v>
      </c>
      <c r="F2748" s="9">
        <f t="shared" si="213"/>
        <v>257.72000000000003</v>
      </c>
      <c r="G2748" s="10">
        <f t="shared" si="214"/>
        <v>294.46499999999997</v>
      </c>
      <c r="I2748" s="6">
        <v>53.93</v>
      </c>
      <c r="J2748" s="7">
        <v>99.04</v>
      </c>
      <c r="K2748" s="3">
        <v>95.98</v>
      </c>
      <c r="L2748" s="8">
        <v>100.024</v>
      </c>
      <c r="M2748" s="9">
        <v>97.72</v>
      </c>
      <c r="N2748" s="10">
        <v>94.464999999999975</v>
      </c>
      <c r="O2748"/>
      <c r="P2748"/>
      <c r="Q2748"/>
      <c r="R2748"/>
      <c r="S2748"/>
    </row>
    <row r="2749" spans="1:19" x14ac:dyDescent="0.3">
      <c r="A2749">
        <v>1253</v>
      </c>
      <c r="B2749" s="6">
        <v>51.95</v>
      </c>
      <c r="C2749" s="7">
        <f t="shared" si="210"/>
        <v>139.05199999999999</v>
      </c>
      <c r="D2749" s="3">
        <f t="shared" si="211"/>
        <v>175.95599999999999</v>
      </c>
      <c r="E2749" s="8">
        <f t="shared" si="212"/>
        <v>220.024</v>
      </c>
      <c r="F2749" s="9">
        <f t="shared" si="213"/>
        <v>257.74</v>
      </c>
      <c r="G2749" s="10">
        <f t="shared" si="214"/>
        <v>294.375</v>
      </c>
      <c r="I2749" s="6">
        <v>51.95</v>
      </c>
      <c r="J2749" s="7">
        <v>99.051999999999992</v>
      </c>
      <c r="K2749" s="3">
        <v>95.955999999999989</v>
      </c>
      <c r="L2749" s="8">
        <v>100.024</v>
      </c>
      <c r="M2749" s="9">
        <v>97.740000000000009</v>
      </c>
      <c r="N2749" s="10">
        <v>94.375</v>
      </c>
      <c r="O2749"/>
      <c r="P2749"/>
      <c r="Q2749"/>
      <c r="R2749"/>
      <c r="S2749"/>
    </row>
    <row r="2750" spans="1:19" x14ac:dyDescent="0.3">
      <c r="A2750">
        <v>1252</v>
      </c>
      <c r="B2750" s="6">
        <v>49.97</v>
      </c>
      <c r="C2750" s="7">
        <f t="shared" si="210"/>
        <v>139.07600000000002</v>
      </c>
      <c r="D2750" s="3">
        <f t="shared" si="211"/>
        <v>175.92</v>
      </c>
      <c r="E2750" s="8">
        <f t="shared" si="212"/>
        <v>220.024</v>
      </c>
      <c r="F2750" s="9">
        <f t="shared" si="213"/>
        <v>257.74</v>
      </c>
      <c r="G2750" s="10">
        <f t="shared" si="214"/>
        <v>294.24</v>
      </c>
      <c r="I2750" s="6">
        <v>49.97</v>
      </c>
      <c r="J2750" s="7">
        <v>99.076000000000008</v>
      </c>
      <c r="K2750" s="3">
        <v>95.919999999999987</v>
      </c>
      <c r="L2750" s="8">
        <v>100.024</v>
      </c>
      <c r="M2750" s="9">
        <v>97.740000000000009</v>
      </c>
      <c r="N2750" s="10">
        <v>94.24</v>
      </c>
      <c r="O2750"/>
      <c r="P2750"/>
      <c r="Q2750"/>
      <c r="R2750"/>
      <c r="S2750"/>
    </row>
    <row r="2751" spans="1:19" x14ac:dyDescent="0.3">
      <c r="A2751">
        <v>1251</v>
      </c>
      <c r="B2751" s="6">
        <v>48.05</v>
      </c>
      <c r="C2751" s="7">
        <f t="shared" si="210"/>
        <v>139.08799999999999</v>
      </c>
      <c r="D2751" s="3">
        <f t="shared" si="211"/>
        <v>175.87200000000001</v>
      </c>
      <c r="E2751" s="8">
        <f t="shared" si="212"/>
        <v>220.024</v>
      </c>
      <c r="F2751" s="9">
        <f t="shared" si="213"/>
        <v>257.74</v>
      </c>
      <c r="G2751" s="10">
        <f t="shared" si="214"/>
        <v>294.10500000000002</v>
      </c>
      <c r="I2751" s="6">
        <v>48.05</v>
      </c>
      <c r="J2751" s="7">
        <v>99.087999999999994</v>
      </c>
      <c r="K2751" s="3">
        <v>95.872</v>
      </c>
      <c r="L2751" s="8">
        <v>100.024</v>
      </c>
      <c r="M2751" s="9">
        <v>97.740000000000009</v>
      </c>
      <c r="N2751" s="10">
        <v>94.10499999999999</v>
      </c>
      <c r="O2751"/>
      <c r="P2751"/>
      <c r="Q2751"/>
      <c r="R2751"/>
      <c r="S2751"/>
    </row>
    <row r="2752" spans="1:19" x14ac:dyDescent="0.3">
      <c r="A2752">
        <v>1250</v>
      </c>
      <c r="B2752" s="6">
        <v>46.23</v>
      </c>
      <c r="C2752" s="7">
        <f t="shared" si="210"/>
        <v>139.11200000000002</v>
      </c>
      <c r="D2752" s="3">
        <f t="shared" si="211"/>
        <v>175.86</v>
      </c>
      <c r="E2752" s="8">
        <f t="shared" si="212"/>
        <v>220.024</v>
      </c>
      <c r="F2752" s="9">
        <f t="shared" si="213"/>
        <v>257.74</v>
      </c>
      <c r="G2752" s="10">
        <f t="shared" si="214"/>
        <v>294.01499999999999</v>
      </c>
      <c r="I2752" s="6">
        <v>46.23</v>
      </c>
      <c r="J2752" s="7">
        <v>99.112000000000009</v>
      </c>
      <c r="K2752" s="3">
        <v>95.86</v>
      </c>
      <c r="L2752" s="8">
        <v>100.024</v>
      </c>
      <c r="M2752" s="9">
        <v>97.740000000000009</v>
      </c>
      <c r="N2752" s="10">
        <v>94.015000000000015</v>
      </c>
      <c r="O2752"/>
      <c r="P2752"/>
      <c r="Q2752"/>
      <c r="R2752"/>
      <c r="S2752"/>
    </row>
    <row r="2753" spans="1:19" x14ac:dyDescent="0.3">
      <c r="A2753">
        <v>1249</v>
      </c>
      <c r="B2753" s="6">
        <v>44.49</v>
      </c>
      <c r="C2753" s="7">
        <f t="shared" si="210"/>
        <v>139.124</v>
      </c>
      <c r="D2753" s="3">
        <f t="shared" si="211"/>
        <v>175.89600000000002</v>
      </c>
      <c r="E2753" s="8">
        <f t="shared" si="212"/>
        <v>220.024</v>
      </c>
      <c r="F2753" s="9">
        <f t="shared" si="213"/>
        <v>257.74</v>
      </c>
      <c r="G2753" s="10">
        <f t="shared" si="214"/>
        <v>294.01499999999999</v>
      </c>
      <c r="I2753" s="6">
        <v>44.49</v>
      </c>
      <c r="J2753" s="7">
        <v>99.123999999999995</v>
      </c>
      <c r="K2753" s="3">
        <v>95.896000000000001</v>
      </c>
      <c r="L2753" s="8">
        <v>100.024</v>
      </c>
      <c r="M2753" s="9">
        <v>97.740000000000009</v>
      </c>
      <c r="N2753" s="10">
        <v>94.015000000000015</v>
      </c>
      <c r="O2753"/>
      <c r="P2753"/>
      <c r="Q2753"/>
      <c r="R2753"/>
      <c r="S2753"/>
    </row>
    <row r="2754" spans="1:19" x14ac:dyDescent="0.3">
      <c r="A2754">
        <v>1248</v>
      </c>
      <c r="B2754" s="6">
        <v>42.81</v>
      </c>
      <c r="C2754" s="7">
        <f t="shared" si="210"/>
        <v>139.14800000000002</v>
      </c>
      <c r="D2754" s="3">
        <f t="shared" si="211"/>
        <v>175.94400000000002</v>
      </c>
      <c r="E2754" s="8">
        <f t="shared" si="212"/>
        <v>220.024</v>
      </c>
      <c r="F2754" s="9">
        <f t="shared" si="213"/>
        <v>257.76</v>
      </c>
      <c r="G2754" s="10">
        <f t="shared" si="214"/>
        <v>294.01499999999999</v>
      </c>
      <c r="I2754" s="6">
        <v>42.81</v>
      </c>
      <c r="J2754" s="7">
        <v>99.14800000000001</v>
      </c>
      <c r="K2754" s="3">
        <v>95.944000000000003</v>
      </c>
      <c r="L2754" s="8">
        <v>100.024</v>
      </c>
      <c r="M2754" s="9">
        <v>97.759999999999991</v>
      </c>
      <c r="N2754" s="10">
        <v>94.015000000000015</v>
      </c>
      <c r="O2754"/>
      <c r="P2754"/>
      <c r="Q2754"/>
      <c r="R2754"/>
      <c r="S2754"/>
    </row>
    <row r="2755" spans="1:19" x14ac:dyDescent="0.3">
      <c r="A2755">
        <v>1247</v>
      </c>
      <c r="B2755" s="6">
        <v>41.22</v>
      </c>
      <c r="C2755" s="7">
        <f t="shared" ref="C2755:C2818" si="215">J2755+40</f>
        <v>139.16</v>
      </c>
      <c r="D2755" s="3">
        <f t="shared" ref="D2755:D2818" si="216">K2755+80</f>
        <v>175.98000000000002</v>
      </c>
      <c r="E2755" s="8">
        <f t="shared" ref="E2755:E2818" si="217">L2755+120</f>
        <v>220.036</v>
      </c>
      <c r="F2755" s="9">
        <f t="shared" ref="F2755:F2818" si="218">M2755+160</f>
        <v>257.8</v>
      </c>
      <c r="G2755" s="10">
        <f t="shared" ref="G2755:G2818" si="219">N2755+200</f>
        <v>293.92500000000001</v>
      </c>
      <c r="I2755" s="6">
        <v>41.22</v>
      </c>
      <c r="J2755" s="7">
        <v>99.16</v>
      </c>
      <c r="K2755" s="3">
        <v>95.98</v>
      </c>
      <c r="L2755" s="8">
        <v>100.036</v>
      </c>
      <c r="M2755" s="9">
        <v>97.800000000000011</v>
      </c>
      <c r="N2755" s="10">
        <v>93.925000000000026</v>
      </c>
      <c r="O2755"/>
      <c r="P2755"/>
      <c r="Q2755"/>
      <c r="R2755"/>
      <c r="S2755"/>
    </row>
    <row r="2756" spans="1:19" x14ac:dyDescent="0.3">
      <c r="A2756">
        <v>1246</v>
      </c>
      <c r="B2756" s="6">
        <v>39.76</v>
      </c>
      <c r="C2756" s="7">
        <f t="shared" si="215"/>
        <v>139.172</v>
      </c>
      <c r="D2756" s="3">
        <f t="shared" si="216"/>
        <v>175.96800000000002</v>
      </c>
      <c r="E2756" s="8">
        <f t="shared" si="217"/>
        <v>220</v>
      </c>
      <c r="F2756" s="9">
        <f t="shared" si="218"/>
        <v>257.82</v>
      </c>
      <c r="G2756" s="10">
        <f t="shared" si="219"/>
        <v>293.79000000000002</v>
      </c>
      <c r="I2756" s="6">
        <v>39.76</v>
      </c>
      <c r="J2756" s="7">
        <v>99.171999999999997</v>
      </c>
      <c r="K2756" s="3">
        <v>95.968000000000004</v>
      </c>
      <c r="L2756" s="8">
        <v>100</v>
      </c>
      <c r="M2756" s="9">
        <v>97.82</v>
      </c>
      <c r="N2756" s="10">
        <v>93.79000000000002</v>
      </c>
      <c r="O2756"/>
      <c r="P2756"/>
      <c r="Q2756"/>
      <c r="R2756"/>
      <c r="S2756"/>
    </row>
    <row r="2757" spans="1:19" x14ac:dyDescent="0.3">
      <c r="A2757">
        <v>1245</v>
      </c>
      <c r="B2757" s="6">
        <v>38.4</v>
      </c>
      <c r="C2757" s="7">
        <f t="shared" si="215"/>
        <v>139.196</v>
      </c>
      <c r="D2757" s="3">
        <f t="shared" si="216"/>
        <v>175.94400000000002</v>
      </c>
      <c r="E2757" s="8">
        <f t="shared" si="217"/>
        <v>220</v>
      </c>
      <c r="F2757" s="9">
        <f t="shared" si="218"/>
        <v>257.84000000000003</v>
      </c>
      <c r="G2757" s="10">
        <f t="shared" si="219"/>
        <v>293.61</v>
      </c>
      <c r="I2757" s="6">
        <v>38.4</v>
      </c>
      <c r="J2757" s="7">
        <v>99.195999999999998</v>
      </c>
      <c r="K2757" s="3">
        <v>95.944000000000003</v>
      </c>
      <c r="L2757" s="8">
        <v>100</v>
      </c>
      <c r="M2757" s="9">
        <v>97.84</v>
      </c>
      <c r="N2757" s="10">
        <v>93.609999999999985</v>
      </c>
      <c r="O2757"/>
      <c r="P2757"/>
      <c r="Q2757"/>
      <c r="R2757"/>
      <c r="S2757"/>
    </row>
    <row r="2758" spans="1:19" x14ac:dyDescent="0.3">
      <c r="A2758">
        <v>1244</v>
      </c>
      <c r="B2758" s="6">
        <v>37.1</v>
      </c>
      <c r="C2758" s="7">
        <f t="shared" si="215"/>
        <v>139.208</v>
      </c>
      <c r="D2758" s="3">
        <f t="shared" si="216"/>
        <v>175.94400000000002</v>
      </c>
      <c r="E2758" s="8">
        <f t="shared" si="217"/>
        <v>220</v>
      </c>
      <c r="F2758" s="9">
        <f t="shared" si="218"/>
        <v>257.84000000000003</v>
      </c>
      <c r="G2758" s="10">
        <f t="shared" si="219"/>
        <v>293.56499999999994</v>
      </c>
      <c r="I2758" s="6">
        <v>37.1</v>
      </c>
      <c r="J2758" s="7">
        <v>99.207999999999998</v>
      </c>
      <c r="K2758" s="3">
        <v>95.944000000000003</v>
      </c>
      <c r="L2758" s="8">
        <v>100</v>
      </c>
      <c r="M2758" s="9">
        <v>97.84</v>
      </c>
      <c r="N2758" s="10">
        <v>93.564999999999969</v>
      </c>
      <c r="O2758"/>
      <c r="P2758"/>
      <c r="Q2758"/>
      <c r="R2758"/>
      <c r="S2758"/>
    </row>
    <row r="2759" spans="1:19" x14ac:dyDescent="0.3">
      <c r="A2759">
        <v>1243</v>
      </c>
      <c r="B2759" s="6">
        <v>35.9</v>
      </c>
      <c r="C2759" s="7">
        <f t="shared" si="215"/>
        <v>139.22</v>
      </c>
      <c r="D2759" s="3">
        <f t="shared" si="216"/>
        <v>175.98000000000002</v>
      </c>
      <c r="E2759" s="8">
        <f t="shared" si="217"/>
        <v>220.012</v>
      </c>
      <c r="F2759" s="9">
        <f t="shared" si="218"/>
        <v>257.86</v>
      </c>
      <c r="G2759" s="10">
        <f t="shared" si="219"/>
        <v>293.61</v>
      </c>
      <c r="I2759" s="6">
        <v>35.9</v>
      </c>
      <c r="J2759" s="7">
        <v>99.22</v>
      </c>
      <c r="K2759" s="3">
        <v>95.98</v>
      </c>
      <c r="L2759" s="8">
        <v>100.012</v>
      </c>
      <c r="M2759" s="9">
        <v>97.860000000000014</v>
      </c>
      <c r="N2759" s="10">
        <v>93.609999999999985</v>
      </c>
      <c r="O2759"/>
      <c r="P2759"/>
      <c r="Q2759"/>
      <c r="R2759"/>
      <c r="S2759"/>
    </row>
    <row r="2760" spans="1:19" x14ac:dyDescent="0.3">
      <c r="A2760">
        <v>1242</v>
      </c>
      <c r="B2760" s="6">
        <v>34.82</v>
      </c>
      <c r="C2760" s="7">
        <f t="shared" si="215"/>
        <v>139.244</v>
      </c>
      <c r="D2760" s="3">
        <f t="shared" si="216"/>
        <v>176.05199999999999</v>
      </c>
      <c r="E2760" s="8">
        <f t="shared" si="217"/>
        <v>220.012</v>
      </c>
      <c r="F2760" s="9">
        <f t="shared" si="218"/>
        <v>257.89999999999998</v>
      </c>
      <c r="G2760" s="10">
        <f t="shared" si="219"/>
        <v>293.7</v>
      </c>
      <c r="I2760" s="6">
        <v>34.82</v>
      </c>
      <c r="J2760" s="7">
        <v>99.244</v>
      </c>
      <c r="K2760" s="3">
        <v>96.051999999999992</v>
      </c>
      <c r="L2760" s="8">
        <v>100.012</v>
      </c>
      <c r="M2760" s="9">
        <v>97.9</v>
      </c>
      <c r="N2760" s="10">
        <v>93.699999999999974</v>
      </c>
      <c r="O2760"/>
      <c r="P2760"/>
      <c r="Q2760"/>
      <c r="R2760"/>
      <c r="S2760"/>
    </row>
    <row r="2761" spans="1:19" x14ac:dyDescent="0.3">
      <c r="A2761">
        <v>1241</v>
      </c>
      <c r="B2761" s="6">
        <v>33.82</v>
      </c>
      <c r="C2761" s="7">
        <f t="shared" si="215"/>
        <v>139.256</v>
      </c>
      <c r="D2761" s="3">
        <f t="shared" si="216"/>
        <v>176.1</v>
      </c>
      <c r="E2761" s="8">
        <f t="shared" si="217"/>
        <v>220.012</v>
      </c>
      <c r="F2761" s="9">
        <f t="shared" si="218"/>
        <v>257.94</v>
      </c>
      <c r="G2761" s="10">
        <f t="shared" si="219"/>
        <v>293.65500000000003</v>
      </c>
      <c r="I2761" s="6">
        <v>33.82</v>
      </c>
      <c r="J2761" s="7">
        <v>99.256</v>
      </c>
      <c r="K2761" s="3">
        <v>96.1</v>
      </c>
      <c r="L2761" s="8">
        <v>100.012</v>
      </c>
      <c r="M2761" s="9">
        <v>97.94</v>
      </c>
      <c r="N2761" s="10">
        <v>93.655000000000015</v>
      </c>
      <c r="O2761"/>
      <c r="P2761"/>
      <c r="Q2761"/>
      <c r="R2761"/>
      <c r="S2761"/>
    </row>
    <row r="2762" spans="1:19" x14ac:dyDescent="0.3">
      <c r="A2762">
        <v>1240</v>
      </c>
      <c r="B2762" s="6">
        <v>32.869999999999997</v>
      </c>
      <c r="C2762" s="7">
        <f t="shared" si="215"/>
        <v>139.268</v>
      </c>
      <c r="D2762" s="3">
        <f t="shared" si="216"/>
        <v>176.124</v>
      </c>
      <c r="E2762" s="8">
        <f t="shared" si="217"/>
        <v>220.024</v>
      </c>
      <c r="F2762" s="9">
        <f t="shared" si="218"/>
        <v>257.98</v>
      </c>
      <c r="G2762" s="10">
        <f t="shared" si="219"/>
        <v>293.52</v>
      </c>
      <c r="I2762" s="6">
        <v>32.869999999999997</v>
      </c>
      <c r="J2762" s="7">
        <v>99.268000000000001</v>
      </c>
      <c r="K2762" s="3">
        <v>96.123999999999995</v>
      </c>
      <c r="L2762" s="8">
        <v>100.024</v>
      </c>
      <c r="M2762" s="9">
        <v>97.97999999999999</v>
      </c>
      <c r="N2762" s="10">
        <v>93.52000000000001</v>
      </c>
      <c r="O2762"/>
      <c r="P2762"/>
      <c r="Q2762"/>
      <c r="R2762"/>
      <c r="S2762"/>
    </row>
    <row r="2763" spans="1:19" x14ac:dyDescent="0.3">
      <c r="A2763">
        <v>1239</v>
      </c>
      <c r="B2763" s="6">
        <v>32</v>
      </c>
      <c r="C2763" s="7">
        <f t="shared" si="215"/>
        <v>139.292</v>
      </c>
      <c r="D2763" s="3">
        <f t="shared" si="216"/>
        <v>176.124</v>
      </c>
      <c r="E2763" s="8">
        <f t="shared" si="217"/>
        <v>220.024</v>
      </c>
      <c r="F2763" s="9">
        <f t="shared" si="218"/>
        <v>258.02</v>
      </c>
      <c r="G2763" s="10">
        <f t="shared" si="219"/>
        <v>293.38499999999999</v>
      </c>
      <c r="I2763" s="6">
        <v>32</v>
      </c>
      <c r="J2763" s="7">
        <v>99.292000000000002</v>
      </c>
      <c r="K2763" s="3">
        <v>96.123999999999995</v>
      </c>
      <c r="L2763" s="8">
        <v>100.024</v>
      </c>
      <c r="M2763" s="9">
        <v>98.02000000000001</v>
      </c>
      <c r="N2763" s="10">
        <v>93.385000000000005</v>
      </c>
      <c r="O2763"/>
      <c r="P2763"/>
      <c r="Q2763"/>
      <c r="R2763"/>
      <c r="S2763"/>
    </row>
    <row r="2764" spans="1:19" x14ac:dyDescent="0.3">
      <c r="A2764">
        <v>1238</v>
      </c>
      <c r="B2764" s="6">
        <v>31.23</v>
      </c>
      <c r="C2764" s="7">
        <f t="shared" si="215"/>
        <v>139.304</v>
      </c>
      <c r="D2764" s="3">
        <f t="shared" si="216"/>
        <v>176.136</v>
      </c>
      <c r="E2764" s="8">
        <f t="shared" si="217"/>
        <v>220.024</v>
      </c>
      <c r="F2764" s="9">
        <f t="shared" si="218"/>
        <v>258.03999999999996</v>
      </c>
      <c r="G2764" s="10">
        <f t="shared" si="219"/>
        <v>293.38499999999999</v>
      </c>
      <c r="I2764" s="6">
        <v>31.23</v>
      </c>
      <c r="J2764" s="7">
        <v>99.304000000000002</v>
      </c>
      <c r="K2764" s="3">
        <v>96.135999999999996</v>
      </c>
      <c r="L2764" s="8">
        <v>100.024</v>
      </c>
      <c r="M2764" s="9">
        <v>98.039999999999992</v>
      </c>
      <c r="N2764" s="10">
        <v>93.385000000000005</v>
      </c>
      <c r="O2764"/>
      <c r="P2764"/>
      <c r="Q2764"/>
      <c r="R2764"/>
      <c r="S2764"/>
    </row>
    <row r="2765" spans="1:19" x14ac:dyDescent="0.3">
      <c r="A2765">
        <v>1237</v>
      </c>
      <c r="B2765" s="6">
        <v>30.52</v>
      </c>
      <c r="C2765" s="7">
        <f t="shared" si="215"/>
        <v>139.316</v>
      </c>
      <c r="D2765" s="3">
        <f t="shared" si="216"/>
        <v>176.196</v>
      </c>
      <c r="E2765" s="8">
        <f t="shared" si="217"/>
        <v>220.036</v>
      </c>
      <c r="F2765" s="9">
        <f t="shared" si="218"/>
        <v>258.06</v>
      </c>
      <c r="G2765" s="10">
        <f t="shared" si="219"/>
        <v>293.47500000000002</v>
      </c>
      <c r="I2765" s="6">
        <v>30.52</v>
      </c>
      <c r="J2765" s="7">
        <v>99.316000000000003</v>
      </c>
      <c r="K2765" s="3">
        <v>96.195999999999998</v>
      </c>
      <c r="L2765" s="8">
        <v>100.036</v>
      </c>
      <c r="M2765" s="9">
        <v>98.06</v>
      </c>
      <c r="N2765" s="10">
        <v>93.474999999999994</v>
      </c>
      <c r="O2765"/>
      <c r="P2765"/>
      <c r="Q2765"/>
      <c r="R2765"/>
      <c r="S2765"/>
    </row>
    <row r="2766" spans="1:19" x14ac:dyDescent="0.3">
      <c r="A2766">
        <v>1236</v>
      </c>
      <c r="B2766" s="6">
        <v>29.83</v>
      </c>
      <c r="C2766" s="7">
        <f t="shared" si="215"/>
        <v>139.34</v>
      </c>
      <c r="D2766" s="3">
        <f t="shared" si="216"/>
        <v>176.28</v>
      </c>
      <c r="E2766" s="8">
        <f t="shared" si="217"/>
        <v>220.036</v>
      </c>
      <c r="F2766" s="9">
        <f t="shared" si="218"/>
        <v>258.08000000000004</v>
      </c>
      <c r="G2766" s="10">
        <f t="shared" si="219"/>
        <v>293.56499999999994</v>
      </c>
      <c r="I2766" s="6">
        <v>29.83</v>
      </c>
      <c r="J2766" s="7">
        <v>99.34</v>
      </c>
      <c r="K2766" s="3">
        <v>96.28</v>
      </c>
      <c r="L2766" s="8">
        <v>100.036</v>
      </c>
      <c r="M2766" s="9">
        <v>98.080000000000013</v>
      </c>
      <c r="N2766" s="10">
        <v>93.564999999999969</v>
      </c>
      <c r="O2766"/>
      <c r="P2766"/>
      <c r="Q2766"/>
      <c r="R2766"/>
      <c r="S2766"/>
    </row>
    <row r="2767" spans="1:19" x14ac:dyDescent="0.3">
      <c r="A2767">
        <v>1235</v>
      </c>
      <c r="B2767" s="6">
        <v>29.2</v>
      </c>
      <c r="C2767" s="7">
        <f t="shared" si="215"/>
        <v>139.35199999999998</v>
      </c>
      <c r="D2767" s="3">
        <f t="shared" si="216"/>
        <v>176.35199999999998</v>
      </c>
      <c r="E2767" s="8">
        <f t="shared" si="217"/>
        <v>220.048</v>
      </c>
      <c r="F2767" s="9">
        <f t="shared" si="218"/>
        <v>258.10000000000002</v>
      </c>
      <c r="G2767" s="10">
        <f t="shared" si="219"/>
        <v>293.61</v>
      </c>
      <c r="I2767" s="6">
        <v>29.2</v>
      </c>
      <c r="J2767" s="7">
        <v>99.35199999999999</v>
      </c>
      <c r="K2767" s="3">
        <v>96.35199999999999</v>
      </c>
      <c r="L2767" s="8">
        <v>100.048</v>
      </c>
      <c r="M2767" s="9">
        <v>98.1</v>
      </c>
      <c r="N2767" s="10">
        <v>93.609999999999985</v>
      </c>
      <c r="O2767"/>
      <c r="P2767"/>
      <c r="Q2767"/>
      <c r="R2767"/>
      <c r="S2767"/>
    </row>
    <row r="2768" spans="1:19" x14ac:dyDescent="0.3">
      <c r="A2768">
        <v>1234</v>
      </c>
      <c r="B2768" s="6">
        <v>28.65</v>
      </c>
      <c r="C2768" s="7">
        <f t="shared" si="215"/>
        <v>139.364</v>
      </c>
      <c r="D2768" s="3">
        <f t="shared" si="216"/>
        <v>176.38799999999998</v>
      </c>
      <c r="E2768" s="8">
        <f t="shared" si="217"/>
        <v>220.048</v>
      </c>
      <c r="F2768" s="9">
        <f t="shared" si="218"/>
        <v>258.12</v>
      </c>
      <c r="G2768" s="10">
        <f t="shared" si="219"/>
        <v>293.56499999999994</v>
      </c>
      <c r="I2768" s="6">
        <v>28.65</v>
      </c>
      <c r="J2768" s="7">
        <v>99.364000000000004</v>
      </c>
      <c r="K2768" s="3">
        <v>96.387999999999991</v>
      </c>
      <c r="L2768" s="8">
        <v>100.048</v>
      </c>
      <c r="M2768" s="9">
        <v>98.12</v>
      </c>
      <c r="N2768" s="10">
        <v>93.564999999999969</v>
      </c>
      <c r="O2768"/>
      <c r="P2768"/>
      <c r="Q2768"/>
      <c r="R2768"/>
      <c r="S2768"/>
    </row>
    <row r="2769" spans="1:19" x14ac:dyDescent="0.3">
      <c r="A2769">
        <v>1233</v>
      </c>
      <c r="B2769" s="6">
        <v>28.15</v>
      </c>
      <c r="C2769" s="7">
        <f t="shared" si="215"/>
        <v>139.38799999999998</v>
      </c>
      <c r="D2769" s="3">
        <f t="shared" si="216"/>
        <v>176.38799999999998</v>
      </c>
      <c r="E2769" s="8">
        <f t="shared" si="217"/>
        <v>220.048</v>
      </c>
      <c r="F2769" s="9">
        <f t="shared" si="218"/>
        <v>258.15999999999997</v>
      </c>
      <c r="G2769" s="10">
        <f t="shared" si="219"/>
        <v>293.47500000000002</v>
      </c>
      <c r="I2769" s="6">
        <v>28.15</v>
      </c>
      <c r="J2769" s="7">
        <v>99.387999999999991</v>
      </c>
      <c r="K2769" s="3">
        <v>96.387999999999991</v>
      </c>
      <c r="L2769" s="8">
        <v>100.048</v>
      </c>
      <c r="M2769" s="9">
        <v>98.16</v>
      </c>
      <c r="N2769" s="10">
        <v>93.474999999999994</v>
      </c>
      <c r="O2769"/>
      <c r="P2769"/>
      <c r="Q2769"/>
      <c r="R2769"/>
      <c r="S2769"/>
    </row>
    <row r="2770" spans="1:19" x14ac:dyDescent="0.3">
      <c r="A2770">
        <v>1232</v>
      </c>
      <c r="B2770" s="6">
        <v>27.65</v>
      </c>
      <c r="C2770" s="7">
        <f t="shared" si="215"/>
        <v>139.4</v>
      </c>
      <c r="D2770" s="3">
        <f t="shared" si="216"/>
        <v>176.4</v>
      </c>
      <c r="E2770" s="8">
        <f t="shared" si="217"/>
        <v>220.06</v>
      </c>
      <c r="F2770" s="9">
        <f t="shared" si="218"/>
        <v>258.2</v>
      </c>
      <c r="G2770" s="10">
        <f t="shared" si="219"/>
        <v>293.47500000000002</v>
      </c>
      <c r="I2770" s="6">
        <v>27.65</v>
      </c>
      <c r="J2770" s="7">
        <v>99.4</v>
      </c>
      <c r="K2770" s="3">
        <v>96.4</v>
      </c>
      <c r="L2770" s="8">
        <v>100.06</v>
      </c>
      <c r="M2770" s="9">
        <v>98.199999999999989</v>
      </c>
      <c r="N2770" s="10">
        <v>93.474999999999994</v>
      </c>
      <c r="O2770"/>
      <c r="P2770"/>
      <c r="Q2770"/>
      <c r="R2770"/>
      <c r="S2770"/>
    </row>
    <row r="2771" spans="1:19" x14ac:dyDescent="0.3">
      <c r="A2771">
        <v>1231</v>
      </c>
      <c r="B2771" s="6">
        <v>27.19</v>
      </c>
      <c r="C2771" s="7">
        <f t="shared" si="215"/>
        <v>139.41200000000001</v>
      </c>
      <c r="D2771" s="3">
        <f t="shared" si="216"/>
        <v>176.45999999999998</v>
      </c>
      <c r="E2771" s="8">
        <f t="shared" si="217"/>
        <v>220.06</v>
      </c>
      <c r="F2771" s="9">
        <f t="shared" si="218"/>
        <v>258.24</v>
      </c>
      <c r="G2771" s="10">
        <f t="shared" si="219"/>
        <v>293.61</v>
      </c>
      <c r="I2771" s="6">
        <v>27.19</v>
      </c>
      <c r="J2771" s="7">
        <v>99.412000000000006</v>
      </c>
      <c r="K2771" s="3">
        <v>96.46</v>
      </c>
      <c r="L2771" s="8">
        <v>100.06</v>
      </c>
      <c r="M2771" s="9">
        <v>98.240000000000009</v>
      </c>
      <c r="N2771" s="10">
        <v>93.609999999999985</v>
      </c>
      <c r="O2771"/>
      <c r="P2771"/>
      <c r="Q2771"/>
      <c r="R2771"/>
      <c r="S2771"/>
    </row>
    <row r="2772" spans="1:19" x14ac:dyDescent="0.3">
      <c r="A2772">
        <v>1230</v>
      </c>
      <c r="B2772" s="6">
        <v>26.81</v>
      </c>
      <c r="C2772" s="7">
        <f t="shared" si="215"/>
        <v>139.43600000000001</v>
      </c>
      <c r="D2772" s="3">
        <f t="shared" si="216"/>
        <v>176.53199999999998</v>
      </c>
      <c r="E2772" s="8">
        <f t="shared" si="217"/>
        <v>220.072</v>
      </c>
      <c r="F2772" s="9">
        <f t="shared" si="218"/>
        <v>258.26</v>
      </c>
      <c r="G2772" s="10">
        <f t="shared" si="219"/>
        <v>293.745</v>
      </c>
      <c r="I2772" s="6">
        <v>26.81</v>
      </c>
      <c r="J2772" s="7">
        <v>99.436000000000007</v>
      </c>
      <c r="K2772" s="3">
        <v>96.531999999999996</v>
      </c>
      <c r="L2772" s="8">
        <v>100.072</v>
      </c>
      <c r="M2772" s="9">
        <v>98.259999999999991</v>
      </c>
      <c r="N2772" s="10">
        <v>93.745000000000005</v>
      </c>
      <c r="O2772"/>
      <c r="P2772"/>
      <c r="Q2772"/>
      <c r="R2772"/>
      <c r="S2772"/>
    </row>
    <row r="2773" spans="1:19" x14ac:dyDescent="0.3">
      <c r="A2773">
        <v>1229</v>
      </c>
      <c r="B2773" s="6">
        <v>26.45</v>
      </c>
      <c r="C2773" s="7">
        <f t="shared" si="215"/>
        <v>139.44800000000001</v>
      </c>
      <c r="D2773" s="3">
        <f t="shared" si="216"/>
        <v>176.60399999999998</v>
      </c>
      <c r="E2773" s="8">
        <f t="shared" si="217"/>
        <v>220.072</v>
      </c>
      <c r="F2773" s="9">
        <f t="shared" si="218"/>
        <v>258.27999999999997</v>
      </c>
      <c r="G2773" s="10">
        <f t="shared" si="219"/>
        <v>293.83499999999998</v>
      </c>
      <c r="I2773" s="6">
        <v>26.45</v>
      </c>
      <c r="J2773" s="7">
        <v>99.448000000000008</v>
      </c>
      <c r="K2773" s="3">
        <v>96.603999999999999</v>
      </c>
      <c r="L2773" s="8">
        <v>100.072</v>
      </c>
      <c r="M2773" s="9">
        <v>98.28</v>
      </c>
      <c r="N2773" s="10">
        <v>93.83499999999998</v>
      </c>
      <c r="O2773"/>
      <c r="P2773"/>
      <c r="Q2773"/>
      <c r="R2773"/>
      <c r="S2773"/>
    </row>
    <row r="2774" spans="1:19" x14ac:dyDescent="0.3">
      <c r="A2774">
        <v>1228</v>
      </c>
      <c r="B2774" s="6">
        <v>26.08</v>
      </c>
      <c r="C2774" s="7">
        <f t="shared" si="215"/>
        <v>139.45999999999998</v>
      </c>
      <c r="D2774" s="3">
        <f t="shared" si="216"/>
        <v>176.62799999999999</v>
      </c>
      <c r="E2774" s="8">
        <f t="shared" si="217"/>
        <v>220.072</v>
      </c>
      <c r="F2774" s="9">
        <f t="shared" si="218"/>
        <v>258.3</v>
      </c>
      <c r="G2774" s="10">
        <f t="shared" si="219"/>
        <v>293.83499999999998</v>
      </c>
      <c r="I2774" s="6">
        <v>26.08</v>
      </c>
      <c r="J2774" s="7">
        <v>99.46</v>
      </c>
      <c r="K2774" s="3">
        <v>96.628</v>
      </c>
      <c r="L2774" s="8">
        <v>100.072</v>
      </c>
      <c r="M2774" s="9">
        <v>98.300000000000011</v>
      </c>
      <c r="N2774" s="10">
        <v>93.83499999999998</v>
      </c>
      <c r="O2774"/>
      <c r="P2774"/>
      <c r="Q2774"/>
      <c r="R2774"/>
      <c r="S2774"/>
    </row>
    <row r="2775" spans="1:19" x14ac:dyDescent="0.3">
      <c r="A2775">
        <v>1227</v>
      </c>
      <c r="B2775" s="6">
        <v>25.75</v>
      </c>
      <c r="C2775" s="7">
        <f t="shared" si="215"/>
        <v>139.48399999999998</v>
      </c>
      <c r="D2775" s="3">
        <f t="shared" si="216"/>
        <v>176.64</v>
      </c>
      <c r="E2775" s="8">
        <f t="shared" si="217"/>
        <v>220.072</v>
      </c>
      <c r="F2775" s="9">
        <f t="shared" si="218"/>
        <v>258.3</v>
      </c>
      <c r="G2775" s="10">
        <f t="shared" si="219"/>
        <v>293.83499999999998</v>
      </c>
      <c r="I2775" s="6">
        <v>25.75</v>
      </c>
      <c r="J2775" s="7">
        <v>99.483999999999995</v>
      </c>
      <c r="K2775" s="3">
        <v>96.64</v>
      </c>
      <c r="L2775" s="8">
        <v>100.072</v>
      </c>
      <c r="M2775" s="9">
        <v>98.300000000000011</v>
      </c>
      <c r="N2775" s="10">
        <v>93.83499999999998</v>
      </c>
      <c r="O2775"/>
      <c r="P2775"/>
      <c r="Q2775"/>
      <c r="R2775"/>
      <c r="S2775"/>
    </row>
    <row r="2776" spans="1:19" x14ac:dyDescent="0.3">
      <c r="A2776">
        <v>1226</v>
      </c>
      <c r="B2776" s="6">
        <v>25.47</v>
      </c>
      <c r="C2776" s="7">
        <f t="shared" si="215"/>
        <v>139.49599999999998</v>
      </c>
      <c r="D2776" s="3">
        <f t="shared" si="216"/>
        <v>176.62799999999999</v>
      </c>
      <c r="E2776" s="8">
        <f t="shared" si="217"/>
        <v>220.084</v>
      </c>
      <c r="F2776" s="9">
        <f t="shared" si="218"/>
        <v>258.32</v>
      </c>
      <c r="G2776" s="10">
        <f t="shared" si="219"/>
        <v>293.92500000000001</v>
      </c>
      <c r="I2776" s="6">
        <v>25.47</v>
      </c>
      <c r="J2776" s="7">
        <v>99.495999999999995</v>
      </c>
      <c r="K2776" s="3">
        <v>96.628</v>
      </c>
      <c r="L2776" s="8">
        <v>100.08399999999999</v>
      </c>
      <c r="M2776" s="9">
        <v>98.32</v>
      </c>
      <c r="N2776" s="10">
        <v>93.925000000000026</v>
      </c>
      <c r="O2776"/>
      <c r="P2776"/>
      <c r="Q2776"/>
      <c r="R2776"/>
      <c r="S2776"/>
    </row>
    <row r="2777" spans="1:19" x14ac:dyDescent="0.3">
      <c r="A2777">
        <v>1225</v>
      </c>
      <c r="B2777" s="6">
        <v>25.21</v>
      </c>
      <c r="C2777" s="7">
        <f t="shared" si="215"/>
        <v>139.50800000000001</v>
      </c>
      <c r="D2777" s="3">
        <f t="shared" si="216"/>
        <v>176.65199999999999</v>
      </c>
      <c r="E2777" s="8">
        <f t="shared" si="217"/>
        <v>220.084</v>
      </c>
      <c r="F2777" s="9">
        <f t="shared" si="218"/>
        <v>258.36</v>
      </c>
      <c r="G2777" s="10">
        <f t="shared" si="219"/>
        <v>294.06000000000006</v>
      </c>
      <c r="I2777" s="6">
        <v>25.21</v>
      </c>
      <c r="J2777" s="7">
        <v>99.50800000000001</v>
      </c>
      <c r="K2777" s="3">
        <v>96.651999999999987</v>
      </c>
      <c r="L2777" s="8">
        <v>100.08399999999999</v>
      </c>
      <c r="M2777" s="9">
        <v>98.360000000000014</v>
      </c>
      <c r="N2777" s="10">
        <v>94.060000000000031</v>
      </c>
      <c r="O2777"/>
      <c r="P2777"/>
      <c r="Q2777"/>
      <c r="R2777"/>
      <c r="S2777"/>
    </row>
    <row r="2778" spans="1:19" x14ac:dyDescent="0.3">
      <c r="A2778">
        <v>1224</v>
      </c>
      <c r="B2778" s="6">
        <v>24.93</v>
      </c>
      <c r="C2778" s="7">
        <f t="shared" si="215"/>
        <v>139.53199999999998</v>
      </c>
      <c r="D2778" s="3">
        <f t="shared" si="216"/>
        <v>176.71199999999999</v>
      </c>
      <c r="E2778" s="8">
        <f t="shared" si="217"/>
        <v>220.084</v>
      </c>
      <c r="F2778" s="9">
        <f t="shared" si="218"/>
        <v>258.39999999999998</v>
      </c>
      <c r="G2778" s="10">
        <f t="shared" si="219"/>
        <v>294.19499999999994</v>
      </c>
      <c r="I2778" s="6">
        <v>24.93</v>
      </c>
      <c r="J2778" s="7">
        <v>99.531999999999996</v>
      </c>
      <c r="K2778" s="3">
        <v>96.712000000000003</v>
      </c>
      <c r="L2778" s="8">
        <v>100.08399999999999</v>
      </c>
      <c r="M2778" s="9">
        <v>98.4</v>
      </c>
      <c r="N2778" s="10">
        <v>94.194999999999965</v>
      </c>
      <c r="O2778"/>
      <c r="P2778"/>
      <c r="Q2778"/>
      <c r="R2778"/>
      <c r="S2778"/>
    </row>
    <row r="2779" spans="1:19" x14ac:dyDescent="0.3">
      <c r="A2779">
        <v>1223</v>
      </c>
      <c r="B2779" s="6">
        <v>24.68</v>
      </c>
      <c r="C2779" s="7">
        <f t="shared" si="215"/>
        <v>139.54400000000001</v>
      </c>
      <c r="D2779" s="3">
        <f t="shared" si="216"/>
        <v>176.78399999999999</v>
      </c>
      <c r="E2779" s="8">
        <f t="shared" si="217"/>
        <v>220.096</v>
      </c>
      <c r="F2779" s="9">
        <f t="shared" si="218"/>
        <v>258.41999999999996</v>
      </c>
      <c r="G2779" s="10">
        <f t="shared" si="219"/>
        <v>294.28500000000003</v>
      </c>
      <c r="I2779" s="6">
        <v>24.68</v>
      </c>
      <c r="J2779" s="7">
        <v>99.544000000000011</v>
      </c>
      <c r="K2779" s="3">
        <v>96.783999999999992</v>
      </c>
      <c r="L2779" s="8">
        <v>100.096</v>
      </c>
      <c r="M2779" s="9">
        <v>98.419999999999987</v>
      </c>
      <c r="N2779" s="10">
        <v>94.285000000000025</v>
      </c>
      <c r="O2779"/>
      <c r="P2779"/>
      <c r="Q2779"/>
      <c r="R2779"/>
      <c r="S2779"/>
    </row>
    <row r="2780" spans="1:19" x14ac:dyDescent="0.3">
      <c r="A2780">
        <v>1222</v>
      </c>
      <c r="B2780" s="6">
        <v>24.48</v>
      </c>
      <c r="C2780" s="7">
        <f t="shared" si="215"/>
        <v>139.55599999999998</v>
      </c>
      <c r="D2780" s="3">
        <f t="shared" si="216"/>
        <v>176.83199999999999</v>
      </c>
      <c r="E2780" s="8">
        <f t="shared" si="217"/>
        <v>220.096</v>
      </c>
      <c r="F2780" s="9">
        <f t="shared" si="218"/>
        <v>258.46000000000004</v>
      </c>
      <c r="G2780" s="10">
        <f t="shared" si="219"/>
        <v>294.33</v>
      </c>
      <c r="I2780" s="6">
        <v>24.48</v>
      </c>
      <c r="J2780" s="7">
        <v>99.555999999999997</v>
      </c>
      <c r="K2780" s="3">
        <v>96.831999999999994</v>
      </c>
      <c r="L2780" s="8">
        <v>100.096</v>
      </c>
      <c r="M2780" s="9">
        <v>98.460000000000008</v>
      </c>
      <c r="N2780" s="10">
        <v>94.329999999999984</v>
      </c>
      <c r="O2780"/>
      <c r="P2780"/>
      <c r="Q2780"/>
      <c r="R2780"/>
      <c r="S2780"/>
    </row>
    <row r="2781" spans="1:19" x14ac:dyDescent="0.3">
      <c r="A2781">
        <v>1221</v>
      </c>
      <c r="B2781" s="6">
        <v>24.29</v>
      </c>
      <c r="C2781" s="7">
        <f t="shared" si="215"/>
        <v>139.58000000000001</v>
      </c>
      <c r="D2781" s="3">
        <f t="shared" si="216"/>
        <v>176.84399999999999</v>
      </c>
      <c r="E2781" s="8">
        <f t="shared" si="217"/>
        <v>220.108</v>
      </c>
      <c r="F2781" s="9">
        <f t="shared" si="218"/>
        <v>258.48</v>
      </c>
      <c r="G2781" s="10">
        <f t="shared" si="219"/>
        <v>294.375</v>
      </c>
      <c r="I2781" s="6">
        <v>24.29</v>
      </c>
      <c r="J2781" s="7">
        <v>99.580000000000013</v>
      </c>
      <c r="K2781" s="3">
        <v>96.844000000000008</v>
      </c>
      <c r="L2781" s="8">
        <v>100.108</v>
      </c>
      <c r="M2781" s="9">
        <v>98.47999999999999</v>
      </c>
      <c r="N2781" s="10">
        <v>94.375</v>
      </c>
      <c r="O2781"/>
      <c r="P2781"/>
      <c r="Q2781"/>
      <c r="R2781"/>
      <c r="S2781"/>
    </row>
    <row r="2782" spans="1:19" x14ac:dyDescent="0.3">
      <c r="A2782">
        <v>1220</v>
      </c>
      <c r="B2782" s="6">
        <v>24.07</v>
      </c>
      <c r="C2782" s="7">
        <f t="shared" si="215"/>
        <v>139.59199999999998</v>
      </c>
      <c r="D2782" s="3">
        <f t="shared" si="216"/>
        <v>176.85599999999999</v>
      </c>
      <c r="E2782" s="8">
        <f t="shared" si="217"/>
        <v>220.108</v>
      </c>
      <c r="F2782" s="9">
        <f t="shared" si="218"/>
        <v>258.5</v>
      </c>
      <c r="G2782" s="10">
        <f t="shared" si="219"/>
        <v>294.51</v>
      </c>
      <c r="I2782" s="6">
        <v>24.07</v>
      </c>
      <c r="J2782" s="7">
        <v>99.591999999999999</v>
      </c>
      <c r="K2782" s="3">
        <v>96.855999999999995</v>
      </c>
      <c r="L2782" s="8">
        <v>100.108</v>
      </c>
      <c r="M2782" s="9">
        <v>98.5</v>
      </c>
      <c r="N2782" s="10">
        <v>94.51</v>
      </c>
      <c r="O2782"/>
      <c r="P2782"/>
      <c r="Q2782"/>
      <c r="R2782"/>
      <c r="S2782"/>
    </row>
    <row r="2783" spans="1:19" x14ac:dyDescent="0.3">
      <c r="A2783">
        <v>1219</v>
      </c>
      <c r="B2783" s="6">
        <v>23.88</v>
      </c>
      <c r="C2783" s="7">
        <f t="shared" si="215"/>
        <v>139.60399999999998</v>
      </c>
      <c r="D2783" s="3">
        <f t="shared" si="216"/>
        <v>176.892</v>
      </c>
      <c r="E2783" s="8">
        <f t="shared" si="217"/>
        <v>220.108</v>
      </c>
      <c r="F2783" s="9">
        <f t="shared" si="218"/>
        <v>258.52</v>
      </c>
      <c r="G2783" s="10">
        <f t="shared" si="219"/>
        <v>294.64499999999998</v>
      </c>
      <c r="I2783" s="6">
        <v>23.88</v>
      </c>
      <c r="J2783" s="7">
        <v>99.603999999999999</v>
      </c>
      <c r="K2783" s="3">
        <v>96.891999999999996</v>
      </c>
      <c r="L2783" s="8">
        <v>100.108</v>
      </c>
      <c r="M2783" s="9">
        <v>98.52000000000001</v>
      </c>
      <c r="N2783" s="10">
        <v>94.64500000000001</v>
      </c>
      <c r="O2783"/>
      <c r="P2783"/>
      <c r="Q2783"/>
      <c r="R2783"/>
      <c r="S2783"/>
    </row>
    <row r="2784" spans="1:19" x14ac:dyDescent="0.3">
      <c r="A2784">
        <v>1218</v>
      </c>
      <c r="B2784" s="6">
        <v>23.73</v>
      </c>
      <c r="C2784" s="7">
        <f t="shared" si="215"/>
        <v>139.62799999999999</v>
      </c>
      <c r="D2784" s="3">
        <f t="shared" si="216"/>
        <v>176.94</v>
      </c>
      <c r="E2784" s="8">
        <f t="shared" si="217"/>
        <v>220.12</v>
      </c>
      <c r="F2784" s="9">
        <f t="shared" si="218"/>
        <v>258.53999999999996</v>
      </c>
      <c r="G2784" s="10">
        <f t="shared" si="219"/>
        <v>294.73500000000001</v>
      </c>
      <c r="I2784" s="6">
        <v>23.73</v>
      </c>
      <c r="J2784" s="7">
        <v>99.628</v>
      </c>
      <c r="K2784" s="3">
        <v>96.94</v>
      </c>
      <c r="L2784" s="8">
        <v>100.11999999999999</v>
      </c>
      <c r="M2784" s="9">
        <v>98.539999999999992</v>
      </c>
      <c r="N2784" s="10">
        <v>94.734999999999985</v>
      </c>
      <c r="O2784"/>
      <c r="P2784"/>
      <c r="Q2784"/>
      <c r="R2784"/>
      <c r="S2784"/>
    </row>
    <row r="2785" spans="1:19" x14ac:dyDescent="0.3">
      <c r="A2785">
        <v>1217</v>
      </c>
      <c r="B2785" s="6">
        <v>23.58</v>
      </c>
      <c r="C2785" s="7">
        <f t="shared" si="215"/>
        <v>139.63999999999999</v>
      </c>
      <c r="D2785" s="3">
        <f t="shared" si="216"/>
        <v>176.988</v>
      </c>
      <c r="E2785" s="8">
        <f t="shared" si="217"/>
        <v>220.12</v>
      </c>
      <c r="F2785" s="9">
        <f t="shared" si="218"/>
        <v>258.58000000000004</v>
      </c>
      <c r="G2785" s="10">
        <f t="shared" si="219"/>
        <v>294.78000000000003</v>
      </c>
      <c r="I2785" s="6">
        <v>23.58</v>
      </c>
      <c r="J2785" s="7">
        <v>99.64</v>
      </c>
      <c r="K2785" s="3">
        <v>96.988</v>
      </c>
      <c r="L2785" s="8">
        <v>100.11999999999999</v>
      </c>
      <c r="M2785" s="9">
        <v>98.580000000000013</v>
      </c>
      <c r="N2785" s="10">
        <v>94.780000000000015</v>
      </c>
      <c r="O2785"/>
      <c r="P2785"/>
      <c r="Q2785"/>
      <c r="R2785"/>
      <c r="S2785"/>
    </row>
    <row r="2786" spans="1:19" x14ac:dyDescent="0.3">
      <c r="A2786">
        <v>1216</v>
      </c>
      <c r="B2786" s="6">
        <v>23.41</v>
      </c>
      <c r="C2786" s="7">
        <f t="shared" si="215"/>
        <v>139.66399999999999</v>
      </c>
      <c r="D2786" s="3">
        <f t="shared" si="216"/>
        <v>177.036</v>
      </c>
      <c r="E2786" s="8">
        <f t="shared" si="217"/>
        <v>220.12</v>
      </c>
      <c r="F2786" s="9">
        <f t="shared" si="218"/>
        <v>258.60000000000002</v>
      </c>
      <c r="G2786" s="10">
        <f t="shared" si="219"/>
        <v>294.82499999999999</v>
      </c>
      <c r="I2786" s="6">
        <v>23.41</v>
      </c>
      <c r="J2786" s="7">
        <v>99.664000000000001</v>
      </c>
      <c r="K2786" s="3">
        <v>97.036000000000001</v>
      </c>
      <c r="L2786" s="8">
        <v>100.11999999999999</v>
      </c>
      <c r="M2786" s="9">
        <v>98.6</v>
      </c>
      <c r="N2786" s="10">
        <v>94.824999999999974</v>
      </c>
      <c r="O2786"/>
      <c r="P2786"/>
      <c r="Q2786"/>
      <c r="R2786"/>
      <c r="S2786"/>
    </row>
    <row r="2787" spans="1:19" x14ac:dyDescent="0.3">
      <c r="A2787">
        <v>1215</v>
      </c>
      <c r="B2787" s="6">
        <v>23.25</v>
      </c>
      <c r="C2787" s="7">
        <f t="shared" si="215"/>
        <v>139.67599999999999</v>
      </c>
      <c r="D2787" s="3">
        <f t="shared" si="216"/>
        <v>177.06</v>
      </c>
      <c r="E2787" s="8">
        <f t="shared" si="217"/>
        <v>220.13200000000001</v>
      </c>
      <c r="F2787" s="9">
        <f t="shared" si="218"/>
        <v>258.64</v>
      </c>
      <c r="G2787" s="10">
        <f t="shared" si="219"/>
        <v>294.95999999999998</v>
      </c>
      <c r="I2787" s="6">
        <v>23.25</v>
      </c>
      <c r="J2787" s="7">
        <v>99.676000000000002</v>
      </c>
      <c r="K2787" s="3">
        <v>97.06</v>
      </c>
      <c r="L2787" s="8">
        <v>100.13200000000001</v>
      </c>
      <c r="M2787" s="9">
        <v>98.639999999999986</v>
      </c>
      <c r="N2787" s="10">
        <v>94.95999999999998</v>
      </c>
      <c r="O2787"/>
      <c r="P2787"/>
      <c r="Q2787"/>
      <c r="R2787"/>
      <c r="S2787"/>
    </row>
    <row r="2788" spans="1:19" x14ac:dyDescent="0.3">
      <c r="A2788">
        <v>1214</v>
      </c>
      <c r="B2788" s="6">
        <v>23.14</v>
      </c>
      <c r="C2788" s="7">
        <f t="shared" si="215"/>
        <v>139.68799999999999</v>
      </c>
      <c r="D2788" s="3">
        <f t="shared" si="216"/>
        <v>177.072</v>
      </c>
      <c r="E2788" s="8">
        <f t="shared" si="217"/>
        <v>220.13200000000001</v>
      </c>
      <c r="F2788" s="9">
        <f t="shared" si="218"/>
        <v>258.65999999999997</v>
      </c>
      <c r="G2788" s="10">
        <f t="shared" si="219"/>
        <v>295.09499999999997</v>
      </c>
      <c r="I2788" s="6">
        <v>23.14</v>
      </c>
      <c r="J2788" s="7">
        <v>99.687999999999988</v>
      </c>
      <c r="K2788" s="3">
        <v>97.072000000000003</v>
      </c>
      <c r="L2788" s="8">
        <v>100.13200000000001</v>
      </c>
      <c r="M2788" s="9">
        <v>98.66</v>
      </c>
      <c r="N2788" s="10">
        <v>95.094999999999985</v>
      </c>
      <c r="O2788"/>
      <c r="P2788"/>
      <c r="Q2788"/>
      <c r="R2788"/>
      <c r="S2788"/>
    </row>
    <row r="2789" spans="1:19" x14ac:dyDescent="0.3">
      <c r="A2789">
        <v>1213</v>
      </c>
      <c r="B2789" s="6">
        <v>23.02</v>
      </c>
      <c r="C2789" s="7">
        <f t="shared" si="215"/>
        <v>139.69999999999999</v>
      </c>
      <c r="D2789" s="3">
        <f t="shared" si="216"/>
        <v>177.084</v>
      </c>
      <c r="E2789" s="8">
        <f t="shared" si="217"/>
        <v>220.13200000000001</v>
      </c>
      <c r="F2789" s="9">
        <f t="shared" si="218"/>
        <v>258.68</v>
      </c>
      <c r="G2789" s="10">
        <f t="shared" si="219"/>
        <v>295.18500000000006</v>
      </c>
      <c r="I2789" s="6">
        <v>23.02</v>
      </c>
      <c r="J2789" s="7">
        <v>99.7</v>
      </c>
      <c r="K2789" s="3">
        <v>97.083999999999989</v>
      </c>
      <c r="L2789" s="8">
        <v>100.13200000000001</v>
      </c>
      <c r="M2789" s="9">
        <v>98.68</v>
      </c>
      <c r="N2789" s="10">
        <v>95.185000000000031</v>
      </c>
      <c r="O2789"/>
      <c r="P2789"/>
      <c r="Q2789"/>
      <c r="R2789"/>
      <c r="S2789"/>
    </row>
    <row r="2790" spans="1:19" x14ac:dyDescent="0.3">
      <c r="A2790">
        <v>1212</v>
      </c>
      <c r="B2790" s="6">
        <v>22.87</v>
      </c>
      <c r="C2790" s="7">
        <f t="shared" si="215"/>
        <v>139.71199999999999</v>
      </c>
      <c r="D2790" s="3">
        <f t="shared" si="216"/>
        <v>177.13200000000001</v>
      </c>
      <c r="E2790" s="8">
        <f t="shared" si="217"/>
        <v>220.14400000000001</v>
      </c>
      <c r="F2790" s="9">
        <f t="shared" si="218"/>
        <v>258.7</v>
      </c>
      <c r="G2790" s="10">
        <f t="shared" si="219"/>
        <v>295.23</v>
      </c>
      <c r="I2790" s="6">
        <v>22.87</v>
      </c>
      <c r="J2790" s="7">
        <v>99.712000000000003</v>
      </c>
      <c r="K2790" s="3">
        <v>97.132000000000005</v>
      </c>
      <c r="L2790" s="8">
        <v>100.14400000000001</v>
      </c>
      <c r="M2790" s="9">
        <v>98.699999999999989</v>
      </c>
      <c r="N2790" s="10">
        <v>95.22999999999999</v>
      </c>
      <c r="O2790"/>
      <c r="P2790"/>
      <c r="Q2790"/>
      <c r="R2790"/>
      <c r="S2790"/>
    </row>
    <row r="2791" spans="1:19" x14ac:dyDescent="0.3">
      <c r="A2791">
        <v>1211</v>
      </c>
      <c r="B2791" s="6">
        <v>22.74</v>
      </c>
      <c r="C2791" s="7">
        <f t="shared" si="215"/>
        <v>139.73599999999999</v>
      </c>
      <c r="D2791" s="3">
        <f t="shared" si="216"/>
        <v>177.18</v>
      </c>
      <c r="E2791" s="8">
        <f t="shared" si="217"/>
        <v>220.14400000000001</v>
      </c>
      <c r="F2791" s="9">
        <f t="shared" si="218"/>
        <v>258.74</v>
      </c>
      <c r="G2791" s="10">
        <f t="shared" si="219"/>
        <v>295.27499999999998</v>
      </c>
      <c r="I2791" s="6">
        <v>22.74</v>
      </c>
      <c r="J2791" s="7">
        <v>99.736000000000004</v>
      </c>
      <c r="K2791" s="3">
        <v>97.18</v>
      </c>
      <c r="L2791" s="8">
        <v>100.14400000000001</v>
      </c>
      <c r="M2791" s="9">
        <v>98.740000000000009</v>
      </c>
      <c r="N2791" s="10">
        <v>95.275000000000006</v>
      </c>
      <c r="O2791"/>
      <c r="P2791"/>
      <c r="Q2791"/>
      <c r="R2791"/>
      <c r="S2791"/>
    </row>
    <row r="2792" spans="1:19" x14ac:dyDescent="0.3">
      <c r="A2792">
        <v>1210</v>
      </c>
      <c r="B2792" s="6">
        <v>22.64</v>
      </c>
      <c r="C2792" s="7">
        <f t="shared" si="215"/>
        <v>139.76</v>
      </c>
      <c r="D2792" s="3">
        <f t="shared" si="216"/>
        <v>177.21600000000001</v>
      </c>
      <c r="E2792" s="8">
        <f t="shared" si="217"/>
        <v>220.14400000000001</v>
      </c>
      <c r="F2792" s="9">
        <f t="shared" si="218"/>
        <v>258.76</v>
      </c>
      <c r="G2792" s="10">
        <f t="shared" si="219"/>
        <v>295.31999999999994</v>
      </c>
      <c r="I2792" s="6">
        <v>22.64</v>
      </c>
      <c r="J2792" s="7">
        <v>99.759999999999991</v>
      </c>
      <c r="K2792" s="3">
        <v>97.216000000000008</v>
      </c>
      <c r="L2792" s="8">
        <v>100.14400000000001</v>
      </c>
      <c r="M2792" s="9">
        <v>98.759999999999991</v>
      </c>
      <c r="N2792" s="10">
        <v>95.319999999999965</v>
      </c>
      <c r="O2792"/>
      <c r="P2792"/>
      <c r="Q2792"/>
      <c r="R2792"/>
      <c r="S2792"/>
    </row>
    <row r="2793" spans="1:19" x14ac:dyDescent="0.3">
      <c r="A2793">
        <v>1209</v>
      </c>
      <c r="B2793" s="6">
        <v>22.55</v>
      </c>
      <c r="C2793" s="7">
        <f t="shared" si="215"/>
        <v>139.77199999999999</v>
      </c>
      <c r="D2793" s="3">
        <f t="shared" si="216"/>
        <v>177.25200000000001</v>
      </c>
      <c r="E2793" s="8">
        <f t="shared" si="217"/>
        <v>220.15600000000001</v>
      </c>
      <c r="F2793" s="9">
        <f t="shared" si="218"/>
        <v>258.8</v>
      </c>
      <c r="G2793" s="10">
        <f t="shared" si="219"/>
        <v>295.41000000000003</v>
      </c>
      <c r="I2793" s="6">
        <v>22.55</v>
      </c>
      <c r="J2793" s="7">
        <v>99.772000000000006</v>
      </c>
      <c r="K2793" s="3">
        <v>97.251999999999995</v>
      </c>
      <c r="L2793" s="8">
        <v>100.15599999999999</v>
      </c>
      <c r="M2793" s="9">
        <v>98.800000000000011</v>
      </c>
      <c r="N2793" s="10">
        <v>95.410000000000025</v>
      </c>
      <c r="O2793"/>
      <c r="P2793"/>
      <c r="Q2793"/>
      <c r="R2793"/>
      <c r="S2793"/>
    </row>
    <row r="2794" spans="1:19" x14ac:dyDescent="0.3">
      <c r="A2794">
        <v>1208</v>
      </c>
      <c r="B2794" s="6">
        <v>22.41</v>
      </c>
      <c r="C2794" s="7">
        <f t="shared" si="215"/>
        <v>139.78399999999999</v>
      </c>
      <c r="D2794" s="3">
        <f t="shared" si="216"/>
        <v>177.26400000000001</v>
      </c>
      <c r="E2794" s="8">
        <f t="shared" si="217"/>
        <v>220.15600000000001</v>
      </c>
      <c r="F2794" s="9">
        <f t="shared" si="218"/>
        <v>258.82</v>
      </c>
      <c r="G2794" s="10">
        <f t="shared" si="219"/>
        <v>295.58999999999997</v>
      </c>
      <c r="I2794" s="6">
        <v>22.41</v>
      </c>
      <c r="J2794" s="7">
        <v>99.783999999999992</v>
      </c>
      <c r="K2794" s="3">
        <v>97.263999999999996</v>
      </c>
      <c r="L2794" s="8">
        <v>100.15599999999999</v>
      </c>
      <c r="M2794" s="9">
        <v>98.82</v>
      </c>
      <c r="N2794" s="10">
        <v>95.589999999999975</v>
      </c>
      <c r="O2794"/>
      <c r="P2794"/>
      <c r="Q2794"/>
      <c r="R2794"/>
      <c r="S2794"/>
    </row>
    <row r="2795" spans="1:19" x14ac:dyDescent="0.3">
      <c r="A2795">
        <v>1207</v>
      </c>
      <c r="B2795" s="6">
        <v>22.28</v>
      </c>
      <c r="C2795" s="7">
        <f t="shared" si="215"/>
        <v>139.78399999999999</v>
      </c>
      <c r="D2795" s="3">
        <f t="shared" si="216"/>
        <v>177.28800000000001</v>
      </c>
      <c r="E2795" s="8">
        <f t="shared" si="217"/>
        <v>220.15600000000001</v>
      </c>
      <c r="F2795" s="9">
        <f t="shared" si="218"/>
        <v>258.86</v>
      </c>
      <c r="G2795" s="10">
        <f t="shared" si="219"/>
        <v>295.68000000000006</v>
      </c>
      <c r="I2795" s="6">
        <v>22.28</v>
      </c>
      <c r="J2795" s="7">
        <v>99.783999999999992</v>
      </c>
      <c r="K2795" s="3">
        <v>97.287999999999997</v>
      </c>
      <c r="L2795" s="8">
        <v>100.15599999999999</v>
      </c>
      <c r="M2795" s="9">
        <v>98.860000000000014</v>
      </c>
      <c r="N2795" s="10">
        <v>95.680000000000035</v>
      </c>
      <c r="O2795"/>
      <c r="P2795"/>
      <c r="Q2795"/>
      <c r="R2795"/>
      <c r="S2795"/>
    </row>
    <row r="2796" spans="1:19" x14ac:dyDescent="0.3">
      <c r="A2796">
        <v>1206</v>
      </c>
      <c r="B2796" s="6">
        <v>22.2</v>
      </c>
      <c r="C2796" s="7">
        <f t="shared" si="215"/>
        <v>139.80799999999999</v>
      </c>
      <c r="D2796" s="3">
        <f t="shared" si="216"/>
        <v>177.32400000000001</v>
      </c>
      <c r="E2796" s="8">
        <f t="shared" si="217"/>
        <v>220.16800000000001</v>
      </c>
      <c r="F2796" s="9">
        <f t="shared" si="218"/>
        <v>258.88</v>
      </c>
      <c r="G2796" s="10">
        <f t="shared" si="219"/>
        <v>295.72500000000002</v>
      </c>
      <c r="I2796" s="6">
        <v>22.2</v>
      </c>
      <c r="J2796" s="7">
        <v>99.808000000000007</v>
      </c>
      <c r="K2796" s="3">
        <v>97.323999999999998</v>
      </c>
      <c r="L2796" s="8">
        <v>100.16800000000001</v>
      </c>
      <c r="M2796" s="9">
        <v>98.88</v>
      </c>
      <c r="N2796" s="10">
        <v>95.724999999999994</v>
      </c>
      <c r="O2796"/>
      <c r="P2796"/>
      <c r="Q2796"/>
      <c r="R2796"/>
      <c r="S2796"/>
    </row>
    <row r="2797" spans="1:19" x14ac:dyDescent="0.3">
      <c r="A2797">
        <v>1205</v>
      </c>
      <c r="B2797" s="6">
        <v>22.11</v>
      </c>
      <c r="C2797" s="7">
        <f t="shared" si="215"/>
        <v>139.82</v>
      </c>
      <c r="D2797" s="3">
        <f t="shared" si="216"/>
        <v>177.36</v>
      </c>
      <c r="E2797" s="8">
        <f t="shared" si="217"/>
        <v>220.16800000000001</v>
      </c>
      <c r="F2797" s="9">
        <f t="shared" si="218"/>
        <v>258.89999999999998</v>
      </c>
      <c r="G2797" s="10">
        <f t="shared" si="219"/>
        <v>295.72500000000002</v>
      </c>
      <c r="I2797" s="6">
        <v>22.11</v>
      </c>
      <c r="J2797" s="7">
        <v>99.82</v>
      </c>
      <c r="K2797" s="3">
        <v>97.36</v>
      </c>
      <c r="L2797" s="8">
        <v>100.16800000000001</v>
      </c>
      <c r="M2797" s="9">
        <v>98.9</v>
      </c>
      <c r="N2797" s="10">
        <v>95.724999999999994</v>
      </c>
      <c r="O2797"/>
      <c r="P2797"/>
      <c r="Q2797"/>
      <c r="R2797"/>
      <c r="S2797"/>
    </row>
    <row r="2798" spans="1:19" x14ac:dyDescent="0.3">
      <c r="A2798">
        <v>1204</v>
      </c>
      <c r="B2798" s="6">
        <v>21.98</v>
      </c>
      <c r="C2798" s="7">
        <f t="shared" si="215"/>
        <v>139.84399999999999</v>
      </c>
      <c r="D2798" s="3">
        <f t="shared" si="216"/>
        <v>177.39600000000002</v>
      </c>
      <c r="E2798" s="8">
        <f t="shared" si="217"/>
        <v>220.16800000000001</v>
      </c>
      <c r="F2798" s="9">
        <f t="shared" si="218"/>
        <v>258.94</v>
      </c>
      <c r="G2798" s="10">
        <f t="shared" si="219"/>
        <v>295.72500000000002</v>
      </c>
      <c r="I2798" s="6">
        <v>21.98</v>
      </c>
      <c r="J2798" s="7">
        <v>99.844000000000008</v>
      </c>
      <c r="K2798" s="3">
        <v>97.396000000000001</v>
      </c>
      <c r="L2798" s="8">
        <v>100.16800000000001</v>
      </c>
      <c r="M2798" s="9">
        <v>98.94</v>
      </c>
      <c r="N2798" s="10">
        <v>95.724999999999994</v>
      </c>
      <c r="O2798"/>
      <c r="P2798"/>
      <c r="Q2798"/>
      <c r="R2798"/>
      <c r="S2798"/>
    </row>
    <row r="2799" spans="1:19" x14ac:dyDescent="0.3">
      <c r="A2799">
        <v>1203</v>
      </c>
      <c r="B2799" s="6">
        <v>21.87</v>
      </c>
      <c r="C2799" s="7">
        <f t="shared" si="215"/>
        <v>139.86799999999999</v>
      </c>
      <c r="D2799" s="3">
        <f t="shared" si="216"/>
        <v>177.42</v>
      </c>
      <c r="E2799" s="8">
        <f t="shared" si="217"/>
        <v>220.18</v>
      </c>
      <c r="F2799" s="9">
        <f t="shared" si="218"/>
        <v>258.96000000000004</v>
      </c>
      <c r="G2799" s="10">
        <f t="shared" si="219"/>
        <v>295.81499999999994</v>
      </c>
      <c r="I2799" s="6">
        <v>21.87</v>
      </c>
      <c r="J2799" s="7">
        <v>99.867999999999995</v>
      </c>
      <c r="K2799" s="3">
        <v>97.419999999999987</v>
      </c>
      <c r="L2799" s="8">
        <v>100.18</v>
      </c>
      <c r="M2799" s="9">
        <v>98.960000000000008</v>
      </c>
      <c r="N2799" s="10">
        <v>95.814999999999969</v>
      </c>
      <c r="O2799"/>
      <c r="P2799"/>
      <c r="Q2799"/>
      <c r="R2799"/>
      <c r="S2799"/>
    </row>
    <row r="2800" spans="1:19" x14ac:dyDescent="0.3">
      <c r="A2800">
        <v>1202</v>
      </c>
      <c r="B2800" s="6">
        <v>21.78</v>
      </c>
      <c r="C2800" s="7">
        <f t="shared" si="215"/>
        <v>139.86799999999999</v>
      </c>
      <c r="D2800" s="3">
        <f t="shared" si="216"/>
        <v>177.44400000000002</v>
      </c>
      <c r="E2800" s="8">
        <f t="shared" si="217"/>
        <v>220.18</v>
      </c>
      <c r="F2800" s="9">
        <f t="shared" si="218"/>
        <v>258.98</v>
      </c>
      <c r="G2800" s="10">
        <f t="shared" si="219"/>
        <v>295.95</v>
      </c>
      <c r="I2800" s="6">
        <v>21.78</v>
      </c>
      <c r="J2800" s="7">
        <v>99.867999999999995</v>
      </c>
      <c r="K2800" s="3">
        <v>97.444000000000003</v>
      </c>
      <c r="L2800" s="8">
        <v>100.18</v>
      </c>
      <c r="M2800" s="9">
        <v>98.97999999999999</v>
      </c>
      <c r="N2800" s="10">
        <v>95.949999999999974</v>
      </c>
      <c r="O2800"/>
      <c r="P2800"/>
      <c r="Q2800"/>
      <c r="R2800"/>
      <c r="S2800"/>
    </row>
    <row r="2801" spans="1:19" x14ac:dyDescent="0.3">
      <c r="A2801">
        <v>1201</v>
      </c>
      <c r="B2801" s="6">
        <v>21.69</v>
      </c>
      <c r="C2801" s="7">
        <f t="shared" si="215"/>
        <v>139.88</v>
      </c>
      <c r="D2801" s="3">
        <f t="shared" si="216"/>
        <v>177.46800000000002</v>
      </c>
      <c r="E2801" s="8">
        <f t="shared" si="217"/>
        <v>220.18</v>
      </c>
      <c r="F2801" s="9">
        <f t="shared" si="218"/>
        <v>259.02</v>
      </c>
      <c r="G2801" s="10">
        <f t="shared" si="219"/>
        <v>296.04000000000002</v>
      </c>
      <c r="I2801" s="6">
        <v>21.69</v>
      </c>
      <c r="J2801" s="7">
        <v>99.88000000000001</v>
      </c>
      <c r="K2801" s="3">
        <v>97.468000000000004</v>
      </c>
      <c r="L2801" s="8">
        <v>100.18</v>
      </c>
      <c r="M2801" s="9">
        <v>99.02000000000001</v>
      </c>
      <c r="N2801" s="10">
        <v>96.04000000000002</v>
      </c>
      <c r="O2801"/>
      <c r="P2801"/>
      <c r="Q2801"/>
      <c r="R2801"/>
      <c r="S2801"/>
    </row>
    <row r="2802" spans="1:19" x14ac:dyDescent="0.3">
      <c r="A2802">
        <v>1200</v>
      </c>
      <c r="B2802" s="6">
        <v>21.57</v>
      </c>
      <c r="C2802" s="7">
        <f t="shared" si="215"/>
        <v>139.892</v>
      </c>
      <c r="D2802" s="3">
        <f t="shared" si="216"/>
        <v>177.50400000000002</v>
      </c>
      <c r="E2802" s="8">
        <f t="shared" si="217"/>
        <v>220.18</v>
      </c>
      <c r="F2802" s="9">
        <f t="shared" si="218"/>
        <v>259.03999999999996</v>
      </c>
      <c r="G2802" s="10">
        <f t="shared" si="219"/>
        <v>296.08499999999998</v>
      </c>
      <c r="I2802" s="6">
        <v>21.57</v>
      </c>
      <c r="J2802" s="7">
        <v>99.891999999999996</v>
      </c>
      <c r="K2802" s="3">
        <v>97.504000000000005</v>
      </c>
      <c r="L2802" s="8">
        <v>100.18</v>
      </c>
      <c r="M2802" s="9">
        <v>99.039999999999992</v>
      </c>
      <c r="N2802" s="10">
        <v>96.08499999999998</v>
      </c>
      <c r="O2802"/>
      <c r="P2802"/>
      <c r="Q2802"/>
      <c r="R2802"/>
      <c r="S2802"/>
    </row>
    <row r="2803" spans="1:19" x14ac:dyDescent="0.3">
      <c r="A2803">
        <v>1199</v>
      </c>
      <c r="B2803" s="6">
        <v>21.45</v>
      </c>
      <c r="C2803" s="7">
        <f t="shared" si="215"/>
        <v>139.916</v>
      </c>
      <c r="D2803" s="3">
        <f t="shared" si="216"/>
        <v>177.52799999999999</v>
      </c>
      <c r="E2803" s="8">
        <f t="shared" si="217"/>
        <v>220.19200000000001</v>
      </c>
      <c r="F2803" s="9">
        <f t="shared" si="218"/>
        <v>259.06</v>
      </c>
      <c r="G2803" s="10">
        <f t="shared" si="219"/>
        <v>296.13</v>
      </c>
      <c r="I2803" s="6">
        <v>21.45</v>
      </c>
      <c r="J2803" s="7">
        <v>99.916000000000011</v>
      </c>
      <c r="K2803" s="3">
        <v>97.527999999999992</v>
      </c>
      <c r="L2803" s="8">
        <v>100.19199999999999</v>
      </c>
      <c r="M2803" s="9">
        <v>99.06</v>
      </c>
      <c r="N2803" s="10">
        <v>96.13</v>
      </c>
      <c r="O2803"/>
      <c r="P2803"/>
      <c r="Q2803"/>
      <c r="R2803"/>
      <c r="S2803"/>
    </row>
    <row r="2804" spans="1:19" x14ac:dyDescent="0.3">
      <c r="A2804">
        <v>1198</v>
      </c>
      <c r="B2804" s="6">
        <v>21.37</v>
      </c>
      <c r="C2804" s="7">
        <f t="shared" si="215"/>
        <v>139.928</v>
      </c>
      <c r="D2804" s="3">
        <f t="shared" si="216"/>
        <v>177.56399999999999</v>
      </c>
      <c r="E2804" s="8">
        <f t="shared" si="217"/>
        <v>220.19200000000001</v>
      </c>
      <c r="F2804" s="9">
        <f t="shared" si="218"/>
        <v>259.08000000000004</v>
      </c>
      <c r="G2804" s="10">
        <f t="shared" si="219"/>
        <v>296.13</v>
      </c>
      <c r="I2804" s="6">
        <v>21.37</v>
      </c>
      <c r="J2804" s="7">
        <v>99.927999999999997</v>
      </c>
      <c r="K2804" s="3">
        <v>97.563999999999993</v>
      </c>
      <c r="L2804" s="8">
        <v>100.19199999999999</v>
      </c>
      <c r="M2804" s="9">
        <v>99.080000000000013</v>
      </c>
      <c r="N2804" s="10">
        <v>96.13</v>
      </c>
      <c r="O2804"/>
      <c r="P2804"/>
      <c r="Q2804"/>
      <c r="R2804"/>
      <c r="S2804"/>
    </row>
    <row r="2805" spans="1:19" x14ac:dyDescent="0.3">
      <c r="A2805">
        <v>1197</v>
      </c>
      <c r="B2805" s="6">
        <v>21.28</v>
      </c>
      <c r="C2805" s="7">
        <f t="shared" si="215"/>
        <v>139.928</v>
      </c>
      <c r="D2805" s="3">
        <f t="shared" si="216"/>
        <v>177.58799999999999</v>
      </c>
      <c r="E2805" s="8">
        <f t="shared" si="217"/>
        <v>220.19200000000001</v>
      </c>
      <c r="F2805" s="9">
        <f t="shared" si="218"/>
        <v>259.10000000000002</v>
      </c>
      <c r="G2805" s="10">
        <f t="shared" si="219"/>
        <v>296.21999999999997</v>
      </c>
      <c r="I2805" s="6">
        <v>21.28</v>
      </c>
      <c r="J2805" s="7">
        <v>99.927999999999997</v>
      </c>
      <c r="K2805" s="3">
        <v>97.587999999999994</v>
      </c>
      <c r="L2805" s="8">
        <v>100.19199999999999</v>
      </c>
      <c r="M2805" s="9">
        <v>99.1</v>
      </c>
      <c r="N2805" s="10">
        <v>96.219999999999985</v>
      </c>
      <c r="O2805"/>
      <c r="P2805"/>
      <c r="Q2805"/>
      <c r="R2805"/>
      <c r="S2805"/>
    </row>
    <row r="2806" spans="1:19" x14ac:dyDescent="0.3">
      <c r="A2806">
        <v>1196</v>
      </c>
      <c r="B2806" s="6">
        <v>21.15</v>
      </c>
      <c r="C2806" s="7">
        <f t="shared" si="215"/>
        <v>139.928</v>
      </c>
      <c r="D2806" s="3">
        <f t="shared" si="216"/>
        <v>177.61200000000002</v>
      </c>
      <c r="E2806" s="8">
        <f t="shared" si="217"/>
        <v>220.20400000000001</v>
      </c>
      <c r="F2806" s="9">
        <f t="shared" si="218"/>
        <v>259.14</v>
      </c>
      <c r="G2806" s="10">
        <f t="shared" si="219"/>
        <v>296.31000000000006</v>
      </c>
      <c r="I2806" s="6">
        <v>21.15</v>
      </c>
      <c r="J2806" s="7">
        <v>99.927999999999997</v>
      </c>
      <c r="K2806" s="3">
        <v>97.612000000000009</v>
      </c>
      <c r="L2806" s="8">
        <v>100.20400000000001</v>
      </c>
      <c r="M2806" s="9">
        <v>99.139999999999986</v>
      </c>
      <c r="N2806" s="10">
        <v>96.310000000000031</v>
      </c>
      <c r="O2806"/>
      <c r="P2806"/>
      <c r="Q2806"/>
      <c r="R2806"/>
      <c r="S2806"/>
    </row>
    <row r="2807" spans="1:19" x14ac:dyDescent="0.3">
      <c r="A2807">
        <v>1195</v>
      </c>
      <c r="B2807" s="6">
        <v>21.03</v>
      </c>
      <c r="C2807" s="7">
        <f t="shared" si="215"/>
        <v>139.928</v>
      </c>
      <c r="D2807" s="3">
        <f t="shared" si="216"/>
        <v>177.64800000000002</v>
      </c>
      <c r="E2807" s="8">
        <f t="shared" si="217"/>
        <v>220.20400000000001</v>
      </c>
      <c r="F2807" s="9">
        <f t="shared" si="218"/>
        <v>259.15999999999997</v>
      </c>
      <c r="G2807" s="10">
        <f t="shared" si="219"/>
        <v>296.39999999999998</v>
      </c>
      <c r="I2807" s="6">
        <v>21.03</v>
      </c>
      <c r="J2807" s="7">
        <v>99.927999999999997</v>
      </c>
      <c r="K2807" s="3">
        <v>97.64800000000001</v>
      </c>
      <c r="L2807" s="8">
        <v>100.20400000000001</v>
      </c>
      <c r="M2807" s="9">
        <v>99.16</v>
      </c>
      <c r="N2807" s="10">
        <v>96.4</v>
      </c>
      <c r="O2807"/>
      <c r="P2807"/>
      <c r="Q2807"/>
      <c r="R2807"/>
      <c r="S2807"/>
    </row>
    <row r="2808" spans="1:19" x14ac:dyDescent="0.3">
      <c r="A2808">
        <v>1194</v>
      </c>
      <c r="B2808" s="6">
        <v>20.95</v>
      </c>
      <c r="C2808" s="7">
        <f t="shared" si="215"/>
        <v>139.952</v>
      </c>
      <c r="D2808" s="3">
        <f t="shared" si="216"/>
        <v>177.672</v>
      </c>
      <c r="E2808" s="8">
        <f t="shared" si="217"/>
        <v>220.20400000000001</v>
      </c>
      <c r="F2808" s="9">
        <f t="shared" si="218"/>
        <v>259.2</v>
      </c>
      <c r="G2808" s="10">
        <f t="shared" si="219"/>
        <v>296.44499999999994</v>
      </c>
      <c r="I2808" s="6">
        <v>20.95</v>
      </c>
      <c r="J2808" s="7">
        <v>99.951999999999998</v>
      </c>
      <c r="K2808" s="3">
        <v>97.671999999999997</v>
      </c>
      <c r="L2808" s="8">
        <v>100.20400000000001</v>
      </c>
      <c r="M2808" s="9">
        <v>99.199999999999989</v>
      </c>
      <c r="N2808" s="10">
        <v>96.444999999999965</v>
      </c>
      <c r="O2808"/>
      <c r="P2808"/>
      <c r="Q2808"/>
      <c r="R2808"/>
      <c r="S2808"/>
    </row>
    <row r="2809" spans="1:19" x14ac:dyDescent="0.3">
      <c r="A2809">
        <v>1193</v>
      </c>
      <c r="B2809" s="6">
        <v>20.86</v>
      </c>
      <c r="C2809" s="7">
        <f t="shared" si="215"/>
        <v>139.976</v>
      </c>
      <c r="D2809" s="3">
        <f t="shared" si="216"/>
        <v>177.708</v>
      </c>
      <c r="E2809" s="8">
        <f t="shared" si="217"/>
        <v>220.20400000000001</v>
      </c>
      <c r="F2809" s="9">
        <f t="shared" si="218"/>
        <v>259.24</v>
      </c>
      <c r="G2809" s="10">
        <f t="shared" si="219"/>
        <v>296.49</v>
      </c>
      <c r="I2809" s="6">
        <v>20.86</v>
      </c>
      <c r="J2809" s="7">
        <v>99.975999999999999</v>
      </c>
      <c r="K2809" s="3">
        <v>97.707999999999998</v>
      </c>
      <c r="L2809" s="8">
        <v>100.20400000000001</v>
      </c>
      <c r="M2809" s="9">
        <v>99.240000000000009</v>
      </c>
      <c r="N2809" s="10">
        <v>96.49</v>
      </c>
      <c r="O2809"/>
      <c r="P2809"/>
      <c r="Q2809"/>
      <c r="R2809"/>
      <c r="S2809"/>
    </row>
    <row r="2810" spans="1:19" x14ac:dyDescent="0.3">
      <c r="A2810">
        <v>1192</v>
      </c>
      <c r="B2810" s="6">
        <v>20.74</v>
      </c>
      <c r="C2810" s="7">
        <f t="shared" si="215"/>
        <v>140</v>
      </c>
      <c r="D2810" s="3">
        <f t="shared" si="216"/>
        <v>177.732</v>
      </c>
      <c r="E2810" s="8">
        <f t="shared" si="217"/>
        <v>220.20400000000001</v>
      </c>
      <c r="F2810" s="9">
        <f t="shared" si="218"/>
        <v>259.27999999999997</v>
      </c>
      <c r="G2810" s="10">
        <f t="shared" si="219"/>
        <v>296.53500000000003</v>
      </c>
      <c r="I2810" s="6">
        <v>20.74</v>
      </c>
      <c r="J2810" s="7">
        <v>100</v>
      </c>
      <c r="K2810" s="3">
        <v>97.731999999999999</v>
      </c>
      <c r="L2810" s="8">
        <v>100.20400000000001</v>
      </c>
      <c r="M2810" s="9">
        <v>99.28</v>
      </c>
      <c r="N2810" s="10">
        <v>96.535000000000025</v>
      </c>
      <c r="O2810"/>
      <c r="P2810"/>
      <c r="Q2810"/>
      <c r="R2810"/>
      <c r="S2810"/>
    </row>
    <row r="2811" spans="1:19" x14ac:dyDescent="0.3">
      <c r="A2811">
        <v>1191</v>
      </c>
      <c r="B2811" s="6">
        <v>20.62</v>
      </c>
      <c r="C2811" s="7">
        <f t="shared" si="215"/>
        <v>140</v>
      </c>
      <c r="D2811" s="3">
        <f t="shared" si="216"/>
        <v>177.768</v>
      </c>
      <c r="E2811" s="8">
        <f t="shared" si="217"/>
        <v>220.21600000000001</v>
      </c>
      <c r="F2811" s="9">
        <f t="shared" si="218"/>
        <v>259.32</v>
      </c>
      <c r="G2811" s="10">
        <f t="shared" si="219"/>
        <v>296.58</v>
      </c>
      <c r="I2811" s="6">
        <v>20.62</v>
      </c>
      <c r="J2811" s="7">
        <v>100</v>
      </c>
      <c r="K2811" s="3">
        <v>97.768000000000001</v>
      </c>
      <c r="L2811" s="8">
        <v>100.21600000000001</v>
      </c>
      <c r="M2811" s="9">
        <v>99.32</v>
      </c>
      <c r="N2811" s="10">
        <v>96.579999999999984</v>
      </c>
      <c r="O2811"/>
      <c r="P2811"/>
      <c r="Q2811"/>
      <c r="R2811"/>
      <c r="S2811"/>
    </row>
    <row r="2812" spans="1:19" x14ac:dyDescent="0.3">
      <c r="A2812">
        <v>1190</v>
      </c>
      <c r="B2812" s="6">
        <v>20.54</v>
      </c>
      <c r="C2812" s="7">
        <f t="shared" si="215"/>
        <v>139.976</v>
      </c>
      <c r="D2812" s="3">
        <f t="shared" si="216"/>
        <v>177.78</v>
      </c>
      <c r="E2812" s="8">
        <f t="shared" si="217"/>
        <v>220.21600000000001</v>
      </c>
      <c r="F2812" s="9">
        <f t="shared" si="218"/>
        <v>259.32</v>
      </c>
      <c r="G2812" s="10">
        <f t="shared" si="219"/>
        <v>296.67</v>
      </c>
      <c r="I2812" s="6">
        <v>20.54</v>
      </c>
      <c r="J2812" s="7">
        <v>99.975999999999999</v>
      </c>
      <c r="K2812" s="3">
        <v>97.78</v>
      </c>
      <c r="L2812" s="8">
        <v>100.21600000000001</v>
      </c>
      <c r="M2812" s="9">
        <v>99.32</v>
      </c>
      <c r="N2812" s="10">
        <v>96.670000000000016</v>
      </c>
      <c r="O2812"/>
      <c r="P2812"/>
      <c r="Q2812"/>
      <c r="R2812"/>
      <c r="S2812"/>
    </row>
    <row r="2813" spans="1:19" x14ac:dyDescent="0.3">
      <c r="A2813">
        <v>1189</v>
      </c>
      <c r="B2813" s="6">
        <v>20.45</v>
      </c>
      <c r="C2813" s="7">
        <f t="shared" si="215"/>
        <v>139.952</v>
      </c>
      <c r="D2813" s="3">
        <f t="shared" si="216"/>
        <v>177.804</v>
      </c>
      <c r="E2813" s="8">
        <f t="shared" si="217"/>
        <v>220.21600000000001</v>
      </c>
      <c r="F2813" s="9">
        <f t="shared" si="218"/>
        <v>259.34000000000003</v>
      </c>
      <c r="G2813" s="10">
        <f t="shared" si="219"/>
        <v>296.76</v>
      </c>
      <c r="I2813" s="6">
        <v>20.45</v>
      </c>
      <c r="J2813" s="7">
        <v>99.951999999999998</v>
      </c>
      <c r="K2813" s="3">
        <v>97.804000000000002</v>
      </c>
      <c r="L2813" s="8">
        <v>100.21600000000001</v>
      </c>
      <c r="M2813" s="9">
        <v>99.34</v>
      </c>
      <c r="N2813" s="10">
        <v>96.76</v>
      </c>
      <c r="O2813"/>
      <c r="P2813"/>
      <c r="Q2813"/>
      <c r="R2813"/>
      <c r="S2813"/>
    </row>
    <row r="2814" spans="1:19" x14ac:dyDescent="0.3">
      <c r="A2814">
        <v>1188</v>
      </c>
      <c r="B2814" s="6">
        <v>20.32</v>
      </c>
      <c r="C2814" s="7">
        <f t="shared" si="215"/>
        <v>139.952</v>
      </c>
      <c r="D2814" s="3">
        <f t="shared" si="216"/>
        <v>177.828</v>
      </c>
      <c r="E2814" s="8">
        <f t="shared" si="217"/>
        <v>220.21600000000001</v>
      </c>
      <c r="F2814" s="9">
        <f t="shared" si="218"/>
        <v>259.34000000000003</v>
      </c>
      <c r="G2814" s="10">
        <f t="shared" si="219"/>
        <v>296.80500000000006</v>
      </c>
      <c r="I2814" s="6">
        <v>20.32</v>
      </c>
      <c r="J2814" s="7">
        <v>99.951999999999998</v>
      </c>
      <c r="K2814" s="3">
        <v>97.828000000000003</v>
      </c>
      <c r="L2814" s="8">
        <v>100.21600000000001</v>
      </c>
      <c r="M2814" s="9">
        <v>99.34</v>
      </c>
      <c r="N2814" s="10">
        <v>96.805000000000035</v>
      </c>
      <c r="O2814"/>
      <c r="P2814"/>
      <c r="Q2814"/>
      <c r="R2814"/>
      <c r="S2814"/>
    </row>
    <row r="2815" spans="1:19" x14ac:dyDescent="0.3">
      <c r="A2815">
        <v>1187</v>
      </c>
      <c r="B2815" s="6">
        <v>20.21</v>
      </c>
      <c r="C2815" s="7">
        <f t="shared" si="215"/>
        <v>139.964</v>
      </c>
      <c r="D2815" s="3">
        <f t="shared" si="216"/>
        <v>177.864</v>
      </c>
      <c r="E2815" s="8">
        <f t="shared" si="217"/>
        <v>220.21600000000001</v>
      </c>
      <c r="F2815" s="9">
        <f t="shared" si="218"/>
        <v>259.36</v>
      </c>
      <c r="G2815" s="10">
        <f t="shared" si="219"/>
        <v>296.85000000000002</v>
      </c>
      <c r="I2815" s="6">
        <v>20.21</v>
      </c>
      <c r="J2815" s="7">
        <v>99.963999999999999</v>
      </c>
      <c r="K2815" s="3">
        <v>97.864000000000004</v>
      </c>
      <c r="L2815" s="8">
        <v>100.21600000000001</v>
      </c>
      <c r="M2815" s="9">
        <v>99.360000000000014</v>
      </c>
      <c r="N2815" s="10">
        <v>96.85</v>
      </c>
      <c r="O2815"/>
      <c r="P2815"/>
      <c r="Q2815"/>
      <c r="R2815"/>
      <c r="S2815"/>
    </row>
    <row r="2816" spans="1:19" x14ac:dyDescent="0.3">
      <c r="A2816">
        <v>1186</v>
      </c>
      <c r="B2816" s="6">
        <v>20.13</v>
      </c>
      <c r="C2816" s="7">
        <f t="shared" si="215"/>
        <v>139.988</v>
      </c>
      <c r="D2816" s="3">
        <f t="shared" si="216"/>
        <v>177.9</v>
      </c>
      <c r="E2816" s="8">
        <f t="shared" si="217"/>
        <v>220.21600000000001</v>
      </c>
      <c r="F2816" s="9">
        <f t="shared" si="218"/>
        <v>259.39999999999998</v>
      </c>
      <c r="G2816" s="10">
        <f t="shared" si="219"/>
        <v>296.89499999999998</v>
      </c>
      <c r="I2816" s="6">
        <v>20.13</v>
      </c>
      <c r="J2816" s="7">
        <v>99.988</v>
      </c>
      <c r="K2816" s="3">
        <v>97.9</v>
      </c>
      <c r="L2816" s="8">
        <v>100.21600000000001</v>
      </c>
      <c r="M2816" s="9">
        <v>99.4</v>
      </c>
      <c r="N2816" s="10">
        <v>96.89500000000001</v>
      </c>
      <c r="O2816"/>
      <c r="P2816"/>
      <c r="Q2816"/>
      <c r="R2816"/>
      <c r="S2816"/>
    </row>
    <row r="2817" spans="1:19" x14ac:dyDescent="0.3">
      <c r="A2817">
        <v>1185</v>
      </c>
      <c r="B2817" s="6">
        <v>20.04</v>
      </c>
      <c r="C2817" s="7">
        <f t="shared" si="215"/>
        <v>140</v>
      </c>
      <c r="D2817" s="3">
        <f t="shared" si="216"/>
        <v>177.93600000000001</v>
      </c>
      <c r="E2817" s="8">
        <f t="shared" si="217"/>
        <v>220.21600000000001</v>
      </c>
      <c r="F2817" s="9">
        <f t="shared" si="218"/>
        <v>259.46000000000004</v>
      </c>
      <c r="G2817" s="10">
        <f t="shared" si="219"/>
        <v>296.93999999999994</v>
      </c>
      <c r="I2817" s="6">
        <v>20.04</v>
      </c>
      <c r="J2817" s="7">
        <v>100</v>
      </c>
      <c r="K2817" s="3">
        <v>97.936000000000007</v>
      </c>
      <c r="L2817" s="8">
        <v>100.21600000000001</v>
      </c>
      <c r="M2817" s="9">
        <v>99.460000000000008</v>
      </c>
      <c r="N2817" s="10">
        <v>96.939999999999969</v>
      </c>
      <c r="O2817"/>
      <c r="P2817"/>
      <c r="Q2817"/>
      <c r="R2817"/>
      <c r="S2817"/>
    </row>
    <row r="2818" spans="1:19" x14ac:dyDescent="0.3">
      <c r="A2818">
        <v>1184</v>
      </c>
      <c r="B2818" s="6">
        <v>19.920000000000002</v>
      </c>
      <c r="C2818" s="7">
        <f t="shared" si="215"/>
        <v>140</v>
      </c>
      <c r="D2818" s="3">
        <f t="shared" si="216"/>
        <v>177.95999999999998</v>
      </c>
      <c r="E2818" s="8">
        <f t="shared" si="217"/>
        <v>220.22800000000001</v>
      </c>
      <c r="F2818" s="9">
        <f t="shared" si="218"/>
        <v>259.52</v>
      </c>
      <c r="G2818" s="10">
        <f t="shared" si="219"/>
        <v>296.98500000000001</v>
      </c>
      <c r="I2818" s="6">
        <v>19.920000000000002</v>
      </c>
      <c r="J2818" s="7">
        <v>100</v>
      </c>
      <c r="K2818" s="3">
        <v>97.96</v>
      </c>
      <c r="L2818" s="8">
        <v>100.22799999999999</v>
      </c>
      <c r="M2818" s="9">
        <v>99.52000000000001</v>
      </c>
      <c r="N2818" s="10">
        <v>96.984999999999985</v>
      </c>
      <c r="O2818"/>
      <c r="P2818"/>
      <c r="Q2818"/>
      <c r="R2818"/>
      <c r="S2818"/>
    </row>
    <row r="2819" spans="1:19" x14ac:dyDescent="0.3">
      <c r="A2819">
        <v>1183</v>
      </c>
      <c r="B2819" s="6">
        <v>19.8</v>
      </c>
      <c r="C2819" s="7">
        <f t="shared" ref="C2819:C2882" si="220">J2819+40</f>
        <v>139.976</v>
      </c>
      <c r="D2819" s="3">
        <f t="shared" ref="D2819:D2882" si="221">K2819+80</f>
        <v>177.98399999999998</v>
      </c>
      <c r="E2819" s="8">
        <f t="shared" ref="E2819:E2882" si="222">L2819+120</f>
        <v>220.22800000000001</v>
      </c>
      <c r="F2819" s="9">
        <f t="shared" ref="F2819:F2882" si="223">M2819+160</f>
        <v>259.53999999999996</v>
      </c>
      <c r="G2819" s="10">
        <f t="shared" ref="G2819:G2882" si="224">N2819+200</f>
        <v>296.98500000000001</v>
      </c>
      <c r="I2819" s="6">
        <v>19.8</v>
      </c>
      <c r="J2819" s="7">
        <v>99.975999999999999</v>
      </c>
      <c r="K2819" s="3">
        <v>97.983999999999995</v>
      </c>
      <c r="L2819" s="8">
        <v>100.22799999999999</v>
      </c>
      <c r="M2819" s="9">
        <v>99.539999999999992</v>
      </c>
      <c r="N2819" s="10">
        <v>96.984999999999985</v>
      </c>
      <c r="O2819"/>
      <c r="P2819"/>
      <c r="Q2819"/>
      <c r="R2819"/>
      <c r="S2819"/>
    </row>
    <row r="2820" spans="1:19" x14ac:dyDescent="0.3">
      <c r="A2820">
        <v>1182</v>
      </c>
      <c r="B2820" s="6">
        <v>19.72</v>
      </c>
      <c r="C2820" s="7">
        <f t="shared" si="220"/>
        <v>139.964</v>
      </c>
      <c r="D2820" s="3">
        <f t="shared" si="221"/>
        <v>178.00800000000001</v>
      </c>
      <c r="E2820" s="8">
        <f t="shared" si="222"/>
        <v>220.22800000000001</v>
      </c>
      <c r="F2820" s="9">
        <f t="shared" si="223"/>
        <v>259.56</v>
      </c>
      <c r="G2820" s="10">
        <f t="shared" si="224"/>
        <v>296.98500000000001</v>
      </c>
      <c r="I2820" s="6">
        <v>19.72</v>
      </c>
      <c r="J2820" s="7">
        <v>99.963999999999999</v>
      </c>
      <c r="K2820" s="3">
        <v>98.00800000000001</v>
      </c>
      <c r="L2820" s="8">
        <v>100.22799999999999</v>
      </c>
      <c r="M2820" s="9">
        <v>99.56</v>
      </c>
      <c r="N2820" s="10">
        <v>96.984999999999985</v>
      </c>
      <c r="O2820"/>
      <c r="P2820"/>
      <c r="Q2820"/>
      <c r="R2820"/>
      <c r="S2820"/>
    </row>
    <row r="2821" spans="1:19" x14ac:dyDescent="0.3">
      <c r="A2821">
        <v>1181</v>
      </c>
      <c r="B2821" s="6">
        <v>19.63</v>
      </c>
      <c r="C2821" s="7">
        <f t="shared" si="220"/>
        <v>139.964</v>
      </c>
      <c r="D2821" s="3">
        <f t="shared" si="221"/>
        <v>178.04400000000001</v>
      </c>
      <c r="E2821" s="8">
        <f t="shared" si="222"/>
        <v>220.22800000000001</v>
      </c>
      <c r="F2821" s="9">
        <f t="shared" si="223"/>
        <v>259.56</v>
      </c>
      <c r="G2821" s="10">
        <f t="shared" si="224"/>
        <v>297.03000000000003</v>
      </c>
      <c r="I2821" s="6">
        <v>19.63</v>
      </c>
      <c r="J2821" s="7">
        <v>99.963999999999999</v>
      </c>
      <c r="K2821" s="3">
        <v>98.044000000000011</v>
      </c>
      <c r="L2821" s="8">
        <v>100.22799999999999</v>
      </c>
      <c r="M2821" s="9">
        <v>99.56</v>
      </c>
      <c r="N2821" s="10">
        <v>97.030000000000015</v>
      </c>
      <c r="O2821"/>
      <c r="P2821"/>
      <c r="Q2821"/>
      <c r="R2821"/>
      <c r="S2821"/>
    </row>
    <row r="2822" spans="1:19" x14ac:dyDescent="0.3">
      <c r="A2822">
        <v>1180</v>
      </c>
      <c r="B2822" s="6">
        <v>19.510000000000002</v>
      </c>
      <c r="C2822" s="7">
        <f t="shared" si="220"/>
        <v>139.964</v>
      </c>
      <c r="D2822" s="3">
        <f t="shared" si="221"/>
        <v>178.08</v>
      </c>
      <c r="E2822" s="8">
        <f t="shared" si="222"/>
        <v>220.22800000000001</v>
      </c>
      <c r="F2822" s="9">
        <f t="shared" si="223"/>
        <v>259.58000000000004</v>
      </c>
      <c r="G2822" s="10">
        <f t="shared" si="224"/>
        <v>297.16500000000002</v>
      </c>
      <c r="I2822" s="6">
        <v>19.510000000000002</v>
      </c>
      <c r="J2822" s="7">
        <v>99.963999999999999</v>
      </c>
      <c r="K2822" s="3">
        <v>98.080000000000013</v>
      </c>
      <c r="L2822" s="8">
        <v>100.22799999999999</v>
      </c>
      <c r="M2822" s="9">
        <v>99.580000000000013</v>
      </c>
      <c r="N2822" s="10">
        <v>97.16500000000002</v>
      </c>
      <c r="O2822"/>
      <c r="P2822"/>
      <c r="Q2822"/>
      <c r="R2822"/>
      <c r="S2822"/>
    </row>
    <row r="2823" spans="1:19" x14ac:dyDescent="0.3">
      <c r="A2823">
        <v>1179</v>
      </c>
      <c r="B2823" s="6">
        <v>19.399999999999999</v>
      </c>
      <c r="C2823" s="7">
        <f t="shared" si="220"/>
        <v>139.952</v>
      </c>
      <c r="D2823" s="3">
        <f t="shared" si="221"/>
        <v>178.11600000000001</v>
      </c>
      <c r="E2823" s="8">
        <f t="shared" si="222"/>
        <v>220.22800000000001</v>
      </c>
      <c r="F2823" s="9">
        <f t="shared" si="223"/>
        <v>259.60000000000002</v>
      </c>
      <c r="G2823" s="10">
        <f t="shared" si="224"/>
        <v>297.255</v>
      </c>
      <c r="I2823" s="6">
        <v>19.399999999999999</v>
      </c>
      <c r="J2823" s="7">
        <v>99.951999999999998</v>
      </c>
      <c r="K2823" s="3">
        <v>98.116000000000014</v>
      </c>
      <c r="L2823" s="8">
        <v>100.22799999999999</v>
      </c>
      <c r="M2823" s="9">
        <v>99.6</v>
      </c>
      <c r="N2823" s="10">
        <v>97.254999999999995</v>
      </c>
      <c r="O2823"/>
      <c r="P2823"/>
      <c r="Q2823"/>
      <c r="R2823"/>
      <c r="S2823"/>
    </row>
    <row r="2824" spans="1:19" x14ac:dyDescent="0.3">
      <c r="A2824">
        <v>1178</v>
      </c>
      <c r="B2824" s="6">
        <v>19.329999999999998</v>
      </c>
      <c r="C2824" s="7">
        <f t="shared" si="220"/>
        <v>139.928</v>
      </c>
      <c r="D2824" s="3">
        <f t="shared" si="221"/>
        <v>178.14</v>
      </c>
      <c r="E2824" s="8">
        <f t="shared" si="222"/>
        <v>220.22800000000001</v>
      </c>
      <c r="F2824" s="9">
        <f t="shared" si="223"/>
        <v>259.62</v>
      </c>
      <c r="G2824" s="10">
        <f t="shared" si="224"/>
        <v>297.3</v>
      </c>
      <c r="I2824" s="6">
        <v>19.329999999999998</v>
      </c>
      <c r="J2824" s="7">
        <v>99.927999999999997</v>
      </c>
      <c r="K2824" s="3">
        <v>98.14</v>
      </c>
      <c r="L2824" s="8">
        <v>100.22799999999999</v>
      </c>
      <c r="M2824" s="9">
        <v>99.62</v>
      </c>
      <c r="N2824" s="10">
        <v>97.300000000000026</v>
      </c>
      <c r="O2824"/>
      <c r="P2824"/>
      <c r="Q2824"/>
      <c r="R2824"/>
      <c r="S2824"/>
    </row>
    <row r="2825" spans="1:19" x14ac:dyDescent="0.3">
      <c r="A2825">
        <v>1177</v>
      </c>
      <c r="B2825" s="6">
        <v>19.25</v>
      </c>
      <c r="C2825" s="7">
        <f t="shared" si="220"/>
        <v>139.904</v>
      </c>
      <c r="D2825" s="3">
        <f t="shared" si="221"/>
        <v>178.16399999999999</v>
      </c>
      <c r="E2825" s="8">
        <f t="shared" si="222"/>
        <v>220.22800000000001</v>
      </c>
      <c r="F2825" s="9">
        <f t="shared" si="223"/>
        <v>259.64</v>
      </c>
      <c r="G2825" s="10">
        <f t="shared" si="224"/>
        <v>297.20999999999998</v>
      </c>
      <c r="I2825" s="6">
        <v>19.25</v>
      </c>
      <c r="J2825" s="7">
        <v>99.903999999999996</v>
      </c>
      <c r="K2825" s="3">
        <v>98.164000000000001</v>
      </c>
      <c r="L2825" s="8">
        <v>100.22799999999999</v>
      </c>
      <c r="M2825" s="9">
        <v>99.639999999999986</v>
      </c>
      <c r="N2825" s="10">
        <v>97.20999999999998</v>
      </c>
      <c r="O2825"/>
      <c r="P2825"/>
      <c r="Q2825"/>
      <c r="R2825"/>
      <c r="S2825"/>
    </row>
    <row r="2826" spans="1:19" x14ac:dyDescent="0.3">
      <c r="A2826">
        <v>1176</v>
      </c>
      <c r="B2826" s="6">
        <v>19.14</v>
      </c>
      <c r="C2826" s="7">
        <f t="shared" si="220"/>
        <v>139.892</v>
      </c>
      <c r="D2826" s="3">
        <f t="shared" si="221"/>
        <v>178.2</v>
      </c>
      <c r="E2826" s="8">
        <f t="shared" si="222"/>
        <v>220.21600000000001</v>
      </c>
      <c r="F2826" s="9">
        <f t="shared" si="223"/>
        <v>259.65999999999997</v>
      </c>
      <c r="G2826" s="10">
        <f t="shared" si="224"/>
        <v>297.12</v>
      </c>
      <c r="I2826" s="6">
        <v>19.14</v>
      </c>
      <c r="J2826" s="7">
        <v>99.891999999999996</v>
      </c>
      <c r="K2826" s="3">
        <v>98.2</v>
      </c>
      <c r="L2826" s="8">
        <v>100.21600000000001</v>
      </c>
      <c r="M2826" s="9">
        <v>99.66</v>
      </c>
      <c r="N2826" s="10">
        <v>97.12</v>
      </c>
      <c r="O2826"/>
      <c r="P2826"/>
      <c r="Q2826"/>
      <c r="R2826"/>
      <c r="S2826"/>
    </row>
    <row r="2827" spans="1:19" x14ac:dyDescent="0.3">
      <c r="A2827">
        <v>1175</v>
      </c>
      <c r="B2827" s="6">
        <v>19.04</v>
      </c>
      <c r="C2827" s="7">
        <f t="shared" si="220"/>
        <v>139.88</v>
      </c>
      <c r="D2827" s="3">
        <f t="shared" si="221"/>
        <v>178.23599999999999</v>
      </c>
      <c r="E2827" s="8">
        <f t="shared" si="222"/>
        <v>220.21600000000001</v>
      </c>
      <c r="F2827" s="9">
        <f t="shared" si="223"/>
        <v>259.68</v>
      </c>
      <c r="G2827" s="10">
        <f t="shared" si="224"/>
        <v>297.12</v>
      </c>
      <c r="I2827" s="6">
        <v>19.04</v>
      </c>
      <c r="J2827" s="7">
        <v>99.88000000000001</v>
      </c>
      <c r="K2827" s="3">
        <v>98.236000000000004</v>
      </c>
      <c r="L2827" s="8">
        <v>100.21600000000001</v>
      </c>
      <c r="M2827" s="9">
        <v>99.68</v>
      </c>
      <c r="N2827" s="10">
        <v>97.12</v>
      </c>
      <c r="O2827"/>
      <c r="P2827"/>
      <c r="Q2827"/>
      <c r="R2827"/>
      <c r="S2827"/>
    </row>
    <row r="2828" spans="1:19" x14ac:dyDescent="0.3">
      <c r="A2828">
        <v>1174</v>
      </c>
      <c r="B2828" s="6">
        <v>18.97</v>
      </c>
      <c r="C2828" s="7">
        <f t="shared" si="220"/>
        <v>139.88</v>
      </c>
      <c r="D2828" s="3">
        <f t="shared" si="221"/>
        <v>178.27199999999999</v>
      </c>
      <c r="E2828" s="8">
        <f t="shared" si="222"/>
        <v>220.21600000000001</v>
      </c>
      <c r="F2828" s="9">
        <f t="shared" si="223"/>
        <v>259.72000000000003</v>
      </c>
      <c r="G2828" s="10">
        <f t="shared" si="224"/>
        <v>297.255</v>
      </c>
      <c r="I2828" s="6">
        <v>18.97</v>
      </c>
      <c r="J2828" s="7">
        <v>99.88000000000001</v>
      </c>
      <c r="K2828" s="3">
        <v>98.272000000000006</v>
      </c>
      <c r="L2828" s="8">
        <v>100.21600000000001</v>
      </c>
      <c r="M2828" s="9">
        <v>99.72</v>
      </c>
      <c r="N2828" s="10">
        <v>97.254999999999995</v>
      </c>
      <c r="O2828"/>
      <c r="P2828"/>
      <c r="Q2828"/>
      <c r="R2828"/>
      <c r="S2828"/>
    </row>
    <row r="2829" spans="1:19" x14ac:dyDescent="0.3">
      <c r="A2829">
        <v>1173</v>
      </c>
      <c r="B2829" s="6">
        <v>18.89</v>
      </c>
      <c r="C2829" s="7">
        <f t="shared" si="220"/>
        <v>139.86799999999999</v>
      </c>
      <c r="D2829" s="3">
        <f t="shared" si="221"/>
        <v>178.30799999999999</v>
      </c>
      <c r="E2829" s="8">
        <f t="shared" si="222"/>
        <v>220.21600000000001</v>
      </c>
      <c r="F2829" s="9">
        <f t="shared" si="223"/>
        <v>259.76</v>
      </c>
      <c r="G2829" s="10">
        <f t="shared" si="224"/>
        <v>297.48</v>
      </c>
      <c r="I2829" s="6">
        <v>18.89</v>
      </c>
      <c r="J2829" s="7">
        <v>99.867999999999995</v>
      </c>
      <c r="K2829" s="3">
        <v>98.308000000000007</v>
      </c>
      <c r="L2829" s="8">
        <v>100.21600000000001</v>
      </c>
      <c r="M2829" s="9">
        <v>99.759999999999991</v>
      </c>
      <c r="N2829" s="10">
        <v>97.47999999999999</v>
      </c>
      <c r="O2829"/>
      <c r="P2829"/>
      <c r="Q2829"/>
      <c r="R2829"/>
      <c r="S2829"/>
    </row>
    <row r="2830" spans="1:19" x14ac:dyDescent="0.3">
      <c r="A2830">
        <v>1172</v>
      </c>
      <c r="B2830" s="6">
        <v>18.79</v>
      </c>
      <c r="C2830" s="7">
        <f t="shared" si="220"/>
        <v>139.83199999999999</v>
      </c>
      <c r="D2830" s="3">
        <f t="shared" si="221"/>
        <v>178.33199999999999</v>
      </c>
      <c r="E2830" s="8">
        <f t="shared" si="222"/>
        <v>220.21600000000001</v>
      </c>
      <c r="F2830" s="9">
        <f t="shared" si="223"/>
        <v>259.8</v>
      </c>
      <c r="G2830" s="10">
        <f t="shared" si="224"/>
        <v>297.61500000000001</v>
      </c>
      <c r="I2830" s="6">
        <v>18.79</v>
      </c>
      <c r="J2830" s="7">
        <v>99.831999999999994</v>
      </c>
      <c r="K2830" s="3">
        <v>98.331999999999994</v>
      </c>
      <c r="L2830" s="8">
        <v>100.21600000000001</v>
      </c>
      <c r="M2830" s="9">
        <v>99.800000000000011</v>
      </c>
      <c r="N2830" s="10">
        <v>97.614999999999995</v>
      </c>
      <c r="O2830"/>
      <c r="P2830"/>
      <c r="Q2830"/>
      <c r="R2830"/>
      <c r="S2830"/>
    </row>
    <row r="2831" spans="1:19" x14ac:dyDescent="0.3">
      <c r="A2831">
        <v>1171</v>
      </c>
      <c r="B2831" s="6">
        <v>18.7</v>
      </c>
      <c r="C2831" s="7">
        <f t="shared" si="220"/>
        <v>139.79599999999999</v>
      </c>
      <c r="D2831" s="3">
        <f t="shared" si="221"/>
        <v>178.35599999999999</v>
      </c>
      <c r="E2831" s="8">
        <f t="shared" si="222"/>
        <v>220.21600000000001</v>
      </c>
      <c r="F2831" s="9">
        <f t="shared" si="223"/>
        <v>259.84000000000003</v>
      </c>
      <c r="G2831" s="10">
        <f t="shared" si="224"/>
        <v>297.56999999999994</v>
      </c>
      <c r="I2831" s="6">
        <v>18.7</v>
      </c>
      <c r="J2831" s="7">
        <v>99.795999999999992</v>
      </c>
      <c r="K2831" s="3">
        <v>98.355999999999995</v>
      </c>
      <c r="L2831" s="8">
        <v>100.21600000000001</v>
      </c>
      <c r="M2831" s="9">
        <v>99.84</v>
      </c>
      <c r="N2831" s="10">
        <v>97.569999999999965</v>
      </c>
      <c r="O2831"/>
      <c r="P2831"/>
      <c r="Q2831"/>
      <c r="R2831"/>
      <c r="S2831"/>
    </row>
    <row r="2832" spans="1:19" x14ac:dyDescent="0.3">
      <c r="A2832">
        <v>1170</v>
      </c>
      <c r="B2832" s="6">
        <v>18.63</v>
      </c>
      <c r="C2832" s="7">
        <f t="shared" si="220"/>
        <v>139.77199999999999</v>
      </c>
      <c r="D2832" s="3">
        <f t="shared" si="221"/>
        <v>178.392</v>
      </c>
      <c r="E2832" s="8">
        <f t="shared" si="222"/>
        <v>220.21600000000001</v>
      </c>
      <c r="F2832" s="9">
        <f t="shared" si="223"/>
        <v>259.88</v>
      </c>
      <c r="G2832" s="10">
        <f t="shared" si="224"/>
        <v>297.48</v>
      </c>
      <c r="I2832" s="6">
        <v>18.63</v>
      </c>
      <c r="J2832" s="7">
        <v>99.772000000000006</v>
      </c>
      <c r="K2832" s="3">
        <v>98.391999999999996</v>
      </c>
      <c r="L2832" s="8">
        <v>100.21600000000001</v>
      </c>
      <c r="M2832" s="9">
        <v>99.88</v>
      </c>
      <c r="N2832" s="10">
        <v>97.47999999999999</v>
      </c>
      <c r="O2832"/>
      <c r="P2832"/>
      <c r="Q2832"/>
      <c r="R2832"/>
      <c r="S2832"/>
    </row>
    <row r="2833" spans="1:19" x14ac:dyDescent="0.3">
      <c r="A2833">
        <v>1169</v>
      </c>
      <c r="B2833" s="6">
        <v>18.559999999999999</v>
      </c>
      <c r="C2833" s="7">
        <f t="shared" si="220"/>
        <v>139.77199999999999</v>
      </c>
      <c r="D2833" s="3">
        <f t="shared" si="221"/>
        <v>178.416</v>
      </c>
      <c r="E2833" s="8">
        <f t="shared" si="222"/>
        <v>220.20400000000001</v>
      </c>
      <c r="F2833" s="9">
        <f t="shared" si="223"/>
        <v>259.91999999999996</v>
      </c>
      <c r="G2833" s="10">
        <f t="shared" si="224"/>
        <v>297.43500000000006</v>
      </c>
      <c r="I2833" s="6">
        <v>18.559999999999999</v>
      </c>
      <c r="J2833" s="7">
        <v>99.772000000000006</v>
      </c>
      <c r="K2833" s="3">
        <v>98.416000000000011</v>
      </c>
      <c r="L2833" s="8">
        <v>100.20400000000001</v>
      </c>
      <c r="M2833" s="9">
        <v>99.919999999999987</v>
      </c>
      <c r="N2833" s="10">
        <v>97.435000000000031</v>
      </c>
      <c r="O2833"/>
      <c r="P2833"/>
      <c r="Q2833"/>
      <c r="R2833"/>
      <c r="S2833"/>
    </row>
    <row r="2834" spans="1:19" x14ac:dyDescent="0.3">
      <c r="A2834">
        <v>1168</v>
      </c>
      <c r="B2834" s="6">
        <v>18.46</v>
      </c>
      <c r="C2834" s="7">
        <f t="shared" si="220"/>
        <v>139.77199999999999</v>
      </c>
      <c r="D2834" s="3">
        <f t="shared" si="221"/>
        <v>178.464</v>
      </c>
      <c r="E2834" s="8">
        <f t="shared" si="222"/>
        <v>220.20400000000001</v>
      </c>
      <c r="F2834" s="9">
        <f t="shared" si="223"/>
        <v>259.94</v>
      </c>
      <c r="G2834" s="10">
        <f t="shared" si="224"/>
        <v>297.56999999999994</v>
      </c>
      <c r="I2834" s="6">
        <v>18.46</v>
      </c>
      <c r="J2834" s="7">
        <v>99.772000000000006</v>
      </c>
      <c r="K2834" s="3">
        <v>98.463999999999999</v>
      </c>
      <c r="L2834" s="8">
        <v>100.20400000000001</v>
      </c>
      <c r="M2834" s="9">
        <v>99.94</v>
      </c>
      <c r="N2834" s="10">
        <v>97.569999999999965</v>
      </c>
      <c r="O2834"/>
      <c r="P2834"/>
      <c r="Q2834"/>
      <c r="R2834"/>
      <c r="S2834"/>
    </row>
    <row r="2835" spans="1:19" x14ac:dyDescent="0.3">
      <c r="A2835">
        <v>1167</v>
      </c>
      <c r="B2835" s="6">
        <v>18.37</v>
      </c>
      <c r="C2835" s="7">
        <f t="shared" si="220"/>
        <v>139.76</v>
      </c>
      <c r="D2835" s="3">
        <f t="shared" si="221"/>
        <v>178.5</v>
      </c>
      <c r="E2835" s="8">
        <f t="shared" si="222"/>
        <v>220.20400000000001</v>
      </c>
      <c r="F2835" s="9">
        <f t="shared" si="223"/>
        <v>259.96000000000004</v>
      </c>
      <c r="G2835" s="10">
        <f t="shared" si="224"/>
        <v>297.83999999999997</v>
      </c>
      <c r="I2835" s="6">
        <v>18.37</v>
      </c>
      <c r="J2835" s="7">
        <v>99.759999999999991</v>
      </c>
      <c r="K2835" s="3">
        <v>98.5</v>
      </c>
      <c r="L2835" s="8">
        <v>100.20400000000001</v>
      </c>
      <c r="M2835" s="9">
        <v>99.960000000000008</v>
      </c>
      <c r="N2835" s="10">
        <v>97.839999999999975</v>
      </c>
      <c r="O2835"/>
      <c r="P2835"/>
      <c r="Q2835"/>
      <c r="R2835"/>
      <c r="S2835"/>
    </row>
    <row r="2836" spans="1:19" x14ac:dyDescent="0.3">
      <c r="A2836">
        <v>1166</v>
      </c>
      <c r="B2836" s="6">
        <v>18.309999999999999</v>
      </c>
      <c r="C2836" s="7">
        <f t="shared" si="220"/>
        <v>139.73599999999999</v>
      </c>
      <c r="D2836" s="3">
        <f t="shared" si="221"/>
        <v>178.524</v>
      </c>
      <c r="E2836" s="8">
        <f t="shared" si="222"/>
        <v>220.19200000000001</v>
      </c>
      <c r="F2836" s="9">
        <f t="shared" si="223"/>
        <v>259.96000000000004</v>
      </c>
      <c r="G2836" s="10">
        <f t="shared" si="224"/>
        <v>298.02</v>
      </c>
      <c r="I2836" s="6">
        <v>18.309999999999999</v>
      </c>
      <c r="J2836" s="7">
        <v>99.736000000000004</v>
      </c>
      <c r="K2836" s="3">
        <v>98.524000000000001</v>
      </c>
      <c r="L2836" s="8">
        <v>100.19199999999999</v>
      </c>
      <c r="M2836" s="9">
        <v>99.960000000000008</v>
      </c>
      <c r="N2836" s="10">
        <v>98.02000000000001</v>
      </c>
      <c r="O2836"/>
      <c r="P2836"/>
      <c r="Q2836"/>
      <c r="R2836"/>
      <c r="S2836"/>
    </row>
    <row r="2837" spans="1:19" x14ac:dyDescent="0.3">
      <c r="A2837">
        <v>1165</v>
      </c>
      <c r="B2837" s="6">
        <v>18.23</v>
      </c>
      <c r="C2837" s="7">
        <f t="shared" si="220"/>
        <v>139.69999999999999</v>
      </c>
      <c r="D2837" s="3">
        <f t="shared" si="221"/>
        <v>178.548</v>
      </c>
      <c r="E2837" s="8">
        <f t="shared" si="222"/>
        <v>220.19200000000001</v>
      </c>
      <c r="F2837" s="9">
        <f t="shared" si="223"/>
        <v>259.96000000000004</v>
      </c>
      <c r="G2837" s="10">
        <f t="shared" si="224"/>
        <v>298.11</v>
      </c>
      <c r="I2837" s="6">
        <v>18.23</v>
      </c>
      <c r="J2837" s="7">
        <v>99.7</v>
      </c>
      <c r="K2837" s="3">
        <v>98.548000000000002</v>
      </c>
      <c r="L2837" s="8">
        <v>100.19199999999999</v>
      </c>
      <c r="M2837" s="9">
        <v>99.960000000000008</v>
      </c>
      <c r="N2837" s="10">
        <v>98.109999999999985</v>
      </c>
      <c r="O2837"/>
      <c r="P2837"/>
      <c r="Q2837"/>
      <c r="R2837"/>
      <c r="S2837"/>
    </row>
    <row r="2838" spans="1:19" x14ac:dyDescent="0.3">
      <c r="A2838">
        <v>1164</v>
      </c>
      <c r="B2838" s="6">
        <v>18.14</v>
      </c>
      <c r="C2838" s="7">
        <f t="shared" si="220"/>
        <v>139.66399999999999</v>
      </c>
      <c r="D2838" s="3">
        <f t="shared" si="221"/>
        <v>178.572</v>
      </c>
      <c r="E2838" s="8">
        <f t="shared" si="222"/>
        <v>220.19200000000001</v>
      </c>
      <c r="F2838" s="9">
        <f t="shared" si="223"/>
        <v>260</v>
      </c>
      <c r="G2838" s="10">
        <f t="shared" si="224"/>
        <v>298.06499999999994</v>
      </c>
      <c r="I2838" s="6">
        <v>18.14</v>
      </c>
      <c r="J2838" s="7">
        <v>99.664000000000001</v>
      </c>
      <c r="K2838" s="3">
        <v>98.572000000000003</v>
      </c>
      <c r="L2838" s="8">
        <v>100.19199999999999</v>
      </c>
      <c r="M2838" s="9">
        <v>100</v>
      </c>
      <c r="N2838" s="10">
        <v>98.064999999999969</v>
      </c>
      <c r="O2838"/>
      <c r="P2838"/>
      <c r="Q2838"/>
      <c r="R2838"/>
      <c r="S2838"/>
    </row>
    <row r="2839" spans="1:19" x14ac:dyDescent="0.3">
      <c r="A2839">
        <v>1163</v>
      </c>
      <c r="B2839" s="6">
        <v>18.05</v>
      </c>
      <c r="C2839" s="7">
        <f t="shared" si="220"/>
        <v>139.65199999999999</v>
      </c>
      <c r="D2839" s="3">
        <f t="shared" si="221"/>
        <v>178.596</v>
      </c>
      <c r="E2839" s="8">
        <f t="shared" si="222"/>
        <v>220.18</v>
      </c>
      <c r="F2839" s="9">
        <f t="shared" si="223"/>
        <v>260.03999999999996</v>
      </c>
      <c r="G2839" s="10">
        <f t="shared" si="224"/>
        <v>298.06499999999994</v>
      </c>
      <c r="I2839" s="6">
        <v>18.05</v>
      </c>
      <c r="J2839" s="7">
        <v>99.651999999999987</v>
      </c>
      <c r="K2839" s="3">
        <v>98.596000000000004</v>
      </c>
      <c r="L2839" s="8">
        <v>100.18</v>
      </c>
      <c r="M2839" s="9">
        <v>100.03999999999999</v>
      </c>
      <c r="N2839" s="10">
        <v>98.064999999999969</v>
      </c>
      <c r="O2839"/>
      <c r="P2839"/>
      <c r="Q2839"/>
      <c r="R2839"/>
      <c r="S2839"/>
    </row>
    <row r="2840" spans="1:19" x14ac:dyDescent="0.3">
      <c r="A2840">
        <v>1162</v>
      </c>
      <c r="B2840" s="6">
        <v>17.98</v>
      </c>
      <c r="C2840" s="7">
        <f t="shared" si="220"/>
        <v>139.65199999999999</v>
      </c>
      <c r="D2840" s="3">
        <f t="shared" si="221"/>
        <v>178.63200000000001</v>
      </c>
      <c r="E2840" s="8">
        <f t="shared" si="222"/>
        <v>220.18</v>
      </c>
      <c r="F2840" s="9">
        <f t="shared" si="223"/>
        <v>260.06</v>
      </c>
      <c r="G2840" s="10">
        <f t="shared" si="224"/>
        <v>298.15500000000003</v>
      </c>
      <c r="I2840" s="6">
        <v>17.98</v>
      </c>
      <c r="J2840" s="7">
        <v>99.651999999999987</v>
      </c>
      <c r="K2840" s="3">
        <v>98.632000000000005</v>
      </c>
      <c r="L2840" s="8">
        <v>100.18</v>
      </c>
      <c r="M2840" s="9">
        <v>100.06</v>
      </c>
      <c r="N2840" s="10">
        <v>98.155000000000015</v>
      </c>
      <c r="O2840"/>
      <c r="P2840"/>
      <c r="Q2840"/>
      <c r="R2840"/>
      <c r="S2840"/>
    </row>
    <row r="2841" spans="1:19" x14ac:dyDescent="0.3">
      <c r="A2841">
        <v>1161</v>
      </c>
      <c r="B2841" s="6">
        <v>17.91</v>
      </c>
      <c r="C2841" s="7">
        <f t="shared" si="220"/>
        <v>139.63999999999999</v>
      </c>
      <c r="D2841" s="3">
        <f t="shared" si="221"/>
        <v>178.66800000000001</v>
      </c>
      <c r="E2841" s="8">
        <f t="shared" si="222"/>
        <v>220.16800000000001</v>
      </c>
      <c r="F2841" s="9">
        <f t="shared" si="223"/>
        <v>260.08000000000004</v>
      </c>
      <c r="G2841" s="10">
        <f t="shared" si="224"/>
        <v>298.38</v>
      </c>
      <c r="I2841" s="6">
        <v>17.91</v>
      </c>
      <c r="J2841" s="7">
        <v>99.64</v>
      </c>
      <c r="K2841" s="3">
        <v>98.668000000000006</v>
      </c>
      <c r="L2841" s="8">
        <v>100.16800000000001</v>
      </c>
      <c r="M2841" s="9">
        <v>100.08000000000001</v>
      </c>
      <c r="N2841" s="10">
        <v>98.38</v>
      </c>
      <c r="O2841"/>
      <c r="P2841"/>
      <c r="Q2841"/>
      <c r="R2841"/>
      <c r="S2841"/>
    </row>
    <row r="2842" spans="1:19" x14ac:dyDescent="0.3">
      <c r="A2842">
        <v>1160</v>
      </c>
      <c r="B2842" s="6">
        <v>17.809999999999999</v>
      </c>
      <c r="C2842" s="7">
        <f t="shared" si="220"/>
        <v>139.62799999999999</v>
      </c>
      <c r="D2842" s="3">
        <f t="shared" si="221"/>
        <v>178.69200000000001</v>
      </c>
      <c r="E2842" s="8">
        <f t="shared" si="222"/>
        <v>220.16800000000001</v>
      </c>
      <c r="F2842" s="9">
        <f t="shared" si="223"/>
        <v>260.08000000000004</v>
      </c>
      <c r="G2842" s="10">
        <f t="shared" si="224"/>
        <v>298.60500000000002</v>
      </c>
      <c r="I2842" s="6">
        <v>17.809999999999999</v>
      </c>
      <c r="J2842" s="7">
        <v>99.628</v>
      </c>
      <c r="K2842" s="3">
        <v>98.691999999999993</v>
      </c>
      <c r="L2842" s="8">
        <v>100.16800000000001</v>
      </c>
      <c r="M2842" s="9">
        <v>100.08000000000001</v>
      </c>
      <c r="N2842" s="10">
        <v>98.60499999999999</v>
      </c>
      <c r="O2842"/>
      <c r="P2842"/>
      <c r="Q2842"/>
      <c r="R2842"/>
      <c r="S2842"/>
    </row>
    <row r="2843" spans="1:19" x14ac:dyDescent="0.3">
      <c r="A2843">
        <v>1159</v>
      </c>
      <c r="B2843" s="6">
        <v>17.72</v>
      </c>
      <c r="C2843" s="7">
        <f t="shared" si="220"/>
        <v>139.60399999999998</v>
      </c>
      <c r="D2843" s="3">
        <f t="shared" si="221"/>
        <v>178.71600000000001</v>
      </c>
      <c r="E2843" s="8">
        <f t="shared" si="222"/>
        <v>220.15600000000001</v>
      </c>
      <c r="F2843" s="9">
        <f t="shared" si="223"/>
        <v>260.06</v>
      </c>
      <c r="G2843" s="10">
        <f t="shared" si="224"/>
        <v>298.83</v>
      </c>
      <c r="I2843" s="6">
        <v>17.72</v>
      </c>
      <c r="J2843" s="7">
        <v>99.603999999999999</v>
      </c>
      <c r="K2843" s="3">
        <v>98.716000000000008</v>
      </c>
      <c r="L2843" s="8">
        <v>100.15599999999999</v>
      </c>
      <c r="M2843" s="9">
        <v>100.06</v>
      </c>
      <c r="N2843" s="10">
        <v>98.829999999999984</v>
      </c>
      <c r="O2843"/>
      <c r="P2843"/>
      <c r="Q2843"/>
      <c r="R2843"/>
      <c r="S2843"/>
    </row>
    <row r="2844" spans="1:19" x14ac:dyDescent="0.3">
      <c r="A2844">
        <v>1158</v>
      </c>
      <c r="B2844" s="6">
        <v>17.649999999999999</v>
      </c>
      <c r="C2844" s="7">
        <f t="shared" si="220"/>
        <v>139.58000000000001</v>
      </c>
      <c r="D2844" s="3">
        <f t="shared" si="221"/>
        <v>178.74</v>
      </c>
      <c r="E2844" s="8">
        <f t="shared" si="222"/>
        <v>220.15600000000001</v>
      </c>
      <c r="F2844" s="9">
        <f t="shared" si="223"/>
        <v>260</v>
      </c>
      <c r="G2844" s="10">
        <f t="shared" si="224"/>
        <v>298.96499999999997</v>
      </c>
      <c r="I2844" s="6">
        <v>17.649999999999999</v>
      </c>
      <c r="J2844" s="7">
        <v>99.580000000000013</v>
      </c>
      <c r="K2844" s="3">
        <v>98.740000000000009</v>
      </c>
      <c r="L2844" s="8">
        <v>100.15599999999999</v>
      </c>
      <c r="M2844" s="9">
        <v>100</v>
      </c>
      <c r="N2844" s="10">
        <v>98.964999999999975</v>
      </c>
      <c r="O2844"/>
      <c r="P2844"/>
      <c r="Q2844"/>
      <c r="R2844"/>
      <c r="S2844"/>
    </row>
    <row r="2845" spans="1:19" x14ac:dyDescent="0.3">
      <c r="A2845">
        <v>1157</v>
      </c>
      <c r="B2845" s="6">
        <v>17.57</v>
      </c>
      <c r="C2845" s="7">
        <f t="shared" si="220"/>
        <v>139.56799999999998</v>
      </c>
      <c r="D2845" s="3">
        <f t="shared" si="221"/>
        <v>178.76400000000001</v>
      </c>
      <c r="E2845" s="8">
        <f t="shared" si="222"/>
        <v>220.14400000000001</v>
      </c>
      <c r="F2845" s="9">
        <f t="shared" si="223"/>
        <v>259.98</v>
      </c>
      <c r="G2845" s="10">
        <f t="shared" si="224"/>
        <v>299.05500000000006</v>
      </c>
      <c r="I2845" s="6">
        <v>17.57</v>
      </c>
      <c r="J2845" s="7">
        <v>99.567999999999998</v>
      </c>
      <c r="K2845" s="3">
        <v>98.763999999999996</v>
      </c>
      <c r="L2845" s="8">
        <v>100.14400000000001</v>
      </c>
      <c r="M2845" s="9">
        <v>99.97999999999999</v>
      </c>
      <c r="N2845" s="10">
        <v>99.055000000000035</v>
      </c>
      <c r="O2845"/>
      <c r="P2845"/>
      <c r="Q2845"/>
      <c r="R2845"/>
      <c r="S2845"/>
    </row>
    <row r="2846" spans="1:19" x14ac:dyDescent="0.3">
      <c r="A2846">
        <v>1156</v>
      </c>
      <c r="B2846" s="6">
        <v>17.46</v>
      </c>
      <c r="C2846" s="7">
        <f t="shared" si="220"/>
        <v>139.55599999999998</v>
      </c>
      <c r="D2846" s="3">
        <f t="shared" si="221"/>
        <v>178.8</v>
      </c>
      <c r="E2846" s="8">
        <f t="shared" si="222"/>
        <v>220.14400000000001</v>
      </c>
      <c r="F2846" s="9">
        <f t="shared" si="223"/>
        <v>259.98</v>
      </c>
      <c r="G2846" s="10">
        <f t="shared" si="224"/>
        <v>299.18999999999994</v>
      </c>
      <c r="I2846" s="6">
        <v>17.46</v>
      </c>
      <c r="J2846" s="7">
        <v>99.555999999999997</v>
      </c>
      <c r="K2846" s="3">
        <v>98.8</v>
      </c>
      <c r="L2846" s="8">
        <v>100.14400000000001</v>
      </c>
      <c r="M2846" s="9">
        <v>99.97999999999999</v>
      </c>
      <c r="N2846" s="10">
        <v>99.189999999999969</v>
      </c>
      <c r="O2846"/>
      <c r="P2846"/>
      <c r="Q2846"/>
      <c r="R2846"/>
      <c r="S2846"/>
    </row>
    <row r="2847" spans="1:19" x14ac:dyDescent="0.3">
      <c r="A2847">
        <v>1155</v>
      </c>
      <c r="B2847" s="6">
        <v>17.36</v>
      </c>
      <c r="C2847" s="7">
        <f t="shared" si="220"/>
        <v>139.54400000000001</v>
      </c>
      <c r="D2847" s="3">
        <f t="shared" si="221"/>
        <v>178.82400000000001</v>
      </c>
      <c r="E2847" s="8">
        <f t="shared" si="222"/>
        <v>220.13200000000001</v>
      </c>
      <c r="F2847" s="9">
        <f t="shared" si="223"/>
        <v>259.98</v>
      </c>
      <c r="G2847" s="10">
        <f t="shared" si="224"/>
        <v>299.32499999999999</v>
      </c>
      <c r="I2847" s="6">
        <v>17.36</v>
      </c>
      <c r="J2847" s="7">
        <v>99.544000000000011</v>
      </c>
      <c r="K2847" s="3">
        <v>98.823999999999998</v>
      </c>
      <c r="L2847" s="8">
        <v>100.13200000000001</v>
      </c>
      <c r="M2847" s="9">
        <v>99.97999999999999</v>
      </c>
      <c r="N2847" s="10">
        <v>99.324999999999974</v>
      </c>
      <c r="O2847"/>
      <c r="P2847"/>
      <c r="Q2847"/>
      <c r="R2847"/>
      <c r="S2847"/>
    </row>
    <row r="2848" spans="1:19" x14ac:dyDescent="0.3">
      <c r="A2848">
        <v>1154</v>
      </c>
      <c r="B2848" s="6">
        <v>17.28</v>
      </c>
      <c r="C2848" s="7">
        <f t="shared" si="220"/>
        <v>139.51999999999998</v>
      </c>
      <c r="D2848" s="3">
        <f t="shared" si="221"/>
        <v>178.84800000000001</v>
      </c>
      <c r="E2848" s="8">
        <f t="shared" si="222"/>
        <v>220.12</v>
      </c>
      <c r="F2848" s="9">
        <f t="shared" si="223"/>
        <v>259.96000000000004</v>
      </c>
      <c r="G2848" s="10">
        <f t="shared" si="224"/>
        <v>299.505</v>
      </c>
      <c r="I2848" s="6">
        <v>17.28</v>
      </c>
      <c r="J2848" s="7">
        <v>99.52</v>
      </c>
      <c r="K2848" s="3">
        <v>98.848000000000013</v>
      </c>
      <c r="L2848" s="8">
        <v>100.11999999999999</v>
      </c>
      <c r="M2848" s="9">
        <v>99.960000000000008</v>
      </c>
      <c r="N2848" s="10">
        <v>99.504999999999995</v>
      </c>
      <c r="O2848"/>
      <c r="P2848"/>
      <c r="Q2848"/>
      <c r="R2848"/>
      <c r="S2848"/>
    </row>
    <row r="2849" spans="1:19" x14ac:dyDescent="0.3">
      <c r="A2849">
        <v>1153</v>
      </c>
      <c r="B2849" s="6">
        <v>17.2</v>
      </c>
      <c r="C2849" s="7">
        <f t="shared" si="220"/>
        <v>139.49599999999998</v>
      </c>
      <c r="D2849" s="3">
        <f t="shared" si="221"/>
        <v>178.87200000000001</v>
      </c>
      <c r="E2849" s="8">
        <f t="shared" si="222"/>
        <v>220.12</v>
      </c>
      <c r="F2849" s="9">
        <f t="shared" si="223"/>
        <v>259.94</v>
      </c>
      <c r="G2849" s="10">
        <f t="shared" si="224"/>
        <v>299.77499999999998</v>
      </c>
      <c r="I2849" s="6">
        <v>17.2</v>
      </c>
      <c r="J2849" s="7">
        <v>99.495999999999995</v>
      </c>
      <c r="K2849" s="3">
        <v>98.872</v>
      </c>
      <c r="L2849" s="8">
        <v>100.11999999999999</v>
      </c>
      <c r="M2849" s="9">
        <v>99.94</v>
      </c>
      <c r="N2849" s="10">
        <v>99.775000000000006</v>
      </c>
      <c r="O2849"/>
      <c r="P2849"/>
      <c r="Q2849"/>
      <c r="R2849"/>
      <c r="S2849"/>
    </row>
    <row r="2850" spans="1:19" x14ac:dyDescent="0.3">
      <c r="A2850">
        <v>1152</v>
      </c>
      <c r="B2850" s="6">
        <v>17.079999999999998</v>
      </c>
      <c r="C2850" s="7">
        <f t="shared" si="220"/>
        <v>139.47200000000001</v>
      </c>
      <c r="D2850" s="3">
        <f t="shared" si="221"/>
        <v>178.89600000000002</v>
      </c>
      <c r="E2850" s="8">
        <f t="shared" si="222"/>
        <v>220.108</v>
      </c>
      <c r="F2850" s="9">
        <f t="shared" si="223"/>
        <v>259.91999999999996</v>
      </c>
      <c r="G2850" s="10">
        <f t="shared" si="224"/>
        <v>300.04500000000002</v>
      </c>
      <c r="I2850" s="6">
        <v>17.079999999999998</v>
      </c>
      <c r="J2850" s="7">
        <v>99.472000000000008</v>
      </c>
      <c r="K2850" s="3">
        <v>98.896000000000001</v>
      </c>
      <c r="L2850" s="8">
        <v>100.108</v>
      </c>
      <c r="M2850" s="9">
        <v>99.919999999999987</v>
      </c>
      <c r="N2850" s="10">
        <v>100.04500000000002</v>
      </c>
      <c r="O2850"/>
      <c r="P2850"/>
      <c r="Q2850"/>
      <c r="R2850"/>
      <c r="S2850"/>
    </row>
    <row r="2851" spans="1:19" x14ac:dyDescent="0.3">
      <c r="A2851">
        <v>1151</v>
      </c>
      <c r="B2851" s="6">
        <v>16.96</v>
      </c>
      <c r="C2851" s="7">
        <f t="shared" si="220"/>
        <v>139.45999999999998</v>
      </c>
      <c r="D2851" s="3">
        <f t="shared" si="221"/>
        <v>178.92</v>
      </c>
      <c r="E2851" s="8">
        <f t="shared" si="222"/>
        <v>220.096</v>
      </c>
      <c r="F2851" s="9">
        <f t="shared" si="223"/>
        <v>259.88</v>
      </c>
      <c r="G2851" s="10">
        <f t="shared" si="224"/>
        <v>300.22500000000002</v>
      </c>
      <c r="I2851" s="6">
        <v>16.96</v>
      </c>
      <c r="J2851" s="7">
        <v>99.46</v>
      </c>
      <c r="K2851" s="3">
        <v>98.919999999999987</v>
      </c>
      <c r="L2851" s="8">
        <v>100.096</v>
      </c>
      <c r="M2851" s="9">
        <v>99.88</v>
      </c>
      <c r="N2851" s="10">
        <v>100.22499999999999</v>
      </c>
      <c r="O2851"/>
      <c r="P2851"/>
      <c r="Q2851"/>
      <c r="R2851"/>
      <c r="S2851"/>
    </row>
    <row r="2852" spans="1:19" x14ac:dyDescent="0.3">
      <c r="A2852">
        <v>1150</v>
      </c>
      <c r="B2852" s="6">
        <v>16.88</v>
      </c>
      <c r="C2852" s="7">
        <f t="shared" si="220"/>
        <v>139.45999999999998</v>
      </c>
      <c r="D2852" s="3">
        <f t="shared" si="221"/>
        <v>178.94400000000002</v>
      </c>
      <c r="E2852" s="8">
        <f t="shared" si="222"/>
        <v>220.096</v>
      </c>
      <c r="F2852" s="9">
        <f t="shared" si="223"/>
        <v>259.8</v>
      </c>
      <c r="G2852" s="10">
        <f t="shared" si="224"/>
        <v>300.36</v>
      </c>
      <c r="I2852" s="6">
        <v>16.88</v>
      </c>
      <c r="J2852" s="7">
        <v>99.46</v>
      </c>
      <c r="K2852" s="3">
        <v>98.944000000000003</v>
      </c>
      <c r="L2852" s="8">
        <v>100.096</v>
      </c>
      <c r="M2852" s="9">
        <v>99.800000000000011</v>
      </c>
      <c r="N2852" s="10">
        <v>100.35999999999999</v>
      </c>
      <c r="O2852"/>
      <c r="P2852"/>
      <c r="Q2852"/>
      <c r="R2852"/>
      <c r="S2852"/>
    </row>
    <row r="2853" spans="1:19" x14ac:dyDescent="0.3">
      <c r="A2853">
        <v>1149</v>
      </c>
      <c r="B2853" s="6">
        <v>16.78</v>
      </c>
      <c r="C2853" s="7">
        <f t="shared" si="220"/>
        <v>139.44800000000001</v>
      </c>
      <c r="D2853" s="3">
        <f t="shared" si="221"/>
        <v>178.96800000000002</v>
      </c>
      <c r="E2853" s="8">
        <f t="shared" si="222"/>
        <v>220.084</v>
      </c>
      <c r="F2853" s="9">
        <f t="shared" si="223"/>
        <v>259.74</v>
      </c>
      <c r="G2853" s="10">
        <f t="shared" si="224"/>
        <v>300.27</v>
      </c>
      <c r="I2853" s="6">
        <v>16.78</v>
      </c>
      <c r="J2853" s="7">
        <v>99.448000000000008</v>
      </c>
      <c r="K2853" s="3">
        <v>98.968000000000004</v>
      </c>
      <c r="L2853" s="8">
        <v>100.08399999999999</v>
      </c>
      <c r="M2853" s="9">
        <v>99.740000000000009</v>
      </c>
      <c r="N2853" s="10">
        <v>100.27000000000001</v>
      </c>
      <c r="O2853"/>
      <c r="P2853"/>
      <c r="Q2853"/>
      <c r="R2853"/>
      <c r="S2853"/>
    </row>
    <row r="2854" spans="1:19" x14ac:dyDescent="0.3">
      <c r="A2854">
        <v>1148</v>
      </c>
      <c r="B2854" s="6">
        <v>16.649999999999999</v>
      </c>
      <c r="C2854" s="7">
        <f t="shared" si="220"/>
        <v>139.43600000000001</v>
      </c>
      <c r="D2854" s="3">
        <f t="shared" si="221"/>
        <v>178.99199999999999</v>
      </c>
      <c r="E2854" s="8">
        <f t="shared" si="222"/>
        <v>220.072</v>
      </c>
      <c r="F2854" s="9">
        <f t="shared" si="223"/>
        <v>259.7</v>
      </c>
      <c r="G2854" s="10">
        <f t="shared" si="224"/>
        <v>300.18000000000006</v>
      </c>
      <c r="I2854" s="6">
        <v>16.649999999999999</v>
      </c>
      <c r="J2854" s="7">
        <v>99.436000000000007</v>
      </c>
      <c r="K2854" s="3">
        <v>98.99199999999999</v>
      </c>
      <c r="L2854" s="8">
        <v>100.072</v>
      </c>
      <c r="M2854" s="9">
        <v>99.699999999999989</v>
      </c>
      <c r="N2854" s="10">
        <v>100.18000000000004</v>
      </c>
      <c r="O2854"/>
      <c r="P2854"/>
      <c r="Q2854"/>
      <c r="R2854"/>
      <c r="S2854"/>
    </row>
    <row r="2855" spans="1:19" x14ac:dyDescent="0.3">
      <c r="A2855">
        <v>1147</v>
      </c>
      <c r="B2855" s="6">
        <v>16.53</v>
      </c>
      <c r="C2855" s="7">
        <f t="shared" si="220"/>
        <v>139.4</v>
      </c>
      <c r="D2855" s="3">
        <f t="shared" si="221"/>
        <v>179.00400000000002</v>
      </c>
      <c r="E2855" s="8">
        <f t="shared" si="222"/>
        <v>220.06</v>
      </c>
      <c r="F2855" s="9">
        <f t="shared" si="223"/>
        <v>259.68</v>
      </c>
      <c r="G2855" s="10">
        <f t="shared" si="224"/>
        <v>300.13499999999999</v>
      </c>
      <c r="I2855" s="6">
        <v>16.53</v>
      </c>
      <c r="J2855" s="7">
        <v>99.4</v>
      </c>
      <c r="K2855" s="3">
        <v>99.004000000000005</v>
      </c>
      <c r="L2855" s="8">
        <v>100.06</v>
      </c>
      <c r="M2855" s="9">
        <v>99.68</v>
      </c>
      <c r="N2855" s="10">
        <v>100.13500000000001</v>
      </c>
      <c r="O2855"/>
      <c r="P2855"/>
      <c r="Q2855"/>
      <c r="R2855"/>
      <c r="S2855"/>
    </row>
    <row r="2856" spans="1:19" x14ac:dyDescent="0.3">
      <c r="A2856">
        <v>1146</v>
      </c>
      <c r="B2856" s="6">
        <v>16.440000000000001</v>
      </c>
      <c r="C2856" s="7">
        <f t="shared" si="220"/>
        <v>139.364</v>
      </c>
      <c r="D2856" s="3">
        <f t="shared" si="221"/>
        <v>179.02799999999999</v>
      </c>
      <c r="E2856" s="8">
        <f t="shared" si="222"/>
        <v>220.048</v>
      </c>
      <c r="F2856" s="9">
        <f t="shared" si="223"/>
        <v>259.65999999999997</v>
      </c>
      <c r="G2856" s="10">
        <f t="shared" si="224"/>
        <v>300.13499999999999</v>
      </c>
      <c r="I2856" s="6">
        <v>16.440000000000001</v>
      </c>
      <c r="J2856" s="7">
        <v>99.364000000000004</v>
      </c>
      <c r="K2856" s="3">
        <v>99.027999999999992</v>
      </c>
      <c r="L2856" s="8">
        <v>100.048</v>
      </c>
      <c r="M2856" s="9">
        <v>99.66</v>
      </c>
      <c r="N2856" s="10">
        <v>100.13500000000001</v>
      </c>
      <c r="O2856"/>
      <c r="P2856"/>
      <c r="Q2856"/>
      <c r="R2856"/>
      <c r="S2856"/>
    </row>
    <row r="2857" spans="1:19" x14ac:dyDescent="0.3">
      <c r="A2857">
        <v>1145</v>
      </c>
      <c r="B2857" s="6">
        <v>16.329999999999998</v>
      </c>
      <c r="C2857" s="7">
        <f t="shared" si="220"/>
        <v>139.35199999999998</v>
      </c>
      <c r="D2857" s="3">
        <f t="shared" si="221"/>
        <v>179.05199999999999</v>
      </c>
      <c r="E2857" s="8">
        <f t="shared" si="222"/>
        <v>220.048</v>
      </c>
      <c r="F2857" s="9">
        <f t="shared" si="223"/>
        <v>259.62</v>
      </c>
      <c r="G2857" s="10">
        <f t="shared" si="224"/>
        <v>300.18000000000006</v>
      </c>
      <c r="I2857" s="6">
        <v>16.329999999999998</v>
      </c>
      <c r="J2857" s="7">
        <v>99.35199999999999</v>
      </c>
      <c r="K2857" s="3">
        <v>99.051999999999992</v>
      </c>
      <c r="L2857" s="8">
        <v>100.048</v>
      </c>
      <c r="M2857" s="9">
        <v>99.62</v>
      </c>
      <c r="N2857" s="10">
        <v>100.18000000000004</v>
      </c>
      <c r="O2857"/>
      <c r="P2857"/>
      <c r="Q2857"/>
      <c r="R2857"/>
      <c r="S2857"/>
    </row>
    <row r="2858" spans="1:19" x14ac:dyDescent="0.3">
      <c r="A2858">
        <v>1144</v>
      </c>
      <c r="B2858" s="6">
        <v>16.2</v>
      </c>
      <c r="C2858" s="7">
        <f t="shared" si="220"/>
        <v>139.34</v>
      </c>
      <c r="D2858" s="3">
        <f t="shared" si="221"/>
        <v>179.07600000000002</v>
      </c>
      <c r="E2858" s="8">
        <f t="shared" si="222"/>
        <v>220.036</v>
      </c>
      <c r="F2858" s="9">
        <f t="shared" si="223"/>
        <v>259.56</v>
      </c>
      <c r="G2858" s="10">
        <f t="shared" si="224"/>
        <v>300.08999999999997</v>
      </c>
      <c r="I2858" s="6">
        <v>16.2</v>
      </c>
      <c r="J2858" s="7">
        <v>99.34</v>
      </c>
      <c r="K2858" s="3">
        <v>99.076000000000008</v>
      </c>
      <c r="L2858" s="8">
        <v>100.036</v>
      </c>
      <c r="M2858" s="9">
        <v>99.56</v>
      </c>
      <c r="N2858" s="10">
        <v>100.08999999999997</v>
      </c>
      <c r="O2858"/>
      <c r="P2858"/>
      <c r="Q2858"/>
      <c r="R2858"/>
      <c r="S2858"/>
    </row>
    <row r="2859" spans="1:19" x14ac:dyDescent="0.3">
      <c r="A2859">
        <v>1143</v>
      </c>
      <c r="B2859" s="6">
        <v>16.07</v>
      </c>
      <c r="C2859" s="7">
        <f t="shared" si="220"/>
        <v>139.34</v>
      </c>
      <c r="D2859" s="3">
        <f t="shared" si="221"/>
        <v>179.1</v>
      </c>
      <c r="E2859" s="8">
        <f t="shared" si="222"/>
        <v>220.024</v>
      </c>
      <c r="F2859" s="9">
        <f t="shared" si="223"/>
        <v>259.48</v>
      </c>
      <c r="G2859" s="10">
        <f t="shared" si="224"/>
        <v>299.81999999999994</v>
      </c>
      <c r="I2859" s="6">
        <v>16.07</v>
      </c>
      <c r="J2859" s="7">
        <v>99.34</v>
      </c>
      <c r="K2859" s="3">
        <v>99.1</v>
      </c>
      <c r="L2859" s="8">
        <v>100.024</v>
      </c>
      <c r="M2859" s="9">
        <v>99.47999999999999</v>
      </c>
      <c r="N2859" s="10">
        <v>99.819999999999965</v>
      </c>
      <c r="O2859"/>
      <c r="P2859"/>
      <c r="Q2859"/>
      <c r="R2859"/>
      <c r="S2859"/>
    </row>
    <row r="2860" spans="1:19" x14ac:dyDescent="0.3">
      <c r="A2860">
        <v>1142</v>
      </c>
      <c r="B2860" s="6">
        <v>15.98</v>
      </c>
      <c r="C2860" s="7">
        <f t="shared" si="220"/>
        <v>139.328</v>
      </c>
      <c r="D2860" s="3">
        <f t="shared" si="221"/>
        <v>179.124</v>
      </c>
      <c r="E2860" s="8">
        <f t="shared" si="222"/>
        <v>220.012</v>
      </c>
      <c r="F2860" s="9">
        <f t="shared" si="223"/>
        <v>259.39999999999998</v>
      </c>
      <c r="G2860" s="10">
        <f t="shared" si="224"/>
        <v>299.37</v>
      </c>
      <c r="I2860" s="6">
        <v>15.98</v>
      </c>
      <c r="J2860" s="7">
        <v>99.328000000000003</v>
      </c>
      <c r="K2860" s="3">
        <v>99.123999999999995</v>
      </c>
      <c r="L2860" s="8">
        <v>100.012</v>
      </c>
      <c r="M2860" s="9">
        <v>99.4</v>
      </c>
      <c r="N2860" s="10">
        <v>99.37</v>
      </c>
      <c r="O2860"/>
      <c r="P2860"/>
      <c r="Q2860"/>
      <c r="R2860"/>
      <c r="S2860"/>
    </row>
    <row r="2861" spans="1:19" x14ac:dyDescent="0.3">
      <c r="A2861">
        <v>1141</v>
      </c>
      <c r="B2861" s="6">
        <v>15.88</v>
      </c>
      <c r="C2861" s="7">
        <f t="shared" si="220"/>
        <v>139.304</v>
      </c>
      <c r="D2861" s="3">
        <f t="shared" si="221"/>
        <v>179.14800000000002</v>
      </c>
      <c r="E2861" s="8">
        <f t="shared" si="222"/>
        <v>220</v>
      </c>
      <c r="F2861" s="9">
        <f t="shared" si="223"/>
        <v>259.32</v>
      </c>
      <c r="G2861" s="10">
        <f t="shared" si="224"/>
        <v>298.92</v>
      </c>
      <c r="I2861" s="6">
        <v>15.88</v>
      </c>
      <c r="J2861" s="7">
        <v>99.304000000000002</v>
      </c>
      <c r="K2861" s="3">
        <v>99.14800000000001</v>
      </c>
      <c r="L2861" s="8">
        <v>100</v>
      </c>
      <c r="M2861" s="9">
        <v>99.32</v>
      </c>
      <c r="N2861" s="10">
        <v>98.920000000000016</v>
      </c>
      <c r="O2861"/>
      <c r="P2861"/>
      <c r="Q2861"/>
      <c r="R2861"/>
      <c r="S2861"/>
    </row>
    <row r="2862" spans="1:19" x14ac:dyDescent="0.3">
      <c r="A2862">
        <v>1140</v>
      </c>
      <c r="B2862" s="6">
        <v>15.74</v>
      </c>
      <c r="C2862" s="7">
        <f t="shared" si="220"/>
        <v>139.268</v>
      </c>
      <c r="D2862" s="3">
        <f t="shared" si="221"/>
        <v>179.172</v>
      </c>
      <c r="E2862" s="8">
        <f t="shared" si="222"/>
        <v>219.988</v>
      </c>
      <c r="F2862" s="9">
        <f t="shared" si="223"/>
        <v>259.26</v>
      </c>
      <c r="G2862" s="10">
        <f t="shared" si="224"/>
        <v>298.60500000000002</v>
      </c>
      <c r="I2862" s="6">
        <v>15.74</v>
      </c>
      <c r="J2862" s="7">
        <v>99.268000000000001</v>
      </c>
      <c r="K2862" s="3">
        <v>99.171999999999997</v>
      </c>
      <c r="L2862" s="8">
        <v>99.988</v>
      </c>
      <c r="M2862" s="9">
        <v>99.259999999999991</v>
      </c>
      <c r="N2862" s="10">
        <v>98.60499999999999</v>
      </c>
      <c r="O2862"/>
      <c r="P2862"/>
      <c r="Q2862"/>
      <c r="R2862"/>
      <c r="S2862"/>
    </row>
    <row r="2863" spans="1:19" x14ac:dyDescent="0.3">
      <c r="A2863">
        <v>1139</v>
      </c>
      <c r="B2863" s="6">
        <v>15.62</v>
      </c>
      <c r="C2863" s="7">
        <f t="shared" si="220"/>
        <v>139.232</v>
      </c>
      <c r="D2863" s="3">
        <f t="shared" si="221"/>
        <v>179.196</v>
      </c>
      <c r="E2863" s="8">
        <f t="shared" si="222"/>
        <v>219.976</v>
      </c>
      <c r="F2863" s="9">
        <f t="shared" si="223"/>
        <v>259.2</v>
      </c>
      <c r="G2863" s="10">
        <f t="shared" si="224"/>
        <v>298.42500000000001</v>
      </c>
      <c r="I2863" s="6">
        <v>15.62</v>
      </c>
      <c r="J2863" s="7">
        <v>99.231999999999999</v>
      </c>
      <c r="K2863" s="3">
        <v>99.195999999999998</v>
      </c>
      <c r="L2863" s="8">
        <v>99.975999999999999</v>
      </c>
      <c r="M2863" s="9">
        <v>99.199999999999989</v>
      </c>
      <c r="N2863" s="10">
        <v>98.425000000000026</v>
      </c>
      <c r="O2863"/>
      <c r="P2863"/>
      <c r="Q2863"/>
      <c r="R2863"/>
      <c r="S2863"/>
    </row>
    <row r="2864" spans="1:19" x14ac:dyDescent="0.3">
      <c r="A2864">
        <v>1138</v>
      </c>
      <c r="B2864" s="6">
        <v>15.52</v>
      </c>
      <c r="C2864" s="7">
        <f t="shared" si="220"/>
        <v>139.22</v>
      </c>
      <c r="D2864" s="3">
        <f t="shared" si="221"/>
        <v>179.22</v>
      </c>
      <c r="E2864" s="8">
        <f t="shared" si="222"/>
        <v>219.964</v>
      </c>
      <c r="F2864" s="9">
        <f t="shared" si="223"/>
        <v>259.15999999999997</v>
      </c>
      <c r="G2864" s="10">
        <f t="shared" si="224"/>
        <v>298.245</v>
      </c>
      <c r="I2864" s="6">
        <v>15.52</v>
      </c>
      <c r="J2864" s="7">
        <v>99.22</v>
      </c>
      <c r="K2864" s="3">
        <v>99.22</v>
      </c>
      <c r="L2864" s="8">
        <v>99.963999999999999</v>
      </c>
      <c r="M2864" s="9">
        <v>99.16</v>
      </c>
      <c r="N2864" s="10">
        <v>98.245000000000005</v>
      </c>
      <c r="O2864"/>
      <c r="P2864"/>
      <c r="Q2864"/>
      <c r="R2864"/>
      <c r="S2864"/>
    </row>
    <row r="2865" spans="1:19" x14ac:dyDescent="0.3">
      <c r="A2865">
        <v>1137</v>
      </c>
      <c r="B2865" s="6">
        <v>15.42</v>
      </c>
      <c r="C2865" s="7">
        <f t="shared" si="220"/>
        <v>139.22</v>
      </c>
      <c r="D2865" s="3">
        <f t="shared" si="221"/>
        <v>179.244</v>
      </c>
      <c r="E2865" s="8">
        <f t="shared" si="222"/>
        <v>219.952</v>
      </c>
      <c r="F2865" s="9">
        <f t="shared" si="223"/>
        <v>259.10000000000002</v>
      </c>
      <c r="G2865" s="10">
        <f t="shared" si="224"/>
        <v>297.93000000000006</v>
      </c>
      <c r="I2865" s="6">
        <v>15.42</v>
      </c>
      <c r="J2865" s="7">
        <v>99.22</v>
      </c>
      <c r="K2865" s="3">
        <v>99.244</v>
      </c>
      <c r="L2865" s="8">
        <v>99.951999999999998</v>
      </c>
      <c r="M2865" s="9">
        <v>99.1</v>
      </c>
      <c r="N2865" s="10">
        <v>97.930000000000035</v>
      </c>
      <c r="O2865"/>
      <c r="P2865"/>
      <c r="Q2865"/>
      <c r="R2865"/>
      <c r="S2865"/>
    </row>
    <row r="2866" spans="1:19" x14ac:dyDescent="0.3">
      <c r="A2866">
        <v>1136</v>
      </c>
      <c r="B2866" s="6">
        <v>15.29</v>
      </c>
      <c r="C2866" s="7">
        <f t="shared" si="220"/>
        <v>139.208</v>
      </c>
      <c r="D2866" s="3">
        <f t="shared" si="221"/>
        <v>179.268</v>
      </c>
      <c r="E2866" s="8">
        <f t="shared" si="222"/>
        <v>219.952</v>
      </c>
      <c r="F2866" s="9">
        <f t="shared" si="223"/>
        <v>259.06</v>
      </c>
      <c r="G2866" s="10">
        <f t="shared" si="224"/>
        <v>297.43500000000006</v>
      </c>
      <c r="I2866" s="6">
        <v>15.29</v>
      </c>
      <c r="J2866" s="7">
        <v>99.207999999999998</v>
      </c>
      <c r="K2866" s="3">
        <v>99.268000000000001</v>
      </c>
      <c r="L2866" s="8">
        <v>99.951999999999998</v>
      </c>
      <c r="M2866" s="9">
        <v>99.06</v>
      </c>
      <c r="N2866" s="10">
        <v>97.435000000000031</v>
      </c>
      <c r="O2866"/>
      <c r="P2866"/>
      <c r="Q2866"/>
      <c r="R2866"/>
      <c r="S2866"/>
    </row>
    <row r="2867" spans="1:19" x14ac:dyDescent="0.3">
      <c r="A2867">
        <v>1135</v>
      </c>
      <c r="B2867" s="6">
        <v>15.16</v>
      </c>
      <c r="C2867" s="7">
        <f t="shared" si="220"/>
        <v>139.184</v>
      </c>
      <c r="D2867" s="3">
        <f t="shared" si="221"/>
        <v>179.292</v>
      </c>
      <c r="E2867" s="8">
        <f t="shared" si="222"/>
        <v>219.94</v>
      </c>
      <c r="F2867" s="9">
        <f t="shared" si="223"/>
        <v>259</v>
      </c>
      <c r="G2867" s="10">
        <f t="shared" si="224"/>
        <v>296.89499999999998</v>
      </c>
      <c r="I2867" s="6">
        <v>15.16</v>
      </c>
      <c r="J2867" s="7">
        <v>99.183999999999997</v>
      </c>
      <c r="K2867" s="3">
        <v>99.292000000000002</v>
      </c>
      <c r="L2867" s="8">
        <v>99.94</v>
      </c>
      <c r="M2867" s="9">
        <v>99</v>
      </c>
      <c r="N2867" s="10">
        <v>96.89500000000001</v>
      </c>
      <c r="O2867"/>
      <c r="P2867"/>
      <c r="Q2867"/>
      <c r="R2867"/>
      <c r="S2867"/>
    </row>
    <row r="2868" spans="1:19" x14ac:dyDescent="0.3">
      <c r="A2868">
        <v>1134</v>
      </c>
      <c r="B2868" s="6">
        <v>15.07</v>
      </c>
      <c r="C2868" s="7">
        <f t="shared" si="220"/>
        <v>139.16</v>
      </c>
      <c r="D2868" s="3">
        <f t="shared" si="221"/>
        <v>179.316</v>
      </c>
      <c r="E2868" s="8">
        <f t="shared" si="222"/>
        <v>219.928</v>
      </c>
      <c r="F2868" s="9">
        <f t="shared" si="223"/>
        <v>258.94</v>
      </c>
      <c r="G2868" s="10">
        <f t="shared" si="224"/>
        <v>296.39999999999998</v>
      </c>
      <c r="I2868" s="6">
        <v>15.07</v>
      </c>
      <c r="J2868" s="7">
        <v>99.16</v>
      </c>
      <c r="K2868" s="3">
        <v>99.316000000000003</v>
      </c>
      <c r="L2868" s="8">
        <v>99.927999999999997</v>
      </c>
      <c r="M2868" s="9">
        <v>98.94</v>
      </c>
      <c r="N2868" s="10">
        <v>96.4</v>
      </c>
      <c r="O2868"/>
      <c r="P2868"/>
      <c r="Q2868"/>
      <c r="R2868"/>
      <c r="S2868"/>
    </row>
    <row r="2869" spans="1:19" x14ac:dyDescent="0.3">
      <c r="A2869">
        <v>1133</v>
      </c>
      <c r="B2869" s="6">
        <v>14.98</v>
      </c>
      <c r="C2869" s="7">
        <f t="shared" si="220"/>
        <v>139.14800000000002</v>
      </c>
      <c r="D2869" s="3">
        <f t="shared" si="221"/>
        <v>179.34</v>
      </c>
      <c r="E2869" s="8">
        <f t="shared" si="222"/>
        <v>219.916</v>
      </c>
      <c r="F2869" s="9">
        <f t="shared" si="223"/>
        <v>258.89999999999998</v>
      </c>
      <c r="G2869" s="10">
        <f t="shared" si="224"/>
        <v>296.13</v>
      </c>
      <c r="I2869" s="6">
        <v>14.98</v>
      </c>
      <c r="J2869" s="7">
        <v>99.14800000000001</v>
      </c>
      <c r="K2869" s="3">
        <v>99.34</v>
      </c>
      <c r="L2869" s="8">
        <v>99.916000000000011</v>
      </c>
      <c r="M2869" s="9">
        <v>98.9</v>
      </c>
      <c r="N2869" s="10">
        <v>96.13</v>
      </c>
      <c r="O2869"/>
      <c r="P2869"/>
      <c r="Q2869"/>
      <c r="R2869"/>
      <c r="S2869"/>
    </row>
    <row r="2870" spans="1:19" x14ac:dyDescent="0.3">
      <c r="A2870">
        <v>1132</v>
      </c>
      <c r="B2870" s="6">
        <v>14.85</v>
      </c>
      <c r="C2870" s="7">
        <f t="shared" si="220"/>
        <v>139.16</v>
      </c>
      <c r="D2870" s="3">
        <f t="shared" si="221"/>
        <v>179.364</v>
      </c>
      <c r="E2870" s="8">
        <f t="shared" si="222"/>
        <v>219.904</v>
      </c>
      <c r="F2870" s="9">
        <f t="shared" si="223"/>
        <v>258.86</v>
      </c>
      <c r="G2870" s="10">
        <f t="shared" si="224"/>
        <v>295.95</v>
      </c>
      <c r="I2870" s="6">
        <v>14.85</v>
      </c>
      <c r="J2870" s="7">
        <v>99.16</v>
      </c>
      <c r="K2870" s="3">
        <v>99.364000000000004</v>
      </c>
      <c r="L2870" s="8">
        <v>99.903999999999996</v>
      </c>
      <c r="M2870" s="9">
        <v>98.860000000000014</v>
      </c>
      <c r="N2870" s="10">
        <v>95.949999999999974</v>
      </c>
      <c r="O2870"/>
      <c r="P2870"/>
      <c r="Q2870"/>
      <c r="R2870"/>
      <c r="S2870"/>
    </row>
    <row r="2871" spans="1:19" x14ac:dyDescent="0.3">
      <c r="A2871">
        <v>1131</v>
      </c>
      <c r="B2871" s="6">
        <v>14.73</v>
      </c>
      <c r="C2871" s="7">
        <f t="shared" si="220"/>
        <v>139.16</v>
      </c>
      <c r="D2871" s="3">
        <f t="shared" si="221"/>
        <v>179.38799999999998</v>
      </c>
      <c r="E2871" s="8">
        <f t="shared" si="222"/>
        <v>219.892</v>
      </c>
      <c r="F2871" s="9">
        <f t="shared" si="223"/>
        <v>258.86</v>
      </c>
      <c r="G2871" s="10">
        <f t="shared" si="224"/>
        <v>295.77</v>
      </c>
      <c r="I2871" s="6">
        <v>14.73</v>
      </c>
      <c r="J2871" s="7">
        <v>99.16</v>
      </c>
      <c r="K2871" s="3">
        <v>99.387999999999991</v>
      </c>
      <c r="L2871" s="8">
        <v>99.891999999999996</v>
      </c>
      <c r="M2871" s="9">
        <v>98.860000000000014</v>
      </c>
      <c r="N2871" s="10">
        <v>95.77000000000001</v>
      </c>
      <c r="O2871"/>
      <c r="P2871"/>
      <c r="Q2871"/>
      <c r="R2871"/>
      <c r="S2871"/>
    </row>
    <row r="2872" spans="1:19" x14ac:dyDescent="0.3">
      <c r="A2872">
        <v>1130</v>
      </c>
      <c r="B2872" s="6">
        <v>14.66</v>
      </c>
      <c r="C2872" s="7">
        <f t="shared" si="220"/>
        <v>139.16</v>
      </c>
      <c r="D2872" s="3">
        <f t="shared" si="221"/>
        <v>179.41200000000001</v>
      </c>
      <c r="E2872" s="8">
        <f t="shared" si="222"/>
        <v>219.88</v>
      </c>
      <c r="F2872" s="9">
        <f t="shared" si="223"/>
        <v>258.84000000000003</v>
      </c>
      <c r="G2872" s="10">
        <f t="shared" si="224"/>
        <v>295.45499999999998</v>
      </c>
      <c r="I2872" s="6">
        <v>14.66</v>
      </c>
      <c r="J2872" s="7">
        <v>99.16</v>
      </c>
      <c r="K2872" s="3">
        <v>99.412000000000006</v>
      </c>
      <c r="L2872" s="8">
        <v>99.88000000000001</v>
      </c>
      <c r="M2872" s="9">
        <v>98.84</v>
      </c>
      <c r="N2872" s="10">
        <v>95.454999999999984</v>
      </c>
      <c r="O2872"/>
      <c r="P2872"/>
      <c r="Q2872"/>
      <c r="R2872"/>
      <c r="S2872"/>
    </row>
    <row r="2873" spans="1:19" x14ac:dyDescent="0.3">
      <c r="A2873">
        <v>1129</v>
      </c>
      <c r="B2873" s="6">
        <v>14.57</v>
      </c>
      <c r="C2873" s="7">
        <f t="shared" si="220"/>
        <v>139.124</v>
      </c>
      <c r="D2873" s="3">
        <f t="shared" si="221"/>
        <v>179.43600000000001</v>
      </c>
      <c r="E2873" s="8">
        <f t="shared" si="222"/>
        <v>219.88</v>
      </c>
      <c r="F2873" s="9">
        <f t="shared" si="223"/>
        <v>258.77999999999997</v>
      </c>
      <c r="G2873" s="10">
        <f t="shared" si="224"/>
        <v>295.05</v>
      </c>
      <c r="I2873" s="6">
        <v>14.57</v>
      </c>
      <c r="J2873" s="7">
        <v>99.123999999999995</v>
      </c>
      <c r="K2873" s="3">
        <v>99.436000000000007</v>
      </c>
      <c r="L2873" s="8">
        <v>99.88000000000001</v>
      </c>
      <c r="M2873" s="9">
        <v>98.78</v>
      </c>
      <c r="N2873" s="10">
        <v>95.050000000000026</v>
      </c>
      <c r="O2873"/>
      <c r="P2873"/>
      <c r="Q2873"/>
      <c r="R2873"/>
      <c r="S2873"/>
    </row>
    <row r="2874" spans="1:19" x14ac:dyDescent="0.3">
      <c r="A2874">
        <v>1128</v>
      </c>
      <c r="B2874" s="6">
        <v>14.45</v>
      </c>
      <c r="C2874" s="7">
        <f t="shared" si="220"/>
        <v>139.07600000000002</v>
      </c>
      <c r="D2874" s="3">
        <f t="shared" si="221"/>
        <v>179.45999999999998</v>
      </c>
      <c r="E2874" s="8">
        <f t="shared" si="222"/>
        <v>219.86799999999999</v>
      </c>
      <c r="F2874" s="9">
        <f t="shared" si="223"/>
        <v>258.7</v>
      </c>
      <c r="G2874" s="10">
        <f t="shared" si="224"/>
        <v>294.60000000000002</v>
      </c>
      <c r="I2874" s="6">
        <v>14.45</v>
      </c>
      <c r="J2874" s="7">
        <v>99.076000000000008</v>
      </c>
      <c r="K2874" s="3">
        <v>99.46</v>
      </c>
      <c r="L2874" s="8">
        <v>99.867999999999995</v>
      </c>
      <c r="M2874" s="9">
        <v>98.699999999999989</v>
      </c>
      <c r="N2874" s="10">
        <v>94.6</v>
      </c>
      <c r="O2874"/>
      <c r="P2874"/>
      <c r="Q2874"/>
      <c r="R2874"/>
      <c r="S2874"/>
    </row>
    <row r="2875" spans="1:19" x14ac:dyDescent="0.3">
      <c r="A2875">
        <v>1127</v>
      </c>
      <c r="B2875" s="6">
        <v>14.33</v>
      </c>
      <c r="C2875" s="7">
        <f t="shared" si="220"/>
        <v>139.04000000000002</v>
      </c>
      <c r="D2875" s="3">
        <f t="shared" si="221"/>
        <v>179.48399999999998</v>
      </c>
      <c r="E2875" s="8">
        <f t="shared" si="222"/>
        <v>219.85599999999999</v>
      </c>
      <c r="F2875" s="9">
        <f t="shared" si="223"/>
        <v>258.60000000000002</v>
      </c>
      <c r="G2875" s="10">
        <f t="shared" si="224"/>
        <v>294.24</v>
      </c>
      <c r="I2875" s="6">
        <v>14.33</v>
      </c>
      <c r="J2875" s="7">
        <v>99.04</v>
      </c>
      <c r="K2875" s="3">
        <v>99.483999999999995</v>
      </c>
      <c r="L2875" s="8">
        <v>99.855999999999995</v>
      </c>
      <c r="M2875" s="9">
        <v>98.6</v>
      </c>
      <c r="N2875" s="10">
        <v>94.24</v>
      </c>
      <c r="O2875"/>
      <c r="P2875"/>
      <c r="Q2875"/>
      <c r="R2875"/>
      <c r="S2875"/>
    </row>
    <row r="2876" spans="1:19" x14ac:dyDescent="0.3">
      <c r="A2876">
        <v>1126</v>
      </c>
      <c r="B2876" s="6">
        <v>14.25</v>
      </c>
      <c r="C2876" s="7">
        <f t="shared" si="220"/>
        <v>139.02799999999999</v>
      </c>
      <c r="D2876" s="3">
        <f t="shared" si="221"/>
        <v>179.50800000000001</v>
      </c>
      <c r="E2876" s="8">
        <f t="shared" si="222"/>
        <v>219.84399999999999</v>
      </c>
      <c r="F2876" s="9">
        <f t="shared" si="223"/>
        <v>258.5</v>
      </c>
      <c r="G2876" s="10">
        <f t="shared" si="224"/>
        <v>294.06000000000006</v>
      </c>
      <c r="I2876" s="6">
        <v>14.25</v>
      </c>
      <c r="J2876" s="7">
        <v>99.027999999999992</v>
      </c>
      <c r="K2876" s="3">
        <v>99.50800000000001</v>
      </c>
      <c r="L2876" s="8">
        <v>99.844000000000008</v>
      </c>
      <c r="M2876" s="9">
        <v>98.5</v>
      </c>
      <c r="N2876" s="10">
        <v>94.060000000000031</v>
      </c>
      <c r="O2876"/>
      <c r="P2876"/>
      <c r="Q2876"/>
      <c r="R2876"/>
      <c r="S2876"/>
    </row>
    <row r="2877" spans="1:19" x14ac:dyDescent="0.3">
      <c r="A2877">
        <v>1125</v>
      </c>
      <c r="B2877" s="6">
        <v>14.17</v>
      </c>
      <c r="C2877" s="7">
        <f t="shared" si="220"/>
        <v>139.04000000000002</v>
      </c>
      <c r="D2877" s="3">
        <f t="shared" si="221"/>
        <v>179.53199999999998</v>
      </c>
      <c r="E2877" s="8">
        <f t="shared" si="222"/>
        <v>219.83199999999999</v>
      </c>
      <c r="F2877" s="9">
        <f t="shared" si="223"/>
        <v>258.41999999999996</v>
      </c>
      <c r="G2877" s="10">
        <f t="shared" si="224"/>
        <v>293.96999999999997</v>
      </c>
      <c r="I2877" s="6">
        <v>14.17</v>
      </c>
      <c r="J2877" s="7">
        <v>99.04</v>
      </c>
      <c r="K2877" s="3">
        <v>99.531999999999996</v>
      </c>
      <c r="L2877" s="8">
        <v>99.831999999999994</v>
      </c>
      <c r="M2877" s="9">
        <v>98.419999999999987</v>
      </c>
      <c r="N2877" s="10">
        <v>93.969999999999985</v>
      </c>
      <c r="O2877"/>
      <c r="P2877"/>
      <c r="Q2877"/>
      <c r="R2877"/>
      <c r="S2877"/>
    </row>
    <row r="2878" spans="1:19" x14ac:dyDescent="0.3">
      <c r="A2878">
        <v>1124</v>
      </c>
      <c r="B2878" s="6">
        <v>14.03</v>
      </c>
      <c r="C2878" s="7">
        <f t="shared" si="220"/>
        <v>139.02799999999999</v>
      </c>
      <c r="D2878" s="3">
        <f t="shared" si="221"/>
        <v>179.56799999999998</v>
      </c>
      <c r="E2878" s="8">
        <f t="shared" si="222"/>
        <v>219.82</v>
      </c>
      <c r="F2878" s="9">
        <f t="shared" si="223"/>
        <v>258.36</v>
      </c>
      <c r="G2878" s="10">
        <f t="shared" si="224"/>
        <v>293.88</v>
      </c>
      <c r="I2878" s="6">
        <v>14.03</v>
      </c>
      <c r="J2878" s="7">
        <v>99.027999999999992</v>
      </c>
      <c r="K2878" s="3">
        <v>99.567999999999998</v>
      </c>
      <c r="L2878" s="8">
        <v>99.82</v>
      </c>
      <c r="M2878" s="9">
        <v>98.360000000000014</v>
      </c>
      <c r="N2878" s="10">
        <v>93.88</v>
      </c>
      <c r="O2878"/>
      <c r="P2878"/>
      <c r="Q2878"/>
      <c r="R2878"/>
      <c r="S2878"/>
    </row>
    <row r="2879" spans="1:19" x14ac:dyDescent="0.3">
      <c r="A2879">
        <v>1123</v>
      </c>
      <c r="B2879" s="6">
        <v>13.91</v>
      </c>
      <c r="C2879" s="7">
        <f t="shared" si="220"/>
        <v>138.98000000000002</v>
      </c>
      <c r="D2879" s="3">
        <f t="shared" si="221"/>
        <v>179.58</v>
      </c>
      <c r="E2879" s="8">
        <f t="shared" si="222"/>
        <v>219.80799999999999</v>
      </c>
      <c r="F2879" s="9">
        <f t="shared" si="223"/>
        <v>258.3</v>
      </c>
      <c r="G2879" s="10">
        <f t="shared" si="224"/>
        <v>293.745</v>
      </c>
      <c r="I2879" s="6">
        <v>13.91</v>
      </c>
      <c r="J2879" s="7">
        <v>98.98</v>
      </c>
      <c r="K2879" s="3">
        <v>99.580000000000013</v>
      </c>
      <c r="L2879" s="8">
        <v>99.808000000000007</v>
      </c>
      <c r="M2879" s="9">
        <v>98.300000000000011</v>
      </c>
      <c r="N2879" s="10">
        <v>93.745000000000005</v>
      </c>
      <c r="O2879"/>
      <c r="P2879"/>
      <c r="Q2879"/>
      <c r="R2879"/>
      <c r="S2879"/>
    </row>
    <row r="2880" spans="1:19" x14ac:dyDescent="0.3">
      <c r="A2880">
        <v>1122</v>
      </c>
      <c r="B2880" s="6">
        <v>13.81</v>
      </c>
      <c r="C2880" s="7">
        <f t="shared" si="220"/>
        <v>138.90800000000002</v>
      </c>
      <c r="D2880" s="3">
        <f t="shared" si="221"/>
        <v>179.60399999999998</v>
      </c>
      <c r="E2880" s="8">
        <f t="shared" si="222"/>
        <v>219.79599999999999</v>
      </c>
      <c r="F2880" s="9">
        <f t="shared" si="223"/>
        <v>258.24</v>
      </c>
      <c r="G2880" s="10">
        <f t="shared" si="224"/>
        <v>293.47500000000002</v>
      </c>
      <c r="I2880" s="6">
        <v>13.81</v>
      </c>
      <c r="J2880" s="7">
        <v>98.908000000000001</v>
      </c>
      <c r="K2880" s="3">
        <v>99.603999999999999</v>
      </c>
      <c r="L2880" s="8">
        <v>99.795999999999992</v>
      </c>
      <c r="M2880" s="9">
        <v>98.240000000000009</v>
      </c>
      <c r="N2880" s="10">
        <v>93.474999999999994</v>
      </c>
      <c r="O2880"/>
      <c r="P2880"/>
      <c r="Q2880"/>
      <c r="R2880"/>
      <c r="S2880"/>
    </row>
    <row r="2881" spans="1:19" x14ac:dyDescent="0.3">
      <c r="A2881">
        <v>1121</v>
      </c>
      <c r="B2881" s="6">
        <v>13.7</v>
      </c>
      <c r="C2881" s="7">
        <f t="shared" si="220"/>
        <v>138.83600000000001</v>
      </c>
      <c r="D2881" s="3">
        <f t="shared" si="221"/>
        <v>179.61600000000001</v>
      </c>
      <c r="E2881" s="8">
        <f t="shared" si="222"/>
        <v>219.78399999999999</v>
      </c>
      <c r="F2881" s="9">
        <f t="shared" si="223"/>
        <v>258.15999999999997</v>
      </c>
      <c r="G2881" s="10">
        <f t="shared" si="224"/>
        <v>293.16000000000003</v>
      </c>
      <c r="I2881" s="6">
        <v>13.7</v>
      </c>
      <c r="J2881" s="7">
        <v>98.835999999999999</v>
      </c>
      <c r="K2881" s="3">
        <v>99.616000000000014</v>
      </c>
      <c r="L2881" s="8">
        <v>99.783999999999992</v>
      </c>
      <c r="M2881" s="9">
        <v>98.16</v>
      </c>
      <c r="N2881" s="10">
        <v>93.160000000000025</v>
      </c>
      <c r="O2881"/>
      <c r="P2881"/>
      <c r="Q2881"/>
      <c r="R2881"/>
      <c r="S2881"/>
    </row>
    <row r="2882" spans="1:19" x14ac:dyDescent="0.3">
      <c r="A2882">
        <v>1120</v>
      </c>
      <c r="B2882" s="6">
        <v>13.54</v>
      </c>
      <c r="C2882" s="7">
        <f t="shared" si="220"/>
        <v>138.80000000000001</v>
      </c>
      <c r="D2882" s="3">
        <f t="shared" si="221"/>
        <v>179.64</v>
      </c>
      <c r="E2882" s="8">
        <f t="shared" si="222"/>
        <v>219.77199999999999</v>
      </c>
      <c r="F2882" s="9">
        <f t="shared" si="223"/>
        <v>258.08000000000004</v>
      </c>
      <c r="G2882" s="10">
        <f t="shared" si="224"/>
        <v>292.93500000000006</v>
      </c>
      <c r="I2882" s="6">
        <v>13.54</v>
      </c>
      <c r="J2882" s="7">
        <v>98.8</v>
      </c>
      <c r="K2882" s="3">
        <v>99.64</v>
      </c>
      <c r="L2882" s="8">
        <v>99.772000000000006</v>
      </c>
      <c r="M2882" s="9">
        <v>98.080000000000013</v>
      </c>
      <c r="N2882" s="10">
        <v>92.935000000000031</v>
      </c>
      <c r="O2882"/>
      <c r="P2882"/>
      <c r="Q2882"/>
      <c r="R2882"/>
      <c r="S2882"/>
    </row>
    <row r="2883" spans="1:19" x14ac:dyDescent="0.3">
      <c r="A2883">
        <v>1119</v>
      </c>
      <c r="B2883" s="6">
        <v>13.38</v>
      </c>
      <c r="C2883" s="7">
        <f t="shared" ref="C2883:C2946" si="225">J2883+40</f>
        <v>138.80000000000001</v>
      </c>
      <c r="D2883" s="3">
        <f t="shared" ref="D2883:D2946" si="226">K2883+80</f>
        <v>179.66399999999999</v>
      </c>
      <c r="E2883" s="8">
        <f t="shared" ref="E2883:E2946" si="227">L2883+120</f>
        <v>219.76</v>
      </c>
      <c r="F2883" s="9">
        <f t="shared" ref="F2883:F2946" si="228">M2883+160</f>
        <v>257.98</v>
      </c>
      <c r="G2883" s="10">
        <f t="shared" ref="G2883:G2946" si="229">N2883+200</f>
        <v>292.84499999999997</v>
      </c>
      <c r="I2883" s="6">
        <v>13.38</v>
      </c>
      <c r="J2883" s="7">
        <v>98.8</v>
      </c>
      <c r="K2883" s="3">
        <v>99.664000000000001</v>
      </c>
      <c r="L2883" s="8">
        <v>99.759999999999991</v>
      </c>
      <c r="M2883" s="9">
        <v>97.97999999999999</v>
      </c>
      <c r="N2883" s="10">
        <v>92.844999999999985</v>
      </c>
      <c r="O2883"/>
      <c r="P2883"/>
      <c r="Q2883"/>
      <c r="R2883"/>
      <c r="S2883"/>
    </row>
    <row r="2884" spans="1:19" x14ac:dyDescent="0.3">
      <c r="A2884">
        <v>1118</v>
      </c>
      <c r="B2884" s="6">
        <v>13.24</v>
      </c>
      <c r="C2884" s="7">
        <f t="shared" si="225"/>
        <v>138.78800000000001</v>
      </c>
      <c r="D2884" s="3">
        <f t="shared" si="226"/>
        <v>179.7</v>
      </c>
      <c r="E2884" s="8">
        <f t="shared" si="227"/>
        <v>219.74799999999999</v>
      </c>
      <c r="F2884" s="9">
        <f t="shared" si="228"/>
        <v>257.88</v>
      </c>
      <c r="G2884" s="10">
        <f t="shared" si="229"/>
        <v>292.89</v>
      </c>
      <c r="I2884" s="6">
        <v>13.24</v>
      </c>
      <c r="J2884" s="7">
        <v>98.787999999999997</v>
      </c>
      <c r="K2884" s="3">
        <v>99.7</v>
      </c>
      <c r="L2884" s="8">
        <v>99.748000000000005</v>
      </c>
      <c r="M2884" s="9">
        <v>97.88</v>
      </c>
      <c r="N2884" s="10">
        <v>92.890000000000015</v>
      </c>
      <c r="O2884"/>
      <c r="P2884"/>
      <c r="Q2884"/>
      <c r="R2884"/>
      <c r="S2884"/>
    </row>
    <row r="2885" spans="1:19" x14ac:dyDescent="0.3">
      <c r="A2885">
        <v>1117</v>
      </c>
      <c r="B2885" s="6">
        <v>13.08</v>
      </c>
      <c r="C2885" s="7">
        <f t="shared" si="225"/>
        <v>138.75200000000001</v>
      </c>
      <c r="D2885" s="3">
        <f t="shared" si="226"/>
        <v>179.71199999999999</v>
      </c>
      <c r="E2885" s="8">
        <f t="shared" si="227"/>
        <v>219.73599999999999</v>
      </c>
      <c r="F2885" s="9">
        <f t="shared" si="228"/>
        <v>257.77999999999997</v>
      </c>
      <c r="G2885" s="10">
        <f t="shared" si="229"/>
        <v>292.98</v>
      </c>
      <c r="I2885" s="6">
        <v>13.08</v>
      </c>
      <c r="J2885" s="7">
        <v>98.751999999999995</v>
      </c>
      <c r="K2885" s="3">
        <v>99.712000000000003</v>
      </c>
      <c r="L2885" s="8">
        <v>99.736000000000004</v>
      </c>
      <c r="M2885" s="9">
        <v>97.78</v>
      </c>
      <c r="N2885" s="10">
        <v>92.97999999999999</v>
      </c>
      <c r="O2885"/>
      <c r="P2885"/>
      <c r="Q2885"/>
      <c r="R2885"/>
      <c r="S2885"/>
    </row>
    <row r="2886" spans="1:19" x14ac:dyDescent="0.3">
      <c r="A2886">
        <v>1116</v>
      </c>
      <c r="B2886" s="6">
        <v>12.86</v>
      </c>
      <c r="C2886" s="7">
        <f t="shared" si="225"/>
        <v>138.70400000000001</v>
      </c>
      <c r="D2886" s="3">
        <f t="shared" si="226"/>
        <v>179.72399999999999</v>
      </c>
      <c r="E2886" s="8">
        <f t="shared" si="227"/>
        <v>219.72399999999999</v>
      </c>
      <c r="F2886" s="9">
        <f t="shared" si="228"/>
        <v>257.7</v>
      </c>
      <c r="G2886" s="10">
        <f t="shared" si="229"/>
        <v>292.93500000000006</v>
      </c>
      <c r="I2886" s="6">
        <v>12.86</v>
      </c>
      <c r="J2886" s="7">
        <v>98.704000000000008</v>
      </c>
      <c r="K2886" s="3">
        <v>99.72399999999999</v>
      </c>
      <c r="L2886" s="8">
        <v>99.72399999999999</v>
      </c>
      <c r="M2886" s="9">
        <v>97.699999999999989</v>
      </c>
      <c r="N2886" s="10">
        <v>92.935000000000031</v>
      </c>
      <c r="O2886"/>
      <c r="P2886"/>
      <c r="Q2886"/>
      <c r="R2886"/>
      <c r="S2886"/>
    </row>
    <row r="2887" spans="1:19" x14ac:dyDescent="0.3">
      <c r="A2887">
        <v>1115</v>
      </c>
      <c r="B2887" s="6">
        <v>12.64</v>
      </c>
      <c r="C2887" s="7">
        <f t="shared" si="225"/>
        <v>138.65600000000001</v>
      </c>
      <c r="D2887" s="3">
        <f t="shared" si="226"/>
        <v>179.73599999999999</v>
      </c>
      <c r="E2887" s="8">
        <f t="shared" si="227"/>
        <v>219.71199999999999</v>
      </c>
      <c r="F2887" s="9">
        <f t="shared" si="228"/>
        <v>257.64</v>
      </c>
      <c r="G2887" s="10">
        <f t="shared" si="229"/>
        <v>292.84499999999997</v>
      </c>
      <c r="I2887" s="6">
        <v>12.64</v>
      </c>
      <c r="J2887" s="7">
        <v>98.655999999999992</v>
      </c>
      <c r="K2887" s="3">
        <v>99.736000000000004</v>
      </c>
      <c r="L2887" s="8">
        <v>99.712000000000003</v>
      </c>
      <c r="M2887" s="9">
        <v>97.639999999999986</v>
      </c>
      <c r="N2887" s="10">
        <v>92.844999999999985</v>
      </c>
      <c r="O2887"/>
      <c r="P2887"/>
      <c r="Q2887"/>
      <c r="R2887"/>
      <c r="S2887"/>
    </row>
    <row r="2888" spans="1:19" x14ac:dyDescent="0.3">
      <c r="A2888">
        <v>1114</v>
      </c>
      <c r="B2888" s="6">
        <v>12.43</v>
      </c>
      <c r="C2888" s="7">
        <f t="shared" si="225"/>
        <v>138.64400000000001</v>
      </c>
      <c r="D2888" s="3">
        <f t="shared" si="226"/>
        <v>179.74799999999999</v>
      </c>
      <c r="E2888" s="8">
        <f t="shared" si="227"/>
        <v>219.7</v>
      </c>
      <c r="F2888" s="9">
        <f t="shared" si="228"/>
        <v>257.56</v>
      </c>
      <c r="G2888" s="10">
        <f t="shared" si="229"/>
        <v>292.62</v>
      </c>
      <c r="I2888" s="6">
        <v>12.43</v>
      </c>
      <c r="J2888" s="7">
        <v>98.644000000000005</v>
      </c>
      <c r="K2888" s="3">
        <v>99.748000000000005</v>
      </c>
      <c r="L2888" s="8">
        <v>99.7</v>
      </c>
      <c r="M2888" s="9">
        <v>97.56</v>
      </c>
      <c r="N2888" s="10">
        <v>92.62</v>
      </c>
      <c r="O2888"/>
      <c r="P2888"/>
      <c r="Q2888"/>
      <c r="R2888"/>
      <c r="S2888"/>
    </row>
    <row r="2889" spans="1:19" x14ac:dyDescent="0.3">
      <c r="A2889">
        <v>1113</v>
      </c>
      <c r="B2889" s="6">
        <v>12.2</v>
      </c>
      <c r="C2889" s="7">
        <f t="shared" si="225"/>
        <v>138.65600000000001</v>
      </c>
      <c r="D2889" s="3">
        <f t="shared" si="226"/>
        <v>179.78399999999999</v>
      </c>
      <c r="E2889" s="8">
        <f t="shared" si="227"/>
        <v>219.7</v>
      </c>
      <c r="F2889" s="9">
        <f t="shared" si="228"/>
        <v>257.46000000000004</v>
      </c>
      <c r="G2889" s="10">
        <f t="shared" si="229"/>
        <v>292.48500000000001</v>
      </c>
      <c r="I2889" s="6">
        <v>12.2</v>
      </c>
      <c r="J2889" s="7">
        <v>98.655999999999992</v>
      </c>
      <c r="K2889" s="3">
        <v>99.783999999999992</v>
      </c>
      <c r="L2889" s="8">
        <v>99.7</v>
      </c>
      <c r="M2889" s="9">
        <v>97.460000000000008</v>
      </c>
      <c r="N2889" s="10">
        <v>92.484999999999985</v>
      </c>
      <c r="O2889"/>
      <c r="P2889"/>
      <c r="Q2889"/>
      <c r="R2889"/>
      <c r="S2889"/>
    </row>
    <row r="2890" spans="1:19" x14ac:dyDescent="0.3">
      <c r="A2890">
        <v>1112</v>
      </c>
      <c r="B2890" s="6">
        <v>11.91</v>
      </c>
      <c r="C2890" s="7">
        <f t="shared" si="225"/>
        <v>138.66800000000001</v>
      </c>
      <c r="D2890" s="3">
        <f t="shared" si="226"/>
        <v>179.80799999999999</v>
      </c>
      <c r="E2890" s="8">
        <f t="shared" si="227"/>
        <v>219.68799999999999</v>
      </c>
      <c r="F2890" s="9">
        <f t="shared" si="228"/>
        <v>257.34000000000003</v>
      </c>
      <c r="G2890" s="10">
        <f t="shared" si="229"/>
        <v>292.43999999999994</v>
      </c>
      <c r="I2890" s="6">
        <v>11.91</v>
      </c>
      <c r="J2890" s="7">
        <v>98.668000000000006</v>
      </c>
      <c r="K2890" s="3">
        <v>99.808000000000007</v>
      </c>
      <c r="L2890" s="8">
        <v>99.687999999999988</v>
      </c>
      <c r="M2890" s="9">
        <v>97.34</v>
      </c>
      <c r="N2890" s="10">
        <v>92.439999999999969</v>
      </c>
      <c r="O2890"/>
      <c r="P2890"/>
      <c r="Q2890"/>
      <c r="R2890"/>
      <c r="S2890"/>
    </row>
    <row r="2891" spans="1:19" x14ac:dyDescent="0.3">
      <c r="A2891">
        <v>1111</v>
      </c>
      <c r="B2891" s="6">
        <v>11.63</v>
      </c>
      <c r="C2891" s="7">
        <f t="shared" si="225"/>
        <v>138.66800000000001</v>
      </c>
      <c r="D2891" s="3">
        <f t="shared" si="226"/>
        <v>179.82</v>
      </c>
      <c r="E2891" s="8">
        <f t="shared" si="227"/>
        <v>219.68799999999999</v>
      </c>
      <c r="F2891" s="9">
        <f t="shared" si="228"/>
        <v>257.22000000000003</v>
      </c>
      <c r="G2891" s="10">
        <f t="shared" si="229"/>
        <v>292.43999999999994</v>
      </c>
      <c r="I2891" s="6">
        <v>11.63</v>
      </c>
      <c r="J2891" s="7">
        <v>98.668000000000006</v>
      </c>
      <c r="K2891" s="3">
        <v>99.82</v>
      </c>
      <c r="L2891" s="8">
        <v>99.687999999999988</v>
      </c>
      <c r="M2891" s="9">
        <v>97.22</v>
      </c>
      <c r="N2891" s="10">
        <v>92.439999999999969</v>
      </c>
      <c r="O2891"/>
      <c r="P2891"/>
      <c r="Q2891"/>
      <c r="R2891"/>
      <c r="S2891"/>
    </row>
    <row r="2892" spans="1:19" x14ac:dyDescent="0.3">
      <c r="A2892">
        <v>1110</v>
      </c>
      <c r="B2892" s="6">
        <v>11.38</v>
      </c>
      <c r="C2892" s="7">
        <f t="shared" si="225"/>
        <v>138.65600000000001</v>
      </c>
      <c r="D2892" s="3">
        <f t="shared" si="226"/>
        <v>179.82</v>
      </c>
      <c r="E2892" s="8">
        <f t="shared" si="227"/>
        <v>219.66399999999999</v>
      </c>
      <c r="F2892" s="9">
        <f t="shared" si="228"/>
        <v>257.12</v>
      </c>
      <c r="G2892" s="10">
        <f t="shared" si="229"/>
        <v>292.48500000000001</v>
      </c>
      <c r="I2892" s="6">
        <v>11.38</v>
      </c>
      <c r="J2892" s="7">
        <v>98.655999999999992</v>
      </c>
      <c r="K2892" s="3">
        <v>99.82</v>
      </c>
      <c r="L2892" s="8">
        <v>99.664000000000001</v>
      </c>
      <c r="M2892" s="9">
        <v>97.12</v>
      </c>
      <c r="N2892" s="10">
        <v>92.484999999999985</v>
      </c>
      <c r="O2892"/>
      <c r="P2892"/>
      <c r="Q2892"/>
      <c r="R2892"/>
      <c r="S2892"/>
    </row>
    <row r="2893" spans="1:19" x14ac:dyDescent="0.3">
      <c r="A2893">
        <v>1109</v>
      </c>
      <c r="B2893" s="6">
        <v>11.11</v>
      </c>
      <c r="C2893" s="7">
        <f t="shared" si="225"/>
        <v>138.65600000000001</v>
      </c>
      <c r="D2893" s="3">
        <f t="shared" si="226"/>
        <v>179.82</v>
      </c>
      <c r="E2893" s="8">
        <f t="shared" si="227"/>
        <v>219.66399999999999</v>
      </c>
      <c r="F2893" s="9">
        <f t="shared" si="228"/>
        <v>257.03999999999996</v>
      </c>
      <c r="G2893" s="10">
        <f t="shared" si="229"/>
        <v>292.39499999999998</v>
      </c>
      <c r="I2893" s="6">
        <v>11.11</v>
      </c>
      <c r="J2893" s="7">
        <v>98.655999999999992</v>
      </c>
      <c r="K2893" s="3">
        <v>99.82</v>
      </c>
      <c r="L2893" s="8">
        <v>99.664000000000001</v>
      </c>
      <c r="M2893" s="9">
        <v>97.039999999999992</v>
      </c>
      <c r="N2893" s="10">
        <v>92.39500000000001</v>
      </c>
      <c r="O2893"/>
      <c r="P2893"/>
      <c r="Q2893"/>
      <c r="R2893"/>
      <c r="S2893"/>
    </row>
    <row r="2894" spans="1:19" x14ac:dyDescent="0.3">
      <c r="A2894">
        <v>1108</v>
      </c>
      <c r="B2894" s="6">
        <v>10.81</v>
      </c>
      <c r="C2894" s="7">
        <f t="shared" si="225"/>
        <v>138.69200000000001</v>
      </c>
      <c r="D2894" s="3">
        <f t="shared" si="226"/>
        <v>179.84399999999999</v>
      </c>
      <c r="E2894" s="8">
        <f t="shared" si="227"/>
        <v>219.66399999999999</v>
      </c>
      <c r="F2894" s="9">
        <f t="shared" si="228"/>
        <v>256.98</v>
      </c>
      <c r="G2894" s="10">
        <f t="shared" si="229"/>
        <v>292.21499999999997</v>
      </c>
      <c r="I2894" s="6">
        <v>10.81</v>
      </c>
      <c r="J2894" s="7">
        <v>98.691999999999993</v>
      </c>
      <c r="K2894" s="3">
        <v>99.844000000000008</v>
      </c>
      <c r="L2894" s="8">
        <v>99.664000000000001</v>
      </c>
      <c r="M2894" s="9">
        <v>96.97999999999999</v>
      </c>
      <c r="N2894" s="10">
        <v>92.214999999999975</v>
      </c>
      <c r="O2894"/>
      <c r="P2894"/>
      <c r="Q2894"/>
      <c r="R2894"/>
      <c r="S2894"/>
    </row>
    <row r="2895" spans="1:19" x14ac:dyDescent="0.3">
      <c r="A2895">
        <v>1107</v>
      </c>
      <c r="B2895" s="6">
        <v>10.52</v>
      </c>
      <c r="C2895" s="7">
        <f t="shared" si="225"/>
        <v>138.75200000000001</v>
      </c>
      <c r="D2895" s="3">
        <f t="shared" si="226"/>
        <v>179.892</v>
      </c>
      <c r="E2895" s="8">
        <f t="shared" si="227"/>
        <v>219.67599999999999</v>
      </c>
      <c r="F2895" s="9">
        <f t="shared" si="228"/>
        <v>256.94</v>
      </c>
      <c r="G2895" s="10">
        <f t="shared" si="229"/>
        <v>291.94499999999994</v>
      </c>
      <c r="I2895" s="6">
        <v>10.52</v>
      </c>
      <c r="J2895" s="7">
        <v>98.751999999999995</v>
      </c>
      <c r="K2895" s="3">
        <v>99.891999999999996</v>
      </c>
      <c r="L2895" s="8">
        <v>99.676000000000002</v>
      </c>
      <c r="M2895" s="9">
        <v>96.94</v>
      </c>
      <c r="N2895" s="10">
        <v>91.944999999999965</v>
      </c>
      <c r="O2895"/>
      <c r="P2895"/>
      <c r="Q2895"/>
      <c r="R2895"/>
      <c r="S2895"/>
    </row>
    <row r="2896" spans="1:19" x14ac:dyDescent="0.3">
      <c r="A2896">
        <v>1106</v>
      </c>
      <c r="B2896" s="6">
        <v>10.28</v>
      </c>
      <c r="C2896" s="7">
        <f t="shared" si="225"/>
        <v>138.81200000000001</v>
      </c>
      <c r="D2896" s="3">
        <f t="shared" si="226"/>
        <v>179.928</v>
      </c>
      <c r="E2896" s="8">
        <f t="shared" si="227"/>
        <v>219.66399999999999</v>
      </c>
      <c r="F2896" s="9">
        <f t="shared" si="228"/>
        <v>256.88</v>
      </c>
      <c r="G2896" s="10">
        <f t="shared" si="229"/>
        <v>291.71999999999997</v>
      </c>
      <c r="I2896" s="6">
        <v>10.28</v>
      </c>
      <c r="J2896" s="7">
        <v>98.812000000000012</v>
      </c>
      <c r="K2896" s="3">
        <v>99.927999999999997</v>
      </c>
      <c r="L2896" s="8">
        <v>99.664000000000001</v>
      </c>
      <c r="M2896" s="9">
        <v>96.88</v>
      </c>
      <c r="N2896" s="10">
        <v>91.719999999999985</v>
      </c>
      <c r="O2896"/>
      <c r="P2896"/>
      <c r="Q2896"/>
      <c r="R2896"/>
      <c r="S2896"/>
    </row>
    <row r="2897" spans="1:19" x14ac:dyDescent="0.3">
      <c r="A2897">
        <v>1105</v>
      </c>
      <c r="B2897" s="6">
        <v>10.050000000000001</v>
      </c>
      <c r="C2897" s="7">
        <f t="shared" si="225"/>
        <v>138.82400000000001</v>
      </c>
      <c r="D2897" s="3">
        <f t="shared" si="226"/>
        <v>179.952</v>
      </c>
      <c r="E2897" s="8">
        <f t="shared" si="227"/>
        <v>219.66399999999999</v>
      </c>
      <c r="F2897" s="9">
        <f t="shared" si="228"/>
        <v>256.8</v>
      </c>
      <c r="G2897" s="10">
        <f t="shared" si="229"/>
        <v>291.54000000000002</v>
      </c>
      <c r="I2897" s="6">
        <v>10.050000000000001</v>
      </c>
      <c r="J2897" s="7">
        <v>98.823999999999998</v>
      </c>
      <c r="K2897" s="3">
        <v>99.951999999999998</v>
      </c>
      <c r="L2897" s="8">
        <v>99.664000000000001</v>
      </c>
      <c r="M2897" s="9">
        <v>96.800000000000011</v>
      </c>
      <c r="N2897" s="10">
        <v>91.54000000000002</v>
      </c>
      <c r="O2897"/>
      <c r="P2897"/>
      <c r="Q2897"/>
      <c r="R2897"/>
      <c r="S2897"/>
    </row>
    <row r="2898" spans="1:19" x14ac:dyDescent="0.3">
      <c r="A2898">
        <v>1104</v>
      </c>
      <c r="B2898" s="6">
        <v>9.7899999999999991</v>
      </c>
      <c r="C2898" s="7">
        <f t="shared" si="225"/>
        <v>138.82400000000001</v>
      </c>
      <c r="D2898" s="3">
        <f t="shared" si="226"/>
        <v>179.952</v>
      </c>
      <c r="E2898" s="8">
        <f t="shared" si="227"/>
        <v>219.66399999999999</v>
      </c>
      <c r="F2898" s="9">
        <f t="shared" si="228"/>
        <v>256.72000000000003</v>
      </c>
      <c r="G2898" s="10">
        <f t="shared" si="229"/>
        <v>291.40500000000003</v>
      </c>
      <c r="I2898" s="6">
        <v>9.7899999999999991</v>
      </c>
      <c r="J2898" s="7">
        <v>98.823999999999998</v>
      </c>
      <c r="K2898" s="3">
        <v>99.951999999999998</v>
      </c>
      <c r="L2898" s="8">
        <v>99.664000000000001</v>
      </c>
      <c r="M2898" s="9">
        <v>96.72</v>
      </c>
      <c r="N2898" s="10">
        <v>91.405000000000015</v>
      </c>
      <c r="O2898"/>
      <c r="P2898"/>
      <c r="Q2898"/>
      <c r="R2898"/>
      <c r="S2898"/>
    </row>
    <row r="2899" spans="1:19" x14ac:dyDescent="0.3">
      <c r="A2899">
        <v>1103</v>
      </c>
      <c r="B2899" s="6">
        <v>9.56</v>
      </c>
      <c r="C2899" s="7">
        <f t="shared" si="225"/>
        <v>138.81200000000001</v>
      </c>
      <c r="D2899" s="3">
        <f t="shared" si="226"/>
        <v>179.94</v>
      </c>
      <c r="E2899" s="8">
        <f t="shared" si="227"/>
        <v>219.66399999999999</v>
      </c>
      <c r="F2899" s="9">
        <f t="shared" si="228"/>
        <v>256.64</v>
      </c>
      <c r="G2899" s="10">
        <f t="shared" si="229"/>
        <v>291.31499999999994</v>
      </c>
      <c r="I2899" s="6">
        <v>9.56</v>
      </c>
      <c r="J2899" s="7">
        <v>98.812000000000012</v>
      </c>
      <c r="K2899" s="3">
        <v>99.94</v>
      </c>
      <c r="L2899" s="8">
        <v>99.664000000000001</v>
      </c>
      <c r="M2899" s="9">
        <v>96.639999999999986</v>
      </c>
      <c r="N2899" s="10">
        <v>91.314999999999969</v>
      </c>
      <c r="O2899"/>
      <c r="P2899"/>
      <c r="Q2899"/>
      <c r="R2899"/>
      <c r="S2899"/>
    </row>
    <row r="2900" spans="1:19" x14ac:dyDescent="0.3">
      <c r="A2900">
        <v>1102</v>
      </c>
      <c r="B2900" s="6">
        <v>9.4</v>
      </c>
      <c r="C2900" s="7">
        <f t="shared" si="225"/>
        <v>138.83600000000001</v>
      </c>
      <c r="D2900" s="3">
        <f t="shared" si="226"/>
        <v>179.952</v>
      </c>
      <c r="E2900" s="8">
        <f t="shared" si="227"/>
        <v>219.66399999999999</v>
      </c>
      <c r="F2900" s="9">
        <f t="shared" si="228"/>
        <v>256.58000000000004</v>
      </c>
      <c r="G2900" s="10">
        <f t="shared" si="229"/>
        <v>291.13499999999999</v>
      </c>
      <c r="I2900" s="6">
        <v>9.4</v>
      </c>
      <c r="J2900" s="7">
        <v>98.835999999999999</v>
      </c>
      <c r="K2900" s="3">
        <v>99.951999999999998</v>
      </c>
      <c r="L2900" s="8">
        <v>99.664000000000001</v>
      </c>
      <c r="M2900" s="9">
        <v>96.580000000000013</v>
      </c>
      <c r="N2900" s="10">
        <v>91.135000000000005</v>
      </c>
      <c r="O2900"/>
      <c r="P2900"/>
      <c r="Q2900"/>
      <c r="R2900"/>
      <c r="S2900"/>
    </row>
    <row r="2901" spans="1:19" x14ac:dyDescent="0.3">
      <c r="A2901">
        <v>1101</v>
      </c>
      <c r="B2901" s="6">
        <v>9.25</v>
      </c>
      <c r="C2901" s="7">
        <f t="shared" si="225"/>
        <v>138.89600000000002</v>
      </c>
      <c r="D2901" s="3">
        <f t="shared" si="226"/>
        <v>179.976</v>
      </c>
      <c r="E2901" s="8">
        <f t="shared" si="227"/>
        <v>219.66399999999999</v>
      </c>
      <c r="F2901" s="9">
        <f t="shared" si="228"/>
        <v>256.56</v>
      </c>
      <c r="G2901" s="10">
        <f t="shared" si="229"/>
        <v>290.86500000000001</v>
      </c>
      <c r="I2901" s="6">
        <v>9.25</v>
      </c>
      <c r="J2901" s="7">
        <v>98.896000000000001</v>
      </c>
      <c r="K2901" s="3">
        <v>99.975999999999999</v>
      </c>
      <c r="L2901" s="8">
        <v>99.664000000000001</v>
      </c>
      <c r="M2901" s="9">
        <v>96.56</v>
      </c>
      <c r="N2901" s="10">
        <v>90.864999999999995</v>
      </c>
      <c r="O2901"/>
      <c r="P2901"/>
      <c r="Q2901"/>
      <c r="R2901"/>
      <c r="S2901"/>
    </row>
    <row r="2902" spans="1:19" x14ac:dyDescent="0.3">
      <c r="A2902">
        <v>1100</v>
      </c>
      <c r="B2902" s="6">
        <v>9.07</v>
      </c>
      <c r="C2902" s="7">
        <f t="shared" si="225"/>
        <v>138.95599999999999</v>
      </c>
      <c r="D2902" s="3">
        <f t="shared" si="226"/>
        <v>180.036</v>
      </c>
      <c r="E2902" s="8">
        <f t="shared" si="227"/>
        <v>219.66399999999999</v>
      </c>
      <c r="F2902" s="9">
        <f t="shared" si="228"/>
        <v>256.56</v>
      </c>
      <c r="G2902" s="10">
        <f t="shared" si="229"/>
        <v>290.55</v>
      </c>
      <c r="I2902" s="6">
        <v>9.07</v>
      </c>
      <c r="J2902" s="7">
        <v>98.955999999999989</v>
      </c>
      <c r="K2902" s="3">
        <v>100.036</v>
      </c>
      <c r="L2902" s="8">
        <v>99.664000000000001</v>
      </c>
      <c r="M2902" s="9">
        <v>96.56</v>
      </c>
      <c r="N2902" s="10">
        <v>90.550000000000026</v>
      </c>
      <c r="O2902"/>
      <c r="P2902"/>
      <c r="Q2902"/>
      <c r="R2902"/>
      <c r="S2902"/>
    </row>
    <row r="2903" spans="1:19" x14ac:dyDescent="0.3">
      <c r="A2903">
        <v>1099</v>
      </c>
      <c r="B2903" s="6">
        <v>8.93</v>
      </c>
      <c r="C2903" s="7">
        <f t="shared" si="225"/>
        <v>138.99199999999999</v>
      </c>
      <c r="D2903" s="3">
        <f t="shared" si="226"/>
        <v>180.06</v>
      </c>
      <c r="E2903" s="8">
        <f t="shared" si="227"/>
        <v>219.65199999999999</v>
      </c>
      <c r="F2903" s="9">
        <f t="shared" si="228"/>
        <v>256.58000000000004</v>
      </c>
      <c r="G2903" s="10">
        <f t="shared" si="229"/>
        <v>290.23500000000001</v>
      </c>
      <c r="I2903" s="6">
        <v>8.93</v>
      </c>
      <c r="J2903" s="7">
        <v>98.99199999999999</v>
      </c>
      <c r="K2903" s="3">
        <v>100.06</v>
      </c>
      <c r="L2903" s="8">
        <v>99.651999999999987</v>
      </c>
      <c r="M2903" s="9">
        <v>96.580000000000013</v>
      </c>
      <c r="N2903" s="10">
        <v>90.234999999999985</v>
      </c>
      <c r="O2903"/>
      <c r="P2903"/>
      <c r="Q2903"/>
      <c r="R2903"/>
      <c r="S2903"/>
    </row>
    <row r="2904" spans="1:19" x14ac:dyDescent="0.3">
      <c r="A2904">
        <v>1098</v>
      </c>
      <c r="B2904" s="6">
        <v>8.86</v>
      </c>
      <c r="C2904" s="7">
        <f t="shared" si="225"/>
        <v>138.99199999999999</v>
      </c>
      <c r="D2904" s="3">
        <f t="shared" si="226"/>
        <v>180.048</v>
      </c>
      <c r="E2904" s="8">
        <f t="shared" si="227"/>
        <v>219.66399999999999</v>
      </c>
      <c r="F2904" s="9">
        <f t="shared" si="228"/>
        <v>256.56</v>
      </c>
      <c r="G2904" s="10">
        <f t="shared" si="229"/>
        <v>290.05500000000006</v>
      </c>
      <c r="I2904" s="6">
        <v>8.86</v>
      </c>
      <c r="J2904" s="7">
        <v>98.99199999999999</v>
      </c>
      <c r="K2904" s="3">
        <v>100.048</v>
      </c>
      <c r="L2904" s="8">
        <v>99.664000000000001</v>
      </c>
      <c r="M2904" s="9">
        <v>96.56</v>
      </c>
      <c r="N2904" s="10">
        <v>90.055000000000035</v>
      </c>
      <c r="O2904"/>
      <c r="P2904"/>
      <c r="Q2904"/>
      <c r="R2904"/>
      <c r="S2904"/>
    </row>
    <row r="2905" spans="1:19" x14ac:dyDescent="0.3">
      <c r="A2905">
        <v>1097</v>
      </c>
      <c r="B2905" s="6">
        <v>8.7899999999999991</v>
      </c>
      <c r="C2905" s="7">
        <f t="shared" si="225"/>
        <v>138.98000000000002</v>
      </c>
      <c r="D2905" s="3">
        <f t="shared" si="226"/>
        <v>180.036</v>
      </c>
      <c r="E2905" s="8">
        <f t="shared" si="227"/>
        <v>219.66399999999999</v>
      </c>
      <c r="F2905" s="9">
        <f t="shared" si="228"/>
        <v>256.52</v>
      </c>
      <c r="G2905" s="10">
        <f t="shared" si="229"/>
        <v>289.92</v>
      </c>
      <c r="I2905" s="6">
        <v>8.7899999999999991</v>
      </c>
      <c r="J2905" s="7">
        <v>98.98</v>
      </c>
      <c r="K2905" s="3">
        <v>100.036</v>
      </c>
      <c r="L2905" s="8">
        <v>99.664000000000001</v>
      </c>
      <c r="M2905" s="9">
        <v>96.52000000000001</v>
      </c>
      <c r="N2905" s="10">
        <v>89.920000000000016</v>
      </c>
      <c r="O2905"/>
      <c r="P2905"/>
      <c r="Q2905"/>
      <c r="R2905"/>
      <c r="S2905"/>
    </row>
    <row r="2906" spans="1:19" x14ac:dyDescent="0.3">
      <c r="A2906">
        <v>1096</v>
      </c>
      <c r="B2906" s="6">
        <v>8.6999999999999993</v>
      </c>
      <c r="C2906" s="7">
        <f t="shared" si="225"/>
        <v>138.99199999999999</v>
      </c>
      <c r="D2906" s="3">
        <f t="shared" si="226"/>
        <v>180.036</v>
      </c>
      <c r="E2906" s="8">
        <f t="shared" si="227"/>
        <v>219.66399999999999</v>
      </c>
      <c r="F2906" s="9">
        <f t="shared" si="228"/>
        <v>256.46000000000004</v>
      </c>
      <c r="G2906" s="10">
        <f t="shared" si="229"/>
        <v>289.83</v>
      </c>
      <c r="I2906" s="6">
        <v>8.6999999999999993</v>
      </c>
      <c r="J2906" s="7">
        <v>98.99199999999999</v>
      </c>
      <c r="K2906" s="3">
        <v>100.036</v>
      </c>
      <c r="L2906" s="8">
        <v>99.664000000000001</v>
      </c>
      <c r="M2906" s="9">
        <v>96.460000000000008</v>
      </c>
      <c r="N2906" s="10">
        <v>89.829999999999984</v>
      </c>
      <c r="O2906"/>
      <c r="P2906"/>
      <c r="Q2906"/>
      <c r="R2906"/>
      <c r="S2906"/>
    </row>
    <row r="2907" spans="1:19" x14ac:dyDescent="0.3">
      <c r="A2907">
        <v>1095</v>
      </c>
      <c r="B2907" s="6">
        <v>8.64</v>
      </c>
      <c r="C2907" s="7">
        <f t="shared" si="225"/>
        <v>139.01600000000002</v>
      </c>
      <c r="D2907" s="3">
        <f t="shared" si="226"/>
        <v>180.072</v>
      </c>
      <c r="E2907" s="8">
        <f t="shared" si="227"/>
        <v>219.67599999999999</v>
      </c>
      <c r="F2907" s="9">
        <f t="shared" si="228"/>
        <v>256.44</v>
      </c>
      <c r="G2907" s="10">
        <f t="shared" si="229"/>
        <v>289.69499999999994</v>
      </c>
      <c r="I2907" s="6">
        <v>8.64</v>
      </c>
      <c r="J2907" s="7">
        <v>99.016000000000005</v>
      </c>
      <c r="K2907" s="3">
        <v>100.072</v>
      </c>
      <c r="L2907" s="8">
        <v>99.676000000000002</v>
      </c>
      <c r="M2907" s="9">
        <v>96.44</v>
      </c>
      <c r="N2907" s="10">
        <v>89.694999999999965</v>
      </c>
      <c r="O2907"/>
      <c r="P2907"/>
      <c r="Q2907"/>
      <c r="R2907"/>
      <c r="S2907"/>
    </row>
    <row r="2908" spans="1:19" x14ac:dyDescent="0.3">
      <c r="A2908">
        <v>1094</v>
      </c>
      <c r="B2908" s="6">
        <v>8.64</v>
      </c>
      <c r="C2908" s="7">
        <f t="shared" si="225"/>
        <v>139.04000000000002</v>
      </c>
      <c r="D2908" s="3">
        <f t="shared" si="226"/>
        <v>180.096</v>
      </c>
      <c r="E2908" s="8">
        <f t="shared" si="227"/>
        <v>219.67599999999999</v>
      </c>
      <c r="F2908" s="9">
        <f t="shared" si="228"/>
        <v>256.44</v>
      </c>
      <c r="G2908" s="10">
        <f t="shared" si="229"/>
        <v>289.42500000000001</v>
      </c>
      <c r="I2908" s="6">
        <v>8.64</v>
      </c>
      <c r="J2908" s="7">
        <v>99.04</v>
      </c>
      <c r="K2908" s="3">
        <v>100.096</v>
      </c>
      <c r="L2908" s="8">
        <v>99.676000000000002</v>
      </c>
      <c r="M2908" s="9">
        <v>96.44</v>
      </c>
      <c r="N2908" s="10">
        <v>89.425000000000026</v>
      </c>
      <c r="O2908"/>
      <c r="P2908"/>
      <c r="Q2908"/>
      <c r="R2908"/>
      <c r="S2908"/>
    </row>
    <row r="2909" spans="1:19" x14ac:dyDescent="0.3">
      <c r="A2909">
        <v>1093</v>
      </c>
      <c r="B2909" s="6">
        <v>8.65</v>
      </c>
      <c r="C2909" s="7">
        <f t="shared" si="225"/>
        <v>139.06399999999999</v>
      </c>
      <c r="D2909" s="3">
        <f t="shared" si="226"/>
        <v>180.108</v>
      </c>
      <c r="E2909" s="8">
        <f t="shared" si="227"/>
        <v>219.67599999999999</v>
      </c>
      <c r="F2909" s="9">
        <f t="shared" si="228"/>
        <v>256.46000000000004</v>
      </c>
      <c r="G2909" s="10">
        <f t="shared" si="229"/>
        <v>289.11</v>
      </c>
      <c r="I2909" s="6">
        <v>8.65</v>
      </c>
      <c r="J2909" s="7">
        <v>99.063999999999993</v>
      </c>
      <c r="K2909" s="3">
        <v>100.108</v>
      </c>
      <c r="L2909" s="8">
        <v>99.676000000000002</v>
      </c>
      <c r="M2909" s="9">
        <v>96.460000000000008</v>
      </c>
      <c r="N2909" s="10">
        <v>89.109999999999985</v>
      </c>
      <c r="O2909"/>
      <c r="P2909"/>
      <c r="Q2909"/>
      <c r="R2909"/>
      <c r="S2909"/>
    </row>
    <row r="2910" spans="1:19" x14ac:dyDescent="0.3">
      <c r="A2910">
        <v>1092</v>
      </c>
      <c r="B2910" s="6">
        <v>8.6300000000000008</v>
      </c>
      <c r="C2910" s="7">
        <f t="shared" si="225"/>
        <v>139.06399999999999</v>
      </c>
      <c r="D2910" s="3">
        <f t="shared" si="226"/>
        <v>180.096</v>
      </c>
      <c r="E2910" s="8">
        <f t="shared" si="227"/>
        <v>219.67599999999999</v>
      </c>
      <c r="F2910" s="9">
        <f t="shared" si="228"/>
        <v>256.5</v>
      </c>
      <c r="G2910" s="10">
        <f t="shared" si="229"/>
        <v>288.83999999999997</v>
      </c>
      <c r="I2910" s="6">
        <v>8.6300000000000008</v>
      </c>
      <c r="J2910" s="7">
        <v>99.063999999999993</v>
      </c>
      <c r="K2910" s="3">
        <v>100.096</v>
      </c>
      <c r="L2910" s="8">
        <v>99.676000000000002</v>
      </c>
      <c r="M2910" s="9">
        <v>96.5</v>
      </c>
      <c r="N2910" s="10">
        <v>88.839999999999975</v>
      </c>
      <c r="O2910"/>
      <c r="P2910"/>
      <c r="Q2910"/>
      <c r="R2910"/>
      <c r="S2910"/>
    </row>
    <row r="2911" spans="1:19" x14ac:dyDescent="0.3">
      <c r="A2911">
        <v>1091</v>
      </c>
      <c r="B2911" s="6">
        <v>8.6300000000000008</v>
      </c>
      <c r="C2911" s="7">
        <f t="shared" si="225"/>
        <v>139.05199999999999</v>
      </c>
      <c r="D2911" s="3">
        <f t="shared" si="226"/>
        <v>180.06</v>
      </c>
      <c r="E2911" s="8">
        <f t="shared" si="227"/>
        <v>219.67599999999999</v>
      </c>
      <c r="F2911" s="9">
        <f t="shared" si="228"/>
        <v>256.53999999999996</v>
      </c>
      <c r="G2911" s="10">
        <f t="shared" si="229"/>
        <v>288.70499999999998</v>
      </c>
      <c r="I2911" s="6">
        <v>8.6300000000000008</v>
      </c>
      <c r="J2911" s="7">
        <v>99.051999999999992</v>
      </c>
      <c r="K2911" s="3">
        <v>100.06</v>
      </c>
      <c r="L2911" s="8">
        <v>99.676000000000002</v>
      </c>
      <c r="M2911" s="9">
        <v>96.539999999999992</v>
      </c>
      <c r="N2911" s="10">
        <v>88.704999999999984</v>
      </c>
      <c r="O2911"/>
      <c r="P2911"/>
      <c r="Q2911"/>
      <c r="R2911"/>
      <c r="S2911"/>
    </row>
    <row r="2912" spans="1:19" x14ac:dyDescent="0.3">
      <c r="A2912">
        <v>1090</v>
      </c>
      <c r="B2912" s="6">
        <v>8.6999999999999993</v>
      </c>
      <c r="C2912" s="7">
        <f t="shared" si="225"/>
        <v>139.05199999999999</v>
      </c>
      <c r="D2912" s="3">
        <f t="shared" si="226"/>
        <v>180.036</v>
      </c>
      <c r="E2912" s="8">
        <f t="shared" si="227"/>
        <v>219.68799999999999</v>
      </c>
      <c r="F2912" s="9">
        <f t="shared" si="228"/>
        <v>256.53999999999996</v>
      </c>
      <c r="G2912" s="10">
        <f t="shared" si="229"/>
        <v>288.66000000000003</v>
      </c>
      <c r="I2912" s="6">
        <v>8.6999999999999993</v>
      </c>
      <c r="J2912" s="7">
        <v>99.051999999999992</v>
      </c>
      <c r="K2912" s="3">
        <v>100.036</v>
      </c>
      <c r="L2912" s="8">
        <v>99.687999999999988</v>
      </c>
      <c r="M2912" s="9">
        <v>96.539999999999992</v>
      </c>
      <c r="N2912" s="10">
        <v>88.660000000000025</v>
      </c>
      <c r="O2912"/>
      <c r="P2912"/>
      <c r="Q2912"/>
      <c r="R2912"/>
      <c r="S2912"/>
    </row>
    <row r="2913" spans="1:19" x14ac:dyDescent="0.3">
      <c r="A2913">
        <v>1089</v>
      </c>
      <c r="B2913" s="6">
        <v>8.77</v>
      </c>
      <c r="C2913" s="7">
        <f t="shared" si="225"/>
        <v>139.07600000000002</v>
      </c>
      <c r="D2913" s="3">
        <f t="shared" si="226"/>
        <v>180.036</v>
      </c>
      <c r="E2913" s="8">
        <f t="shared" si="227"/>
        <v>219.68799999999999</v>
      </c>
      <c r="F2913" s="9">
        <f t="shared" si="228"/>
        <v>256.52</v>
      </c>
      <c r="G2913" s="10">
        <f t="shared" si="229"/>
        <v>288.61500000000001</v>
      </c>
      <c r="I2913" s="6">
        <v>8.77</v>
      </c>
      <c r="J2913" s="7">
        <v>99.076000000000008</v>
      </c>
      <c r="K2913" s="3">
        <v>100.036</v>
      </c>
      <c r="L2913" s="8">
        <v>99.687999999999988</v>
      </c>
      <c r="M2913" s="9">
        <v>96.52000000000001</v>
      </c>
      <c r="N2913" s="10">
        <v>88.614999999999995</v>
      </c>
      <c r="O2913"/>
      <c r="P2913"/>
      <c r="Q2913"/>
      <c r="R2913"/>
      <c r="S2913"/>
    </row>
    <row r="2914" spans="1:19" x14ac:dyDescent="0.3">
      <c r="A2914">
        <v>1088</v>
      </c>
      <c r="B2914" s="6">
        <v>8.81</v>
      </c>
      <c r="C2914" s="7">
        <f t="shared" si="225"/>
        <v>139.11200000000002</v>
      </c>
      <c r="D2914" s="3">
        <f t="shared" si="226"/>
        <v>180.072</v>
      </c>
      <c r="E2914" s="8">
        <f t="shared" si="227"/>
        <v>219.68799999999999</v>
      </c>
      <c r="F2914" s="9">
        <f t="shared" si="228"/>
        <v>256.52</v>
      </c>
      <c r="G2914" s="10">
        <f t="shared" si="229"/>
        <v>288.52499999999998</v>
      </c>
      <c r="I2914" s="6">
        <v>8.81</v>
      </c>
      <c r="J2914" s="7">
        <v>99.112000000000009</v>
      </c>
      <c r="K2914" s="3">
        <v>100.072</v>
      </c>
      <c r="L2914" s="8">
        <v>99.687999999999988</v>
      </c>
      <c r="M2914" s="9">
        <v>96.52000000000001</v>
      </c>
      <c r="N2914" s="10">
        <v>88.525000000000006</v>
      </c>
      <c r="O2914"/>
      <c r="P2914"/>
      <c r="Q2914"/>
      <c r="R2914"/>
      <c r="S2914"/>
    </row>
    <row r="2915" spans="1:19" x14ac:dyDescent="0.3">
      <c r="A2915">
        <v>1087</v>
      </c>
      <c r="B2915" s="6">
        <v>8.8699999999999992</v>
      </c>
      <c r="C2915" s="7">
        <f t="shared" si="225"/>
        <v>139.11200000000002</v>
      </c>
      <c r="D2915" s="3">
        <f t="shared" si="226"/>
        <v>180.084</v>
      </c>
      <c r="E2915" s="8">
        <f t="shared" si="227"/>
        <v>219.68799999999999</v>
      </c>
      <c r="F2915" s="9">
        <f t="shared" si="228"/>
        <v>256.52</v>
      </c>
      <c r="G2915" s="10">
        <f t="shared" si="229"/>
        <v>288.34499999999997</v>
      </c>
      <c r="I2915" s="6">
        <v>8.8699999999999992</v>
      </c>
      <c r="J2915" s="7">
        <v>99.112000000000009</v>
      </c>
      <c r="K2915" s="3">
        <v>100.08399999999999</v>
      </c>
      <c r="L2915" s="8">
        <v>99.687999999999988</v>
      </c>
      <c r="M2915" s="9">
        <v>96.52000000000001</v>
      </c>
      <c r="N2915" s="10">
        <v>88.344999999999985</v>
      </c>
      <c r="O2915"/>
      <c r="P2915"/>
      <c r="Q2915"/>
      <c r="R2915"/>
      <c r="S2915"/>
    </row>
    <row r="2916" spans="1:19" x14ac:dyDescent="0.3">
      <c r="A2916">
        <v>1086</v>
      </c>
      <c r="B2916" s="6">
        <v>8.99</v>
      </c>
      <c r="C2916" s="7">
        <f t="shared" si="225"/>
        <v>139.08799999999999</v>
      </c>
      <c r="D2916" s="3">
        <f t="shared" si="226"/>
        <v>180.048</v>
      </c>
      <c r="E2916" s="8">
        <f t="shared" si="227"/>
        <v>219.7</v>
      </c>
      <c r="F2916" s="9">
        <f t="shared" si="228"/>
        <v>256.53999999999996</v>
      </c>
      <c r="G2916" s="10">
        <f t="shared" si="229"/>
        <v>288.12</v>
      </c>
      <c r="I2916" s="6">
        <v>8.99</v>
      </c>
      <c r="J2916" s="7">
        <v>99.087999999999994</v>
      </c>
      <c r="K2916" s="3">
        <v>100.048</v>
      </c>
      <c r="L2916" s="8">
        <v>99.7</v>
      </c>
      <c r="M2916" s="9">
        <v>96.539999999999992</v>
      </c>
      <c r="N2916" s="10">
        <v>88.12</v>
      </c>
      <c r="O2916"/>
      <c r="P2916"/>
      <c r="Q2916"/>
      <c r="R2916"/>
      <c r="S2916"/>
    </row>
    <row r="2917" spans="1:19" x14ac:dyDescent="0.3">
      <c r="A2917">
        <v>1085</v>
      </c>
      <c r="B2917" s="6">
        <v>9.11</v>
      </c>
      <c r="C2917" s="7">
        <f t="shared" si="225"/>
        <v>139.06399999999999</v>
      </c>
      <c r="D2917" s="3">
        <f t="shared" si="226"/>
        <v>179.976</v>
      </c>
      <c r="E2917" s="8">
        <f t="shared" si="227"/>
        <v>219.7</v>
      </c>
      <c r="F2917" s="9">
        <f t="shared" si="228"/>
        <v>256.56</v>
      </c>
      <c r="G2917" s="10">
        <f t="shared" si="229"/>
        <v>287.98500000000001</v>
      </c>
      <c r="I2917" s="6">
        <v>9.11</v>
      </c>
      <c r="J2917" s="7">
        <v>99.063999999999993</v>
      </c>
      <c r="K2917" s="3">
        <v>99.975999999999999</v>
      </c>
      <c r="L2917" s="8">
        <v>99.7</v>
      </c>
      <c r="M2917" s="9">
        <v>96.56</v>
      </c>
      <c r="N2917" s="10">
        <v>87.984999999999985</v>
      </c>
      <c r="O2917"/>
      <c r="P2917"/>
      <c r="Q2917"/>
      <c r="R2917"/>
      <c r="S2917"/>
    </row>
    <row r="2918" spans="1:19" x14ac:dyDescent="0.3">
      <c r="A2918">
        <v>1084</v>
      </c>
      <c r="B2918" s="6">
        <v>9.19</v>
      </c>
      <c r="C2918" s="7">
        <f t="shared" si="225"/>
        <v>139.06399999999999</v>
      </c>
      <c r="D2918" s="3">
        <f t="shared" si="226"/>
        <v>179.94</v>
      </c>
      <c r="E2918" s="8">
        <f t="shared" si="227"/>
        <v>219.7</v>
      </c>
      <c r="F2918" s="9">
        <f t="shared" si="228"/>
        <v>256.62</v>
      </c>
      <c r="G2918" s="10">
        <f t="shared" si="229"/>
        <v>287.89499999999998</v>
      </c>
      <c r="I2918" s="6">
        <v>9.19</v>
      </c>
      <c r="J2918" s="7">
        <v>99.063999999999993</v>
      </c>
      <c r="K2918" s="3">
        <v>99.94</v>
      </c>
      <c r="L2918" s="8">
        <v>99.7</v>
      </c>
      <c r="M2918" s="9">
        <v>96.62</v>
      </c>
      <c r="N2918" s="10">
        <v>87.89500000000001</v>
      </c>
      <c r="O2918"/>
      <c r="P2918"/>
      <c r="Q2918"/>
      <c r="R2918"/>
      <c r="S2918"/>
    </row>
    <row r="2919" spans="1:19" x14ac:dyDescent="0.3">
      <c r="A2919">
        <v>1083</v>
      </c>
      <c r="B2919" s="6">
        <v>9.3000000000000007</v>
      </c>
      <c r="C2919" s="7">
        <f t="shared" si="225"/>
        <v>139.08799999999999</v>
      </c>
      <c r="D2919" s="3">
        <f t="shared" si="226"/>
        <v>179.94</v>
      </c>
      <c r="E2919" s="8">
        <f t="shared" si="227"/>
        <v>219.71199999999999</v>
      </c>
      <c r="F2919" s="9">
        <f t="shared" si="228"/>
        <v>256.68</v>
      </c>
      <c r="G2919" s="10">
        <f t="shared" si="229"/>
        <v>287.89499999999998</v>
      </c>
      <c r="I2919" s="6">
        <v>9.3000000000000007</v>
      </c>
      <c r="J2919" s="7">
        <v>99.087999999999994</v>
      </c>
      <c r="K2919" s="3">
        <v>99.94</v>
      </c>
      <c r="L2919" s="8">
        <v>99.712000000000003</v>
      </c>
      <c r="M2919" s="9">
        <v>96.68</v>
      </c>
      <c r="N2919" s="10">
        <v>87.89500000000001</v>
      </c>
      <c r="O2919"/>
      <c r="P2919"/>
      <c r="Q2919"/>
      <c r="R2919"/>
      <c r="S2919"/>
    </row>
    <row r="2920" spans="1:19" x14ac:dyDescent="0.3">
      <c r="A2920">
        <v>1082</v>
      </c>
      <c r="B2920" s="6">
        <v>9.4700000000000006</v>
      </c>
      <c r="C2920" s="7">
        <f t="shared" si="225"/>
        <v>139.124</v>
      </c>
      <c r="D2920" s="3">
        <f t="shared" si="226"/>
        <v>179.94</v>
      </c>
      <c r="E2920" s="8">
        <f t="shared" si="227"/>
        <v>219.71199999999999</v>
      </c>
      <c r="F2920" s="9">
        <f t="shared" si="228"/>
        <v>256.72000000000003</v>
      </c>
      <c r="G2920" s="10">
        <f t="shared" si="229"/>
        <v>287.89499999999998</v>
      </c>
      <c r="I2920" s="6">
        <v>9.4700000000000006</v>
      </c>
      <c r="J2920" s="7">
        <v>99.123999999999995</v>
      </c>
      <c r="K2920" s="3">
        <v>99.94</v>
      </c>
      <c r="L2920" s="8">
        <v>99.712000000000003</v>
      </c>
      <c r="M2920" s="9">
        <v>96.72</v>
      </c>
      <c r="N2920" s="10">
        <v>87.89500000000001</v>
      </c>
      <c r="O2920"/>
      <c r="P2920"/>
      <c r="Q2920"/>
      <c r="R2920"/>
      <c r="S2920"/>
    </row>
    <row r="2921" spans="1:19" x14ac:dyDescent="0.3">
      <c r="A2921">
        <v>1081</v>
      </c>
      <c r="B2921" s="6">
        <v>9.64</v>
      </c>
      <c r="C2921" s="7">
        <f t="shared" si="225"/>
        <v>139.136</v>
      </c>
      <c r="D2921" s="3">
        <f t="shared" si="226"/>
        <v>179.94</v>
      </c>
      <c r="E2921" s="8">
        <f t="shared" si="227"/>
        <v>219.71199999999999</v>
      </c>
      <c r="F2921" s="9">
        <f t="shared" si="228"/>
        <v>256.74</v>
      </c>
      <c r="G2921" s="10">
        <f t="shared" si="229"/>
        <v>287.80500000000006</v>
      </c>
      <c r="I2921" s="6">
        <v>9.64</v>
      </c>
      <c r="J2921" s="7">
        <v>99.135999999999996</v>
      </c>
      <c r="K2921" s="3">
        <v>99.94</v>
      </c>
      <c r="L2921" s="8">
        <v>99.712000000000003</v>
      </c>
      <c r="M2921" s="9">
        <v>96.740000000000009</v>
      </c>
      <c r="N2921" s="10">
        <v>87.805000000000035</v>
      </c>
      <c r="O2921"/>
      <c r="P2921"/>
      <c r="Q2921"/>
      <c r="R2921"/>
      <c r="S2921"/>
    </row>
    <row r="2922" spans="1:19" x14ac:dyDescent="0.3">
      <c r="A2922">
        <v>1080</v>
      </c>
      <c r="B2922" s="6">
        <v>9.77</v>
      </c>
      <c r="C2922" s="7">
        <f t="shared" si="225"/>
        <v>139.124</v>
      </c>
      <c r="D2922" s="3">
        <f t="shared" si="226"/>
        <v>179.916</v>
      </c>
      <c r="E2922" s="8">
        <f t="shared" si="227"/>
        <v>219.72399999999999</v>
      </c>
      <c r="F2922" s="9">
        <f t="shared" si="228"/>
        <v>256.76</v>
      </c>
      <c r="G2922" s="10">
        <f t="shared" si="229"/>
        <v>287.71499999999997</v>
      </c>
      <c r="I2922" s="6">
        <v>9.77</v>
      </c>
      <c r="J2922" s="7">
        <v>99.123999999999995</v>
      </c>
      <c r="K2922" s="3">
        <v>99.916000000000011</v>
      </c>
      <c r="L2922" s="8">
        <v>99.72399999999999</v>
      </c>
      <c r="M2922" s="9">
        <v>96.759999999999991</v>
      </c>
      <c r="N2922" s="10">
        <v>87.714999999999975</v>
      </c>
      <c r="O2922"/>
      <c r="P2922"/>
      <c r="Q2922"/>
      <c r="R2922"/>
      <c r="S2922"/>
    </row>
    <row r="2923" spans="1:19" x14ac:dyDescent="0.3">
      <c r="A2923">
        <v>1079</v>
      </c>
      <c r="B2923" s="6">
        <v>9.93</v>
      </c>
      <c r="C2923" s="7">
        <f t="shared" si="225"/>
        <v>139.11200000000002</v>
      </c>
      <c r="D2923" s="3">
        <f t="shared" si="226"/>
        <v>179.88</v>
      </c>
      <c r="E2923" s="8">
        <f t="shared" si="227"/>
        <v>219.72399999999999</v>
      </c>
      <c r="F2923" s="9">
        <f t="shared" si="228"/>
        <v>256.76</v>
      </c>
      <c r="G2923" s="10">
        <f t="shared" si="229"/>
        <v>287.58</v>
      </c>
      <c r="I2923" s="6">
        <v>9.93</v>
      </c>
      <c r="J2923" s="7">
        <v>99.112000000000009</v>
      </c>
      <c r="K2923" s="3">
        <v>99.88000000000001</v>
      </c>
      <c r="L2923" s="8">
        <v>99.72399999999999</v>
      </c>
      <c r="M2923" s="9">
        <v>96.759999999999991</v>
      </c>
      <c r="N2923" s="10">
        <v>87.579999999999984</v>
      </c>
      <c r="O2923"/>
      <c r="P2923"/>
      <c r="Q2923"/>
      <c r="R2923"/>
      <c r="S2923"/>
    </row>
    <row r="2924" spans="1:19" x14ac:dyDescent="0.3">
      <c r="A2924">
        <v>1078</v>
      </c>
      <c r="B2924" s="6">
        <v>10.15</v>
      </c>
      <c r="C2924" s="7">
        <f t="shared" si="225"/>
        <v>139.08799999999999</v>
      </c>
      <c r="D2924" s="3">
        <f t="shared" si="226"/>
        <v>179.83199999999999</v>
      </c>
      <c r="E2924" s="8">
        <f t="shared" si="227"/>
        <v>219.72399999999999</v>
      </c>
      <c r="F2924" s="9">
        <f t="shared" si="228"/>
        <v>256.8</v>
      </c>
      <c r="G2924" s="10">
        <f t="shared" si="229"/>
        <v>287.49</v>
      </c>
      <c r="I2924" s="6">
        <v>10.15</v>
      </c>
      <c r="J2924" s="7">
        <v>99.087999999999994</v>
      </c>
      <c r="K2924" s="3">
        <v>99.831999999999994</v>
      </c>
      <c r="L2924" s="8">
        <v>99.72399999999999</v>
      </c>
      <c r="M2924" s="9">
        <v>96.800000000000011</v>
      </c>
      <c r="N2924" s="10">
        <v>87.49</v>
      </c>
      <c r="O2924"/>
      <c r="P2924"/>
      <c r="Q2924"/>
      <c r="R2924"/>
      <c r="S2924"/>
    </row>
    <row r="2925" spans="1:19" x14ac:dyDescent="0.3">
      <c r="A2925">
        <v>1077</v>
      </c>
      <c r="B2925" s="6">
        <v>10.36</v>
      </c>
      <c r="C2925" s="7">
        <f t="shared" si="225"/>
        <v>139.08799999999999</v>
      </c>
      <c r="D2925" s="3">
        <f t="shared" si="226"/>
        <v>179.79599999999999</v>
      </c>
      <c r="E2925" s="8">
        <f t="shared" si="227"/>
        <v>219.73599999999999</v>
      </c>
      <c r="F2925" s="9">
        <f t="shared" si="228"/>
        <v>256.86</v>
      </c>
      <c r="G2925" s="10">
        <f t="shared" si="229"/>
        <v>287.44499999999994</v>
      </c>
      <c r="I2925" s="6">
        <v>10.36</v>
      </c>
      <c r="J2925" s="7">
        <v>99.087999999999994</v>
      </c>
      <c r="K2925" s="3">
        <v>99.795999999999992</v>
      </c>
      <c r="L2925" s="8">
        <v>99.736000000000004</v>
      </c>
      <c r="M2925" s="9">
        <v>96.860000000000014</v>
      </c>
      <c r="N2925" s="10">
        <v>87.444999999999965</v>
      </c>
      <c r="O2925"/>
      <c r="P2925"/>
      <c r="Q2925"/>
      <c r="R2925"/>
      <c r="S2925"/>
    </row>
    <row r="2926" spans="1:19" x14ac:dyDescent="0.3">
      <c r="A2926">
        <v>1076</v>
      </c>
      <c r="B2926" s="6">
        <v>10.54</v>
      </c>
      <c r="C2926" s="7">
        <f t="shared" si="225"/>
        <v>139.1</v>
      </c>
      <c r="D2926" s="3">
        <f t="shared" si="226"/>
        <v>179.78399999999999</v>
      </c>
      <c r="E2926" s="8">
        <f t="shared" si="227"/>
        <v>219.73599999999999</v>
      </c>
      <c r="F2926" s="9">
        <f t="shared" si="228"/>
        <v>256.91999999999996</v>
      </c>
      <c r="G2926" s="10">
        <f t="shared" si="229"/>
        <v>287.39999999999998</v>
      </c>
      <c r="I2926" s="6">
        <v>10.54</v>
      </c>
      <c r="J2926" s="7">
        <v>99.1</v>
      </c>
      <c r="K2926" s="3">
        <v>99.783999999999992</v>
      </c>
      <c r="L2926" s="8">
        <v>99.736000000000004</v>
      </c>
      <c r="M2926" s="9">
        <v>96.919999999999987</v>
      </c>
      <c r="N2926" s="10">
        <v>87.4</v>
      </c>
      <c r="O2926"/>
      <c r="P2926"/>
      <c r="Q2926"/>
      <c r="R2926"/>
      <c r="S2926"/>
    </row>
    <row r="2927" spans="1:19" x14ac:dyDescent="0.3">
      <c r="A2927">
        <v>1075</v>
      </c>
      <c r="B2927" s="6">
        <v>10.75</v>
      </c>
      <c r="C2927" s="7">
        <f t="shared" si="225"/>
        <v>139.11200000000002</v>
      </c>
      <c r="D2927" s="3">
        <f t="shared" si="226"/>
        <v>179.74799999999999</v>
      </c>
      <c r="E2927" s="8">
        <f t="shared" si="227"/>
        <v>219.74799999999999</v>
      </c>
      <c r="F2927" s="9">
        <f t="shared" si="228"/>
        <v>256.96000000000004</v>
      </c>
      <c r="G2927" s="10">
        <f t="shared" si="229"/>
        <v>287.39999999999998</v>
      </c>
      <c r="I2927" s="6">
        <v>10.75</v>
      </c>
      <c r="J2927" s="7">
        <v>99.112000000000009</v>
      </c>
      <c r="K2927" s="3">
        <v>99.748000000000005</v>
      </c>
      <c r="L2927" s="8">
        <v>99.748000000000005</v>
      </c>
      <c r="M2927" s="9">
        <v>96.960000000000008</v>
      </c>
      <c r="N2927" s="10">
        <v>87.4</v>
      </c>
      <c r="O2927"/>
      <c r="P2927"/>
      <c r="Q2927"/>
      <c r="R2927"/>
      <c r="S2927"/>
    </row>
    <row r="2928" spans="1:19" x14ac:dyDescent="0.3">
      <c r="A2928">
        <v>1074</v>
      </c>
      <c r="B2928" s="6">
        <v>11.02</v>
      </c>
      <c r="C2928" s="7">
        <f t="shared" si="225"/>
        <v>139.11200000000002</v>
      </c>
      <c r="D2928" s="3">
        <f t="shared" si="226"/>
        <v>179.66399999999999</v>
      </c>
      <c r="E2928" s="8">
        <f t="shared" si="227"/>
        <v>219.74799999999999</v>
      </c>
      <c r="F2928" s="9">
        <f t="shared" si="228"/>
        <v>256.96000000000004</v>
      </c>
      <c r="G2928" s="10">
        <f t="shared" si="229"/>
        <v>287.35500000000002</v>
      </c>
      <c r="I2928" s="6">
        <v>11.02</v>
      </c>
      <c r="J2928" s="7">
        <v>99.112000000000009</v>
      </c>
      <c r="K2928" s="3">
        <v>99.664000000000001</v>
      </c>
      <c r="L2928" s="8">
        <v>99.748000000000005</v>
      </c>
      <c r="M2928" s="9">
        <v>96.960000000000008</v>
      </c>
      <c r="N2928" s="10">
        <v>87.35499999999999</v>
      </c>
      <c r="O2928"/>
      <c r="P2928"/>
      <c r="Q2928"/>
      <c r="R2928"/>
      <c r="S2928"/>
    </row>
    <row r="2929" spans="1:19" x14ac:dyDescent="0.3">
      <c r="A2929">
        <v>1073</v>
      </c>
      <c r="B2929" s="6">
        <v>11.29</v>
      </c>
      <c r="C2929" s="7">
        <f t="shared" si="225"/>
        <v>139.1</v>
      </c>
      <c r="D2929" s="3">
        <f t="shared" si="226"/>
        <v>179.55599999999998</v>
      </c>
      <c r="E2929" s="8">
        <f t="shared" si="227"/>
        <v>219.74799999999999</v>
      </c>
      <c r="F2929" s="9">
        <f t="shared" si="228"/>
        <v>256.94</v>
      </c>
      <c r="G2929" s="10">
        <f t="shared" si="229"/>
        <v>287.26499999999999</v>
      </c>
      <c r="I2929" s="6">
        <v>11.29</v>
      </c>
      <c r="J2929" s="7">
        <v>99.1</v>
      </c>
      <c r="K2929" s="3">
        <v>99.555999999999997</v>
      </c>
      <c r="L2929" s="8">
        <v>99.748000000000005</v>
      </c>
      <c r="M2929" s="9">
        <v>96.94</v>
      </c>
      <c r="N2929" s="10">
        <v>87.265000000000015</v>
      </c>
      <c r="O2929"/>
      <c r="P2929"/>
      <c r="Q2929"/>
      <c r="R2929"/>
      <c r="S2929"/>
    </row>
    <row r="2930" spans="1:19" x14ac:dyDescent="0.3">
      <c r="A2930">
        <v>1072</v>
      </c>
      <c r="B2930" s="6">
        <v>11.53</v>
      </c>
      <c r="C2930" s="7">
        <f t="shared" si="225"/>
        <v>139.1</v>
      </c>
      <c r="D2930" s="3">
        <f t="shared" si="226"/>
        <v>179.47200000000001</v>
      </c>
      <c r="E2930" s="8">
        <f t="shared" si="227"/>
        <v>219.76</v>
      </c>
      <c r="F2930" s="9">
        <f t="shared" si="228"/>
        <v>256.96000000000004</v>
      </c>
      <c r="G2930" s="10">
        <f t="shared" si="229"/>
        <v>287.13</v>
      </c>
      <c r="I2930" s="6">
        <v>11.53</v>
      </c>
      <c r="J2930" s="7">
        <v>99.1</v>
      </c>
      <c r="K2930" s="3">
        <v>99.472000000000008</v>
      </c>
      <c r="L2930" s="8">
        <v>99.759999999999991</v>
      </c>
      <c r="M2930" s="9">
        <v>96.960000000000008</v>
      </c>
      <c r="N2930" s="10">
        <v>87.13</v>
      </c>
      <c r="O2930"/>
      <c r="P2930"/>
      <c r="Q2930"/>
      <c r="R2930"/>
      <c r="S2930"/>
    </row>
    <row r="2931" spans="1:19" x14ac:dyDescent="0.3">
      <c r="A2931">
        <v>1071</v>
      </c>
      <c r="B2931" s="6">
        <v>11.8</v>
      </c>
      <c r="C2931" s="7">
        <f t="shared" si="225"/>
        <v>139.1</v>
      </c>
      <c r="D2931" s="3">
        <f t="shared" si="226"/>
        <v>179.44800000000001</v>
      </c>
      <c r="E2931" s="8">
        <f t="shared" si="227"/>
        <v>219.76</v>
      </c>
      <c r="F2931" s="9">
        <f t="shared" si="228"/>
        <v>257</v>
      </c>
      <c r="G2931" s="10">
        <f t="shared" si="229"/>
        <v>287.04000000000002</v>
      </c>
      <c r="I2931" s="6">
        <v>11.8</v>
      </c>
      <c r="J2931" s="7">
        <v>99.1</v>
      </c>
      <c r="K2931" s="3">
        <v>99.448000000000008</v>
      </c>
      <c r="L2931" s="8">
        <v>99.759999999999991</v>
      </c>
      <c r="M2931" s="9">
        <v>97</v>
      </c>
      <c r="N2931" s="10">
        <v>87.04000000000002</v>
      </c>
      <c r="O2931"/>
      <c r="P2931"/>
      <c r="Q2931"/>
      <c r="R2931"/>
      <c r="S2931"/>
    </row>
    <row r="2932" spans="1:19" x14ac:dyDescent="0.3">
      <c r="A2932">
        <v>1070</v>
      </c>
      <c r="B2932" s="6">
        <v>12.12</v>
      </c>
      <c r="C2932" s="7">
        <f t="shared" si="225"/>
        <v>139.1</v>
      </c>
      <c r="D2932" s="3">
        <f t="shared" si="226"/>
        <v>179.43600000000001</v>
      </c>
      <c r="E2932" s="8">
        <f t="shared" si="227"/>
        <v>219.77199999999999</v>
      </c>
      <c r="F2932" s="9">
        <f t="shared" si="228"/>
        <v>257.03999999999996</v>
      </c>
      <c r="G2932" s="10">
        <f t="shared" si="229"/>
        <v>286.995</v>
      </c>
      <c r="I2932" s="6">
        <v>12.12</v>
      </c>
      <c r="J2932" s="7">
        <v>99.1</v>
      </c>
      <c r="K2932" s="3">
        <v>99.436000000000007</v>
      </c>
      <c r="L2932" s="8">
        <v>99.772000000000006</v>
      </c>
      <c r="M2932" s="9">
        <v>97.039999999999992</v>
      </c>
      <c r="N2932" s="10">
        <v>86.995000000000005</v>
      </c>
      <c r="O2932"/>
      <c r="P2932"/>
      <c r="Q2932"/>
      <c r="R2932"/>
      <c r="S2932"/>
    </row>
    <row r="2933" spans="1:19" x14ac:dyDescent="0.3">
      <c r="A2933">
        <v>1069</v>
      </c>
      <c r="B2933" s="6">
        <v>12.46</v>
      </c>
      <c r="C2933" s="7">
        <f t="shared" si="225"/>
        <v>139.11200000000002</v>
      </c>
      <c r="D2933" s="3">
        <f t="shared" si="226"/>
        <v>179.41200000000001</v>
      </c>
      <c r="E2933" s="8">
        <f t="shared" si="227"/>
        <v>219.77199999999999</v>
      </c>
      <c r="F2933" s="9">
        <f t="shared" si="228"/>
        <v>257.10000000000002</v>
      </c>
      <c r="G2933" s="10">
        <f t="shared" si="229"/>
        <v>286.95</v>
      </c>
      <c r="I2933" s="6">
        <v>12.46</v>
      </c>
      <c r="J2933" s="7">
        <v>99.112000000000009</v>
      </c>
      <c r="K2933" s="3">
        <v>99.412000000000006</v>
      </c>
      <c r="L2933" s="8">
        <v>99.772000000000006</v>
      </c>
      <c r="M2933" s="9">
        <v>97.1</v>
      </c>
      <c r="N2933" s="10">
        <v>86.949999999999974</v>
      </c>
      <c r="O2933"/>
      <c r="P2933"/>
      <c r="Q2933"/>
      <c r="R2933"/>
      <c r="S2933"/>
    </row>
    <row r="2934" spans="1:19" x14ac:dyDescent="0.3">
      <c r="A2934">
        <v>1068</v>
      </c>
      <c r="B2934" s="6">
        <v>12.76</v>
      </c>
      <c r="C2934" s="7">
        <f t="shared" si="225"/>
        <v>139.1</v>
      </c>
      <c r="D2934" s="3">
        <f t="shared" si="226"/>
        <v>179.35199999999998</v>
      </c>
      <c r="E2934" s="8">
        <f t="shared" si="227"/>
        <v>219.78399999999999</v>
      </c>
      <c r="F2934" s="9">
        <f t="shared" si="228"/>
        <v>257.12</v>
      </c>
      <c r="G2934" s="10">
        <f t="shared" si="229"/>
        <v>286.95</v>
      </c>
      <c r="I2934" s="6">
        <v>12.76</v>
      </c>
      <c r="J2934" s="7">
        <v>99.1</v>
      </c>
      <c r="K2934" s="3">
        <v>99.35199999999999</v>
      </c>
      <c r="L2934" s="8">
        <v>99.783999999999992</v>
      </c>
      <c r="M2934" s="9">
        <v>97.12</v>
      </c>
      <c r="N2934" s="10">
        <v>86.949999999999974</v>
      </c>
      <c r="O2934"/>
      <c r="P2934"/>
      <c r="Q2934"/>
      <c r="R2934"/>
      <c r="S2934"/>
    </row>
    <row r="2935" spans="1:19" x14ac:dyDescent="0.3">
      <c r="A2935">
        <v>1067</v>
      </c>
      <c r="B2935" s="6">
        <v>13.1</v>
      </c>
      <c r="C2935" s="7">
        <f t="shared" si="225"/>
        <v>139.1</v>
      </c>
      <c r="D2935" s="3">
        <f t="shared" si="226"/>
        <v>179.268</v>
      </c>
      <c r="E2935" s="8">
        <f t="shared" si="227"/>
        <v>219.78399999999999</v>
      </c>
      <c r="F2935" s="9">
        <f t="shared" si="228"/>
        <v>257.14</v>
      </c>
      <c r="G2935" s="10">
        <f t="shared" si="229"/>
        <v>286.90500000000003</v>
      </c>
      <c r="I2935" s="6">
        <v>13.1</v>
      </c>
      <c r="J2935" s="7">
        <v>99.1</v>
      </c>
      <c r="K2935" s="3">
        <v>99.268000000000001</v>
      </c>
      <c r="L2935" s="8">
        <v>99.783999999999992</v>
      </c>
      <c r="M2935" s="9">
        <v>97.139999999999986</v>
      </c>
      <c r="N2935" s="10">
        <v>86.905000000000015</v>
      </c>
      <c r="O2935"/>
      <c r="P2935"/>
      <c r="Q2935"/>
      <c r="R2935"/>
      <c r="S2935"/>
    </row>
    <row r="2936" spans="1:19" x14ac:dyDescent="0.3">
      <c r="A2936">
        <v>1066</v>
      </c>
      <c r="B2936" s="6">
        <v>13.49</v>
      </c>
      <c r="C2936" s="7">
        <f t="shared" si="225"/>
        <v>139.1</v>
      </c>
      <c r="D2936" s="3">
        <f t="shared" si="226"/>
        <v>179.208</v>
      </c>
      <c r="E2936" s="8">
        <f t="shared" si="227"/>
        <v>219.78399999999999</v>
      </c>
      <c r="F2936" s="9">
        <f t="shared" si="228"/>
        <v>257.14</v>
      </c>
      <c r="G2936" s="10">
        <f t="shared" si="229"/>
        <v>286.81499999999994</v>
      </c>
      <c r="I2936" s="6">
        <v>13.49</v>
      </c>
      <c r="J2936" s="7">
        <v>99.1</v>
      </c>
      <c r="K2936" s="3">
        <v>99.207999999999998</v>
      </c>
      <c r="L2936" s="8">
        <v>99.783999999999992</v>
      </c>
      <c r="M2936" s="9">
        <v>97.139999999999986</v>
      </c>
      <c r="N2936" s="10">
        <v>86.814999999999969</v>
      </c>
      <c r="O2936"/>
      <c r="P2936"/>
      <c r="Q2936"/>
      <c r="R2936"/>
      <c r="S2936"/>
    </row>
    <row r="2937" spans="1:19" x14ac:dyDescent="0.3">
      <c r="A2937">
        <v>1065</v>
      </c>
      <c r="B2937" s="6">
        <v>13.9</v>
      </c>
      <c r="C2937" s="7">
        <f t="shared" si="225"/>
        <v>139.11200000000002</v>
      </c>
      <c r="D2937" s="3">
        <f t="shared" si="226"/>
        <v>179.196</v>
      </c>
      <c r="E2937" s="8">
        <f t="shared" si="227"/>
        <v>219.79599999999999</v>
      </c>
      <c r="F2937" s="9">
        <f t="shared" si="228"/>
        <v>257.14</v>
      </c>
      <c r="G2937" s="10">
        <f t="shared" si="229"/>
        <v>286.72500000000002</v>
      </c>
      <c r="I2937" s="6">
        <v>13.9</v>
      </c>
      <c r="J2937" s="7">
        <v>99.112000000000009</v>
      </c>
      <c r="K2937" s="3">
        <v>99.195999999999998</v>
      </c>
      <c r="L2937" s="8">
        <v>99.795999999999992</v>
      </c>
      <c r="M2937" s="9">
        <v>97.139999999999986</v>
      </c>
      <c r="N2937" s="10">
        <v>86.724999999999994</v>
      </c>
      <c r="O2937"/>
      <c r="P2937"/>
      <c r="Q2937"/>
      <c r="R2937"/>
      <c r="S2937"/>
    </row>
    <row r="2938" spans="1:19" x14ac:dyDescent="0.3">
      <c r="A2938">
        <v>1064</v>
      </c>
      <c r="B2938" s="6">
        <v>14.28</v>
      </c>
      <c r="C2938" s="7">
        <f t="shared" si="225"/>
        <v>139.124</v>
      </c>
      <c r="D2938" s="3">
        <f t="shared" si="226"/>
        <v>179.256</v>
      </c>
      <c r="E2938" s="8">
        <f t="shared" si="227"/>
        <v>219.79599999999999</v>
      </c>
      <c r="F2938" s="9">
        <f t="shared" si="228"/>
        <v>257.15999999999997</v>
      </c>
      <c r="G2938" s="10">
        <f t="shared" si="229"/>
        <v>286.63499999999999</v>
      </c>
      <c r="I2938" s="6">
        <v>14.28</v>
      </c>
      <c r="J2938" s="7">
        <v>99.123999999999995</v>
      </c>
      <c r="K2938" s="3">
        <v>99.256</v>
      </c>
      <c r="L2938" s="8">
        <v>99.795999999999992</v>
      </c>
      <c r="M2938" s="9">
        <v>97.16</v>
      </c>
      <c r="N2938" s="10">
        <v>86.635000000000005</v>
      </c>
      <c r="O2938"/>
      <c r="P2938"/>
      <c r="Q2938"/>
      <c r="R2938"/>
      <c r="S2938"/>
    </row>
    <row r="2939" spans="1:19" x14ac:dyDescent="0.3">
      <c r="A2939">
        <v>1063</v>
      </c>
      <c r="B2939" s="6">
        <v>14.7</v>
      </c>
      <c r="C2939" s="7">
        <f t="shared" si="225"/>
        <v>139.124</v>
      </c>
      <c r="D2939" s="3">
        <f t="shared" si="226"/>
        <v>179.328</v>
      </c>
      <c r="E2939" s="8">
        <f t="shared" si="227"/>
        <v>219.80799999999999</v>
      </c>
      <c r="F2939" s="9">
        <f t="shared" si="228"/>
        <v>257.22000000000003</v>
      </c>
      <c r="G2939" s="10">
        <f t="shared" si="229"/>
        <v>286.58999999999997</v>
      </c>
      <c r="I2939" s="6">
        <v>14.7</v>
      </c>
      <c r="J2939" s="7">
        <v>99.123999999999995</v>
      </c>
      <c r="K2939" s="3">
        <v>99.328000000000003</v>
      </c>
      <c r="L2939" s="8">
        <v>99.808000000000007</v>
      </c>
      <c r="M2939" s="9">
        <v>97.22</v>
      </c>
      <c r="N2939" s="10">
        <v>86.589999999999975</v>
      </c>
      <c r="O2939"/>
      <c r="P2939"/>
      <c r="Q2939"/>
      <c r="R2939"/>
      <c r="S2939"/>
    </row>
    <row r="2940" spans="1:19" x14ac:dyDescent="0.3">
      <c r="A2940">
        <v>1062</v>
      </c>
      <c r="B2940" s="6">
        <v>15.18</v>
      </c>
      <c r="C2940" s="7">
        <f t="shared" si="225"/>
        <v>139.136</v>
      </c>
      <c r="D2940" s="3">
        <f t="shared" si="226"/>
        <v>179.35199999999998</v>
      </c>
      <c r="E2940" s="8">
        <f t="shared" si="227"/>
        <v>219.80799999999999</v>
      </c>
      <c r="F2940" s="9">
        <f t="shared" si="228"/>
        <v>257.27999999999997</v>
      </c>
      <c r="G2940" s="10">
        <f t="shared" si="229"/>
        <v>286.54500000000002</v>
      </c>
      <c r="I2940" s="6">
        <v>15.18</v>
      </c>
      <c r="J2940" s="7">
        <v>99.135999999999996</v>
      </c>
      <c r="K2940" s="3">
        <v>99.35199999999999</v>
      </c>
      <c r="L2940" s="8">
        <v>99.808000000000007</v>
      </c>
      <c r="M2940" s="9">
        <v>97.28</v>
      </c>
      <c r="N2940" s="10">
        <v>86.545000000000016</v>
      </c>
      <c r="O2940"/>
      <c r="P2940"/>
      <c r="Q2940"/>
      <c r="R2940"/>
      <c r="S2940"/>
    </row>
    <row r="2941" spans="1:19" x14ac:dyDescent="0.3">
      <c r="A2941">
        <v>1061</v>
      </c>
      <c r="B2941" s="6">
        <v>15.67</v>
      </c>
      <c r="C2941" s="7">
        <f t="shared" si="225"/>
        <v>139.124</v>
      </c>
      <c r="D2941" s="3">
        <f t="shared" si="226"/>
        <v>179.34</v>
      </c>
      <c r="E2941" s="8">
        <f t="shared" si="227"/>
        <v>219.82</v>
      </c>
      <c r="F2941" s="9">
        <f t="shared" si="228"/>
        <v>257.36</v>
      </c>
      <c r="G2941" s="10">
        <f t="shared" si="229"/>
        <v>286.5</v>
      </c>
      <c r="I2941" s="6">
        <v>15.67</v>
      </c>
      <c r="J2941" s="7">
        <v>99.123999999999995</v>
      </c>
      <c r="K2941" s="3">
        <v>99.34</v>
      </c>
      <c r="L2941" s="8">
        <v>99.82</v>
      </c>
      <c r="M2941" s="9">
        <v>97.360000000000014</v>
      </c>
      <c r="N2941" s="10">
        <v>86.5</v>
      </c>
      <c r="O2941"/>
      <c r="P2941"/>
      <c r="Q2941"/>
      <c r="R2941"/>
      <c r="S2941"/>
    </row>
    <row r="2942" spans="1:19" x14ac:dyDescent="0.3">
      <c r="A2942">
        <v>1060</v>
      </c>
      <c r="B2942" s="6">
        <v>16.14</v>
      </c>
      <c r="C2942" s="7">
        <f t="shared" si="225"/>
        <v>139.124</v>
      </c>
      <c r="D2942" s="3">
        <f t="shared" si="226"/>
        <v>179.34</v>
      </c>
      <c r="E2942" s="8">
        <f t="shared" si="227"/>
        <v>219.82</v>
      </c>
      <c r="F2942" s="9">
        <f t="shared" si="228"/>
        <v>257.41999999999996</v>
      </c>
      <c r="G2942" s="10">
        <f t="shared" si="229"/>
        <v>286.45499999999998</v>
      </c>
      <c r="I2942" s="6">
        <v>16.14</v>
      </c>
      <c r="J2942" s="7">
        <v>99.123999999999995</v>
      </c>
      <c r="K2942" s="3">
        <v>99.34</v>
      </c>
      <c r="L2942" s="8">
        <v>99.82</v>
      </c>
      <c r="M2942" s="9">
        <v>97.419999999999987</v>
      </c>
      <c r="N2942" s="10">
        <v>86.454999999999984</v>
      </c>
      <c r="O2942"/>
      <c r="P2942"/>
      <c r="Q2942"/>
      <c r="R2942"/>
      <c r="S2942"/>
    </row>
    <row r="2943" spans="1:19" x14ac:dyDescent="0.3">
      <c r="A2943">
        <v>1059</v>
      </c>
      <c r="B2943" s="6">
        <v>16.649999999999999</v>
      </c>
      <c r="C2943" s="7">
        <f t="shared" si="225"/>
        <v>139.136</v>
      </c>
      <c r="D2943" s="3">
        <f t="shared" si="226"/>
        <v>179.364</v>
      </c>
      <c r="E2943" s="8">
        <f t="shared" si="227"/>
        <v>219.82</v>
      </c>
      <c r="F2943" s="9">
        <f t="shared" si="228"/>
        <v>257.46000000000004</v>
      </c>
      <c r="G2943" s="10">
        <f t="shared" si="229"/>
        <v>286.36500000000001</v>
      </c>
      <c r="I2943" s="6">
        <v>16.649999999999999</v>
      </c>
      <c r="J2943" s="7">
        <v>99.135999999999996</v>
      </c>
      <c r="K2943" s="3">
        <v>99.364000000000004</v>
      </c>
      <c r="L2943" s="8">
        <v>99.82</v>
      </c>
      <c r="M2943" s="9">
        <v>97.460000000000008</v>
      </c>
      <c r="N2943" s="10">
        <v>86.364999999999995</v>
      </c>
      <c r="O2943"/>
      <c r="P2943"/>
      <c r="Q2943"/>
      <c r="R2943"/>
      <c r="S2943"/>
    </row>
    <row r="2944" spans="1:19" x14ac:dyDescent="0.3">
      <c r="A2944">
        <v>1058</v>
      </c>
      <c r="B2944" s="6">
        <v>17.23</v>
      </c>
      <c r="C2944" s="7">
        <f t="shared" si="225"/>
        <v>139.14800000000002</v>
      </c>
      <c r="D2944" s="3">
        <f t="shared" si="226"/>
        <v>179.41200000000001</v>
      </c>
      <c r="E2944" s="8">
        <f t="shared" si="227"/>
        <v>219.83199999999999</v>
      </c>
      <c r="F2944" s="9">
        <f t="shared" si="228"/>
        <v>257.5</v>
      </c>
      <c r="G2944" s="10">
        <f t="shared" si="229"/>
        <v>286.27499999999998</v>
      </c>
      <c r="I2944" s="6">
        <v>17.23</v>
      </c>
      <c r="J2944" s="7">
        <v>99.14800000000001</v>
      </c>
      <c r="K2944" s="3">
        <v>99.412000000000006</v>
      </c>
      <c r="L2944" s="8">
        <v>99.831999999999994</v>
      </c>
      <c r="M2944" s="9">
        <v>97.5</v>
      </c>
      <c r="N2944" s="10">
        <v>86.275000000000006</v>
      </c>
      <c r="O2944"/>
      <c r="P2944"/>
      <c r="Q2944"/>
      <c r="R2944"/>
      <c r="S2944"/>
    </row>
    <row r="2945" spans="1:19" x14ac:dyDescent="0.3">
      <c r="A2945">
        <v>1057</v>
      </c>
      <c r="B2945" s="6">
        <v>17.82</v>
      </c>
      <c r="C2945" s="7">
        <f t="shared" si="225"/>
        <v>139.16</v>
      </c>
      <c r="D2945" s="3">
        <f t="shared" si="226"/>
        <v>179.45999999999998</v>
      </c>
      <c r="E2945" s="8">
        <f t="shared" si="227"/>
        <v>219.83199999999999</v>
      </c>
      <c r="F2945" s="9">
        <f t="shared" si="228"/>
        <v>257.53999999999996</v>
      </c>
      <c r="G2945" s="10">
        <f t="shared" si="229"/>
        <v>286.23</v>
      </c>
      <c r="I2945" s="6">
        <v>17.82</v>
      </c>
      <c r="J2945" s="7">
        <v>99.16</v>
      </c>
      <c r="K2945" s="3">
        <v>99.46</v>
      </c>
      <c r="L2945" s="8">
        <v>99.831999999999994</v>
      </c>
      <c r="M2945" s="9">
        <v>97.539999999999992</v>
      </c>
      <c r="N2945" s="10">
        <v>86.22999999999999</v>
      </c>
      <c r="O2945"/>
      <c r="P2945"/>
      <c r="Q2945"/>
      <c r="R2945"/>
      <c r="S2945"/>
    </row>
    <row r="2946" spans="1:19" x14ac:dyDescent="0.3">
      <c r="A2946">
        <v>1056</v>
      </c>
      <c r="B2946" s="6">
        <v>18.39</v>
      </c>
      <c r="C2946" s="7">
        <f t="shared" si="225"/>
        <v>139.172</v>
      </c>
      <c r="D2946" s="3">
        <f t="shared" si="226"/>
        <v>179.51999999999998</v>
      </c>
      <c r="E2946" s="8">
        <f t="shared" si="227"/>
        <v>219.84399999999999</v>
      </c>
      <c r="F2946" s="9">
        <f t="shared" si="228"/>
        <v>257.58000000000004</v>
      </c>
      <c r="G2946" s="10">
        <f t="shared" si="229"/>
        <v>286.14</v>
      </c>
      <c r="I2946" s="6">
        <v>18.39</v>
      </c>
      <c r="J2946" s="7">
        <v>99.171999999999997</v>
      </c>
      <c r="K2946" s="3">
        <v>99.52</v>
      </c>
      <c r="L2946" s="8">
        <v>99.844000000000008</v>
      </c>
      <c r="M2946" s="9">
        <v>97.580000000000013</v>
      </c>
      <c r="N2946" s="10">
        <v>86.140000000000015</v>
      </c>
      <c r="O2946"/>
      <c r="P2946"/>
      <c r="Q2946"/>
      <c r="R2946"/>
      <c r="S2946"/>
    </row>
    <row r="2947" spans="1:19" x14ac:dyDescent="0.3">
      <c r="A2947">
        <v>1055</v>
      </c>
      <c r="B2947" s="6">
        <v>19</v>
      </c>
      <c r="C2947" s="7">
        <f t="shared" ref="C2947:C3010" si="230">J2947+40</f>
        <v>139.172</v>
      </c>
      <c r="D2947" s="3">
        <f t="shared" ref="D2947:D3010" si="231">K2947+80</f>
        <v>179.53199999999998</v>
      </c>
      <c r="E2947" s="8">
        <f t="shared" ref="E2947:E3010" si="232">L2947+120</f>
        <v>219.84399999999999</v>
      </c>
      <c r="F2947" s="9">
        <f t="shared" ref="F2947:F3010" si="233">M2947+160</f>
        <v>257.64</v>
      </c>
      <c r="G2947" s="10">
        <f t="shared" ref="G2947:G3010" si="234">N2947+200</f>
        <v>286.09499999999997</v>
      </c>
      <c r="I2947" s="6">
        <v>19</v>
      </c>
      <c r="J2947" s="7">
        <v>99.171999999999997</v>
      </c>
      <c r="K2947" s="3">
        <v>99.531999999999996</v>
      </c>
      <c r="L2947" s="8">
        <v>99.844000000000008</v>
      </c>
      <c r="M2947" s="9">
        <v>97.639999999999986</v>
      </c>
      <c r="N2947" s="10">
        <v>86.094999999999985</v>
      </c>
      <c r="O2947"/>
      <c r="P2947"/>
      <c r="Q2947"/>
      <c r="R2947"/>
      <c r="S2947"/>
    </row>
    <row r="2948" spans="1:19" x14ac:dyDescent="0.3">
      <c r="A2948">
        <v>1054</v>
      </c>
      <c r="B2948" s="6">
        <v>19.690000000000001</v>
      </c>
      <c r="C2948" s="7">
        <f t="shared" si="230"/>
        <v>139.172</v>
      </c>
      <c r="D2948" s="3">
        <f t="shared" si="231"/>
        <v>179.50800000000001</v>
      </c>
      <c r="E2948" s="8">
        <f t="shared" si="232"/>
        <v>219.85599999999999</v>
      </c>
      <c r="F2948" s="9">
        <f t="shared" si="233"/>
        <v>257.7</v>
      </c>
      <c r="G2948" s="10">
        <f t="shared" si="234"/>
        <v>286.05</v>
      </c>
      <c r="I2948" s="6">
        <v>19.690000000000001</v>
      </c>
      <c r="J2948" s="7">
        <v>99.171999999999997</v>
      </c>
      <c r="K2948" s="3">
        <v>99.50800000000001</v>
      </c>
      <c r="L2948" s="8">
        <v>99.855999999999995</v>
      </c>
      <c r="M2948" s="9">
        <v>97.699999999999989</v>
      </c>
      <c r="N2948" s="10">
        <v>86.050000000000026</v>
      </c>
      <c r="O2948"/>
      <c r="P2948"/>
      <c r="Q2948"/>
      <c r="R2948"/>
      <c r="S2948"/>
    </row>
    <row r="2949" spans="1:19" x14ac:dyDescent="0.3">
      <c r="A2949">
        <v>1053</v>
      </c>
      <c r="B2949" s="6">
        <v>20.399999999999999</v>
      </c>
      <c r="C2949" s="7">
        <f t="shared" si="230"/>
        <v>139.184</v>
      </c>
      <c r="D2949" s="3">
        <f t="shared" si="231"/>
        <v>179.51999999999998</v>
      </c>
      <c r="E2949" s="8">
        <f t="shared" si="232"/>
        <v>219.85599999999999</v>
      </c>
      <c r="F2949" s="9">
        <f t="shared" si="233"/>
        <v>257.74</v>
      </c>
      <c r="G2949" s="10">
        <f t="shared" si="234"/>
        <v>286.005</v>
      </c>
      <c r="I2949" s="6">
        <v>20.399999999999999</v>
      </c>
      <c r="J2949" s="7">
        <v>99.183999999999997</v>
      </c>
      <c r="K2949" s="3">
        <v>99.52</v>
      </c>
      <c r="L2949" s="8">
        <v>99.855999999999995</v>
      </c>
      <c r="M2949" s="9">
        <v>97.740000000000009</v>
      </c>
      <c r="N2949" s="10">
        <v>86.004999999999995</v>
      </c>
      <c r="O2949"/>
      <c r="P2949"/>
      <c r="Q2949"/>
      <c r="R2949"/>
      <c r="S2949"/>
    </row>
    <row r="2950" spans="1:19" x14ac:dyDescent="0.3">
      <c r="A2950">
        <v>1052</v>
      </c>
      <c r="B2950" s="6">
        <v>21.11</v>
      </c>
      <c r="C2950" s="7">
        <f t="shared" si="230"/>
        <v>139.184</v>
      </c>
      <c r="D2950" s="3">
        <f t="shared" si="231"/>
        <v>179.56799999999998</v>
      </c>
      <c r="E2950" s="8">
        <f t="shared" si="232"/>
        <v>219.85599999999999</v>
      </c>
      <c r="F2950" s="9">
        <f t="shared" si="233"/>
        <v>257.77999999999997</v>
      </c>
      <c r="G2950" s="10">
        <f t="shared" si="234"/>
        <v>285.95999999999998</v>
      </c>
      <c r="I2950" s="6">
        <v>21.11</v>
      </c>
      <c r="J2950" s="7">
        <v>99.183999999999997</v>
      </c>
      <c r="K2950" s="3">
        <v>99.567999999999998</v>
      </c>
      <c r="L2950" s="8">
        <v>99.855999999999995</v>
      </c>
      <c r="M2950" s="9">
        <v>97.78</v>
      </c>
      <c r="N2950" s="10">
        <v>85.95999999999998</v>
      </c>
      <c r="O2950"/>
      <c r="P2950"/>
      <c r="Q2950"/>
      <c r="R2950"/>
      <c r="S2950"/>
    </row>
    <row r="2951" spans="1:19" x14ac:dyDescent="0.3">
      <c r="A2951">
        <v>1051</v>
      </c>
      <c r="B2951" s="6">
        <v>21.86</v>
      </c>
      <c r="C2951" s="7">
        <f t="shared" si="230"/>
        <v>139.196</v>
      </c>
      <c r="D2951" s="3">
        <f t="shared" si="231"/>
        <v>179.61600000000001</v>
      </c>
      <c r="E2951" s="8">
        <f t="shared" si="232"/>
        <v>219.86799999999999</v>
      </c>
      <c r="F2951" s="9">
        <f t="shared" si="233"/>
        <v>257.77999999999997</v>
      </c>
      <c r="G2951" s="10">
        <f t="shared" si="234"/>
        <v>285.87</v>
      </c>
      <c r="I2951" s="6">
        <v>21.86</v>
      </c>
      <c r="J2951" s="7">
        <v>99.195999999999998</v>
      </c>
      <c r="K2951" s="3">
        <v>99.616000000000014</v>
      </c>
      <c r="L2951" s="8">
        <v>99.867999999999995</v>
      </c>
      <c r="M2951" s="9">
        <v>97.78</v>
      </c>
      <c r="N2951" s="10">
        <v>85.87</v>
      </c>
      <c r="O2951"/>
      <c r="P2951"/>
      <c r="Q2951"/>
      <c r="R2951"/>
      <c r="S2951"/>
    </row>
    <row r="2952" spans="1:19" x14ac:dyDescent="0.3">
      <c r="A2952">
        <v>1050</v>
      </c>
      <c r="B2952" s="6">
        <v>22.69</v>
      </c>
      <c r="C2952" s="7">
        <f t="shared" si="230"/>
        <v>139.208</v>
      </c>
      <c r="D2952" s="3">
        <f t="shared" si="231"/>
        <v>179.65199999999999</v>
      </c>
      <c r="E2952" s="8">
        <f t="shared" si="232"/>
        <v>219.86799999999999</v>
      </c>
      <c r="F2952" s="9">
        <f t="shared" si="233"/>
        <v>257.8</v>
      </c>
      <c r="G2952" s="10">
        <f t="shared" si="234"/>
        <v>285.82499999999999</v>
      </c>
      <c r="I2952" s="6">
        <v>22.69</v>
      </c>
      <c r="J2952" s="7">
        <v>99.207999999999998</v>
      </c>
      <c r="K2952" s="3">
        <v>99.651999999999987</v>
      </c>
      <c r="L2952" s="8">
        <v>99.867999999999995</v>
      </c>
      <c r="M2952" s="9">
        <v>97.800000000000011</v>
      </c>
      <c r="N2952" s="10">
        <v>85.824999999999974</v>
      </c>
      <c r="O2952"/>
      <c r="P2952"/>
      <c r="Q2952"/>
      <c r="R2952"/>
      <c r="S2952"/>
    </row>
    <row r="2953" spans="1:19" x14ac:dyDescent="0.3">
      <c r="A2953">
        <v>1049</v>
      </c>
      <c r="B2953" s="6">
        <v>23.54</v>
      </c>
      <c r="C2953" s="7">
        <f t="shared" si="230"/>
        <v>139.208</v>
      </c>
      <c r="D2953" s="3">
        <f t="shared" si="231"/>
        <v>179.65199999999999</v>
      </c>
      <c r="E2953" s="8">
        <f t="shared" si="232"/>
        <v>219.88</v>
      </c>
      <c r="F2953" s="9">
        <f t="shared" si="233"/>
        <v>257.82</v>
      </c>
      <c r="G2953" s="10">
        <f t="shared" si="234"/>
        <v>285.78000000000003</v>
      </c>
      <c r="I2953" s="6">
        <v>23.54</v>
      </c>
      <c r="J2953" s="7">
        <v>99.207999999999998</v>
      </c>
      <c r="K2953" s="3">
        <v>99.651999999999987</v>
      </c>
      <c r="L2953" s="8">
        <v>99.88000000000001</v>
      </c>
      <c r="M2953" s="9">
        <v>97.82</v>
      </c>
      <c r="N2953" s="10">
        <v>85.780000000000015</v>
      </c>
      <c r="O2953"/>
      <c r="P2953"/>
      <c r="Q2953"/>
      <c r="R2953"/>
      <c r="S2953"/>
    </row>
    <row r="2954" spans="1:19" x14ac:dyDescent="0.3">
      <c r="A2954">
        <v>1048</v>
      </c>
      <c r="B2954" s="6">
        <v>24.37</v>
      </c>
      <c r="C2954" s="7">
        <f t="shared" si="230"/>
        <v>139.22</v>
      </c>
      <c r="D2954" s="3">
        <f t="shared" si="231"/>
        <v>179.65199999999999</v>
      </c>
      <c r="E2954" s="8">
        <f t="shared" si="232"/>
        <v>219.88</v>
      </c>
      <c r="F2954" s="9">
        <f t="shared" si="233"/>
        <v>257.84000000000003</v>
      </c>
      <c r="G2954" s="10">
        <f t="shared" si="234"/>
        <v>285.73500000000001</v>
      </c>
      <c r="I2954" s="6">
        <v>24.37</v>
      </c>
      <c r="J2954" s="7">
        <v>99.22</v>
      </c>
      <c r="K2954" s="3">
        <v>99.651999999999987</v>
      </c>
      <c r="L2954" s="8">
        <v>99.88000000000001</v>
      </c>
      <c r="M2954" s="9">
        <v>97.84</v>
      </c>
      <c r="N2954" s="10">
        <v>85.734999999999985</v>
      </c>
      <c r="O2954"/>
      <c r="P2954"/>
      <c r="Q2954"/>
      <c r="R2954"/>
      <c r="S2954"/>
    </row>
    <row r="2955" spans="1:19" x14ac:dyDescent="0.3">
      <c r="A2955">
        <v>1047</v>
      </c>
      <c r="B2955" s="6">
        <v>25.24</v>
      </c>
      <c r="C2955" s="7">
        <f t="shared" si="230"/>
        <v>139.232</v>
      </c>
      <c r="D2955" s="3">
        <f t="shared" si="231"/>
        <v>179.65199999999999</v>
      </c>
      <c r="E2955" s="8">
        <f t="shared" si="232"/>
        <v>219.88</v>
      </c>
      <c r="F2955" s="9">
        <f t="shared" si="233"/>
        <v>257.88</v>
      </c>
      <c r="G2955" s="10">
        <f t="shared" si="234"/>
        <v>285.68999999999994</v>
      </c>
      <c r="I2955" s="6">
        <v>25.24</v>
      </c>
      <c r="J2955" s="7">
        <v>99.231999999999999</v>
      </c>
      <c r="K2955" s="3">
        <v>99.651999999999987</v>
      </c>
      <c r="L2955" s="8">
        <v>99.88000000000001</v>
      </c>
      <c r="M2955" s="9">
        <v>97.88</v>
      </c>
      <c r="N2955" s="10">
        <v>85.689999999999969</v>
      </c>
      <c r="O2955"/>
      <c r="P2955"/>
      <c r="Q2955"/>
      <c r="R2955"/>
      <c r="S2955"/>
    </row>
    <row r="2956" spans="1:19" x14ac:dyDescent="0.3">
      <c r="A2956">
        <v>1046</v>
      </c>
      <c r="B2956" s="6">
        <v>26.18</v>
      </c>
      <c r="C2956" s="7">
        <f t="shared" si="230"/>
        <v>139.244</v>
      </c>
      <c r="D2956" s="3">
        <f t="shared" si="231"/>
        <v>179.67599999999999</v>
      </c>
      <c r="E2956" s="8">
        <f t="shared" si="232"/>
        <v>219.892</v>
      </c>
      <c r="F2956" s="9">
        <f t="shared" si="233"/>
        <v>257.91999999999996</v>
      </c>
      <c r="G2956" s="10">
        <f t="shared" si="234"/>
        <v>285.64499999999998</v>
      </c>
      <c r="I2956" s="6">
        <v>26.18</v>
      </c>
      <c r="J2956" s="7">
        <v>99.244</v>
      </c>
      <c r="K2956" s="3">
        <v>99.676000000000002</v>
      </c>
      <c r="L2956" s="8">
        <v>99.891999999999996</v>
      </c>
      <c r="M2956" s="9">
        <v>97.919999999999987</v>
      </c>
      <c r="N2956" s="10">
        <v>85.64500000000001</v>
      </c>
      <c r="O2956"/>
      <c r="P2956"/>
      <c r="Q2956"/>
      <c r="R2956"/>
      <c r="S2956"/>
    </row>
    <row r="2957" spans="1:19" x14ac:dyDescent="0.3">
      <c r="A2957">
        <v>1045</v>
      </c>
      <c r="B2957" s="6">
        <v>27.12</v>
      </c>
      <c r="C2957" s="7">
        <f t="shared" si="230"/>
        <v>139.256</v>
      </c>
      <c r="D2957" s="3">
        <f t="shared" si="231"/>
        <v>179.71199999999999</v>
      </c>
      <c r="E2957" s="8">
        <f t="shared" si="232"/>
        <v>219.892</v>
      </c>
      <c r="F2957" s="9">
        <f t="shared" si="233"/>
        <v>257.96000000000004</v>
      </c>
      <c r="G2957" s="10">
        <f t="shared" si="234"/>
        <v>285.60000000000002</v>
      </c>
      <c r="I2957" s="6">
        <v>27.12</v>
      </c>
      <c r="J2957" s="7">
        <v>99.256</v>
      </c>
      <c r="K2957" s="3">
        <v>99.712000000000003</v>
      </c>
      <c r="L2957" s="8">
        <v>99.891999999999996</v>
      </c>
      <c r="M2957" s="9">
        <v>97.960000000000008</v>
      </c>
      <c r="N2957" s="10">
        <v>85.6</v>
      </c>
      <c r="O2957"/>
      <c r="P2957"/>
      <c r="Q2957"/>
      <c r="R2957"/>
      <c r="S2957"/>
    </row>
    <row r="2958" spans="1:19" x14ac:dyDescent="0.3">
      <c r="A2958">
        <v>1044</v>
      </c>
      <c r="B2958" s="6">
        <v>28.05</v>
      </c>
      <c r="C2958" s="7">
        <f t="shared" si="230"/>
        <v>139.268</v>
      </c>
      <c r="D2958" s="3">
        <f t="shared" si="231"/>
        <v>179.73599999999999</v>
      </c>
      <c r="E2958" s="8">
        <f t="shared" si="232"/>
        <v>219.904</v>
      </c>
      <c r="F2958" s="9">
        <f t="shared" si="233"/>
        <v>257.98</v>
      </c>
      <c r="G2958" s="10">
        <f t="shared" si="234"/>
        <v>285.55500000000006</v>
      </c>
      <c r="I2958" s="6">
        <v>28.05</v>
      </c>
      <c r="J2958" s="7">
        <v>99.268000000000001</v>
      </c>
      <c r="K2958" s="3">
        <v>99.736000000000004</v>
      </c>
      <c r="L2958" s="8">
        <v>99.903999999999996</v>
      </c>
      <c r="M2958" s="9">
        <v>97.97999999999999</v>
      </c>
      <c r="N2958" s="10">
        <v>85.555000000000035</v>
      </c>
      <c r="O2958"/>
      <c r="P2958"/>
      <c r="Q2958"/>
      <c r="R2958"/>
      <c r="S2958"/>
    </row>
    <row r="2959" spans="1:19" x14ac:dyDescent="0.3">
      <c r="A2959">
        <v>1043</v>
      </c>
      <c r="B2959" s="6">
        <v>29.03</v>
      </c>
      <c r="C2959" s="7">
        <f t="shared" si="230"/>
        <v>139.28</v>
      </c>
      <c r="D2959" s="3">
        <f t="shared" si="231"/>
        <v>179.74799999999999</v>
      </c>
      <c r="E2959" s="8">
        <f t="shared" si="232"/>
        <v>219.904</v>
      </c>
      <c r="F2959" s="9">
        <f t="shared" si="233"/>
        <v>258.02</v>
      </c>
      <c r="G2959" s="10">
        <f t="shared" si="234"/>
        <v>285.51</v>
      </c>
      <c r="I2959" s="6">
        <v>29.03</v>
      </c>
      <c r="J2959" s="7">
        <v>99.28</v>
      </c>
      <c r="K2959" s="3">
        <v>99.748000000000005</v>
      </c>
      <c r="L2959" s="8">
        <v>99.903999999999996</v>
      </c>
      <c r="M2959" s="9">
        <v>98.02000000000001</v>
      </c>
      <c r="N2959" s="10">
        <v>85.51</v>
      </c>
      <c r="O2959"/>
      <c r="P2959"/>
      <c r="Q2959"/>
      <c r="R2959"/>
      <c r="S2959"/>
    </row>
    <row r="2960" spans="1:19" x14ac:dyDescent="0.3">
      <c r="A2960">
        <v>1042</v>
      </c>
      <c r="B2960" s="6">
        <v>30.06</v>
      </c>
      <c r="C2960" s="7">
        <f t="shared" si="230"/>
        <v>139.28</v>
      </c>
      <c r="D2960" s="3">
        <f t="shared" si="231"/>
        <v>179.73599999999999</v>
      </c>
      <c r="E2960" s="8">
        <f t="shared" si="232"/>
        <v>219.916</v>
      </c>
      <c r="F2960" s="9">
        <f t="shared" si="233"/>
        <v>258.03999999999996</v>
      </c>
      <c r="G2960" s="10">
        <f t="shared" si="234"/>
        <v>285.51</v>
      </c>
      <c r="I2960" s="6">
        <v>30.06</v>
      </c>
      <c r="J2960" s="7">
        <v>99.28</v>
      </c>
      <c r="K2960" s="3">
        <v>99.736000000000004</v>
      </c>
      <c r="L2960" s="8">
        <v>99.916000000000011</v>
      </c>
      <c r="M2960" s="9">
        <v>98.039999999999992</v>
      </c>
      <c r="N2960" s="10">
        <v>85.51</v>
      </c>
      <c r="O2960"/>
      <c r="P2960"/>
      <c r="Q2960"/>
      <c r="R2960"/>
      <c r="S2960"/>
    </row>
    <row r="2961" spans="1:19" x14ac:dyDescent="0.3">
      <c r="A2961">
        <v>1041</v>
      </c>
      <c r="B2961" s="6">
        <v>31.12</v>
      </c>
      <c r="C2961" s="7">
        <f t="shared" si="230"/>
        <v>139.292</v>
      </c>
      <c r="D2961" s="3">
        <f t="shared" si="231"/>
        <v>179.73599999999999</v>
      </c>
      <c r="E2961" s="8">
        <f t="shared" si="232"/>
        <v>219.916</v>
      </c>
      <c r="F2961" s="9">
        <f t="shared" si="233"/>
        <v>258.08000000000004</v>
      </c>
      <c r="G2961" s="10">
        <f t="shared" si="234"/>
        <v>285.46499999999997</v>
      </c>
      <c r="I2961" s="6">
        <v>31.12</v>
      </c>
      <c r="J2961" s="7">
        <v>99.292000000000002</v>
      </c>
      <c r="K2961" s="3">
        <v>99.736000000000004</v>
      </c>
      <c r="L2961" s="8">
        <v>99.916000000000011</v>
      </c>
      <c r="M2961" s="9">
        <v>98.080000000000013</v>
      </c>
      <c r="N2961" s="10">
        <v>85.464999999999975</v>
      </c>
      <c r="O2961"/>
      <c r="P2961"/>
      <c r="Q2961"/>
      <c r="R2961"/>
      <c r="S2961"/>
    </row>
    <row r="2962" spans="1:19" x14ac:dyDescent="0.3">
      <c r="A2962">
        <v>1040</v>
      </c>
      <c r="B2962" s="6">
        <v>32.17</v>
      </c>
      <c r="C2962" s="7">
        <f t="shared" si="230"/>
        <v>139.316</v>
      </c>
      <c r="D2962" s="3">
        <f t="shared" si="231"/>
        <v>179.77199999999999</v>
      </c>
      <c r="E2962" s="8">
        <f t="shared" si="232"/>
        <v>219.928</v>
      </c>
      <c r="F2962" s="9">
        <f t="shared" si="233"/>
        <v>258.10000000000002</v>
      </c>
      <c r="G2962" s="10">
        <f t="shared" si="234"/>
        <v>285.42</v>
      </c>
      <c r="I2962" s="6">
        <v>32.17</v>
      </c>
      <c r="J2962" s="7">
        <v>99.316000000000003</v>
      </c>
      <c r="K2962" s="3">
        <v>99.772000000000006</v>
      </c>
      <c r="L2962" s="8">
        <v>99.927999999999997</v>
      </c>
      <c r="M2962" s="9">
        <v>98.1</v>
      </c>
      <c r="N2962" s="10">
        <v>85.420000000000016</v>
      </c>
      <c r="O2962"/>
      <c r="P2962"/>
      <c r="Q2962"/>
      <c r="R2962"/>
      <c r="S2962"/>
    </row>
    <row r="2963" spans="1:19" x14ac:dyDescent="0.3">
      <c r="A2963">
        <v>1039</v>
      </c>
      <c r="B2963" s="6">
        <v>33.25</v>
      </c>
      <c r="C2963" s="7">
        <f t="shared" si="230"/>
        <v>139.34</v>
      </c>
      <c r="D2963" s="3">
        <f t="shared" si="231"/>
        <v>179.80799999999999</v>
      </c>
      <c r="E2963" s="8">
        <f t="shared" si="232"/>
        <v>219.928</v>
      </c>
      <c r="F2963" s="9">
        <f t="shared" si="233"/>
        <v>258.14</v>
      </c>
      <c r="G2963" s="10">
        <f t="shared" si="234"/>
        <v>285.375</v>
      </c>
      <c r="I2963" s="6">
        <v>33.25</v>
      </c>
      <c r="J2963" s="7">
        <v>99.34</v>
      </c>
      <c r="K2963" s="3">
        <v>99.808000000000007</v>
      </c>
      <c r="L2963" s="8">
        <v>99.927999999999997</v>
      </c>
      <c r="M2963" s="9">
        <v>98.139999999999986</v>
      </c>
      <c r="N2963" s="10">
        <v>85.375</v>
      </c>
      <c r="O2963"/>
      <c r="P2963"/>
      <c r="Q2963"/>
      <c r="R2963"/>
      <c r="S2963"/>
    </row>
    <row r="2964" spans="1:19" x14ac:dyDescent="0.3">
      <c r="A2964">
        <v>1038</v>
      </c>
      <c r="B2964" s="6">
        <v>34.380000000000003</v>
      </c>
      <c r="C2964" s="7">
        <f t="shared" si="230"/>
        <v>139.35199999999998</v>
      </c>
      <c r="D2964" s="3">
        <f t="shared" si="231"/>
        <v>179.83199999999999</v>
      </c>
      <c r="E2964" s="8">
        <f t="shared" si="232"/>
        <v>219.94</v>
      </c>
      <c r="F2964" s="9">
        <f t="shared" si="233"/>
        <v>258.15999999999997</v>
      </c>
      <c r="G2964" s="10">
        <f t="shared" si="234"/>
        <v>285.375</v>
      </c>
      <c r="I2964" s="6">
        <v>34.380000000000003</v>
      </c>
      <c r="J2964" s="7">
        <v>99.35199999999999</v>
      </c>
      <c r="K2964" s="3">
        <v>99.831999999999994</v>
      </c>
      <c r="L2964" s="8">
        <v>99.94</v>
      </c>
      <c r="M2964" s="9">
        <v>98.16</v>
      </c>
      <c r="N2964" s="10">
        <v>85.375</v>
      </c>
      <c r="O2964"/>
      <c r="P2964"/>
      <c r="Q2964"/>
      <c r="R2964"/>
      <c r="S2964"/>
    </row>
    <row r="2965" spans="1:19" x14ac:dyDescent="0.3">
      <c r="A2965">
        <v>1037</v>
      </c>
      <c r="B2965" s="6">
        <v>35.51</v>
      </c>
      <c r="C2965" s="7">
        <f t="shared" si="230"/>
        <v>139.376</v>
      </c>
      <c r="D2965" s="3">
        <f t="shared" si="231"/>
        <v>179.84399999999999</v>
      </c>
      <c r="E2965" s="8">
        <f t="shared" si="232"/>
        <v>219.94</v>
      </c>
      <c r="F2965" s="9">
        <f t="shared" si="233"/>
        <v>258.2</v>
      </c>
      <c r="G2965" s="10">
        <f t="shared" si="234"/>
        <v>285.33</v>
      </c>
      <c r="I2965" s="6">
        <v>35.51</v>
      </c>
      <c r="J2965" s="7">
        <v>99.376000000000005</v>
      </c>
      <c r="K2965" s="3">
        <v>99.844000000000008</v>
      </c>
      <c r="L2965" s="8">
        <v>99.94</v>
      </c>
      <c r="M2965" s="9">
        <v>98.199999999999989</v>
      </c>
      <c r="N2965" s="10">
        <v>85.329999999999984</v>
      </c>
      <c r="O2965"/>
      <c r="P2965"/>
      <c r="Q2965"/>
      <c r="R2965"/>
      <c r="S2965"/>
    </row>
    <row r="2966" spans="1:19" x14ac:dyDescent="0.3">
      <c r="A2966">
        <v>1036</v>
      </c>
      <c r="B2966" s="6">
        <v>36.64</v>
      </c>
      <c r="C2966" s="7">
        <f t="shared" si="230"/>
        <v>139.38799999999998</v>
      </c>
      <c r="D2966" s="3">
        <f t="shared" si="231"/>
        <v>179.84399999999999</v>
      </c>
      <c r="E2966" s="8">
        <f t="shared" si="232"/>
        <v>219.952</v>
      </c>
      <c r="F2966" s="9">
        <f t="shared" si="233"/>
        <v>258.22000000000003</v>
      </c>
      <c r="G2966" s="10">
        <f t="shared" si="234"/>
        <v>285.28500000000003</v>
      </c>
      <c r="I2966" s="6">
        <v>36.64</v>
      </c>
      <c r="J2966" s="7">
        <v>99.387999999999991</v>
      </c>
      <c r="K2966" s="3">
        <v>99.844000000000008</v>
      </c>
      <c r="L2966" s="8">
        <v>99.951999999999998</v>
      </c>
      <c r="M2966" s="9">
        <v>98.22</v>
      </c>
      <c r="N2966" s="10">
        <v>85.285000000000025</v>
      </c>
      <c r="O2966"/>
      <c r="P2966"/>
      <c r="Q2966"/>
      <c r="R2966"/>
      <c r="S2966"/>
    </row>
    <row r="2967" spans="1:19" x14ac:dyDescent="0.3">
      <c r="A2967">
        <v>1035</v>
      </c>
      <c r="B2967" s="6">
        <v>37.78</v>
      </c>
      <c r="C2967" s="7">
        <f t="shared" si="230"/>
        <v>139.4</v>
      </c>
      <c r="D2967" s="3">
        <f t="shared" si="231"/>
        <v>179.85599999999999</v>
      </c>
      <c r="E2967" s="8">
        <f t="shared" si="232"/>
        <v>219.952</v>
      </c>
      <c r="F2967" s="9">
        <f t="shared" si="233"/>
        <v>258.24</v>
      </c>
      <c r="G2967" s="10">
        <f t="shared" si="234"/>
        <v>285.28500000000003</v>
      </c>
      <c r="I2967" s="6">
        <v>37.78</v>
      </c>
      <c r="J2967" s="7">
        <v>99.4</v>
      </c>
      <c r="K2967" s="3">
        <v>99.855999999999995</v>
      </c>
      <c r="L2967" s="8">
        <v>99.951999999999998</v>
      </c>
      <c r="M2967" s="9">
        <v>98.240000000000009</v>
      </c>
      <c r="N2967" s="10">
        <v>85.285000000000025</v>
      </c>
      <c r="O2967"/>
      <c r="P2967"/>
      <c r="Q2967"/>
      <c r="R2967"/>
      <c r="S2967"/>
    </row>
    <row r="2968" spans="1:19" x14ac:dyDescent="0.3">
      <c r="A2968">
        <v>1034</v>
      </c>
      <c r="B2968" s="6">
        <v>38.96</v>
      </c>
      <c r="C2968" s="7">
        <f t="shared" si="230"/>
        <v>139.41200000000001</v>
      </c>
      <c r="D2968" s="3">
        <f t="shared" si="231"/>
        <v>179.88</v>
      </c>
      <c r="E2968" s="8">
        <f t="shared" si="232"/>
        <v>219.964</v>
      </c>
      <c r="F2968" s="9">
        <f t="shared" si="233"/>
        <v>258.27999999999997</v>
      </c>
      <c r="G2968" s="10">
        <f t="shared" si="234"/>
        <v>285.24</v>
      </c>
      <c r="I2968" s="6">
        <v>38.96</v>
      </c>
      <c r="J2968" s="7">
        <v>99.412000000000006</v>
      </c>
      <c r="K2968" s="3">
        <v>99.88000000000001</v>
      </c>
      <c r="L2968" s="8">
        <v>99.963999999999999</v>
      </c>
      <c r="M2968" s="9">
        <v>98.28</v>
      </c>
      <c r="N2968" s="10">
        <v>85.24</v>
      </c>
      <c r="O2968"/>
      <c r="P2968"/>
      <c r="Q2968"/>
      <c r="R2968"/>
      <c r="S2968"/>
    </row>
    <row r="2969" spans="1:19" x14ac:dyDescent="0.3">
      <c r="A2969">
        <v>1033</v>
      </c>
      <c r="B2969" s="6">
        <v>40.14</v>
      </c>
      <c r="C2969" s="7">
        <f t="shared" si="230"/>
        <v>139.43600000000001</v>
      </c>
      <c r="D2969" s="3">
        <f t="shared" si="231"/>
        <v>179.916</v>
      </c>
      <c r="E2969" s="8">
        <f t="shared" si="232"/>
        <v>219.964</v>
      </c>
      <c r="F2969" s="9">
        <f t="shared" si="233"/>
        <v>258.3</v>
      </c>
      <c r="G2969" s="10">
        <f t="shared" si="234"/>
        <v>285.24</v>
      </c>
      <c r="I2969" s="6">
        <v>40.14</v>
      </c>
      <c r="J2969" s="7">
        <v>99.436000000000007</v>
      </c>
      <c r="K2969" s="3">
        <v>99.916000000000011</v>
      </c>
      <c r="L2969" s="8">
        <v>99.963999999999999</v>
      </c>
      <c r="M2969" s="9">
        <v>98.300000000000011</v>
      </c>
      <c r="N2969" s="10">
        <v>85.24</v>
      </c>
      <c r="O2969"/>
      <c r="P2969"/>
      <c r="Q2969"/>
      <c r="R2969"/>
      <c r="S2969"/>
    </row>
    <row r="2970" spans="1:19" x14ac:dyDescent="0.3">
      <c r="A2970">
        <v>1032</v>
      </c>
      <c r="B2970" s="6">
        <v>41.29</v>
      </c>
      <c r="C2970" s="7">
        <f t="shared" si="230"/>
        <v>139.45999999999998</v>
      </c>
      <c r="D2970" s="3">
        <f t="shared" si="231"/>
        <v>179.94</v>
      </c>
      <c r="E2970" s="8">
        <f t="shared" si="232"/>
        <v>219.976</v>
      </c>
      <c r="F2970" s="9">
        <f t="shared" si="233"/>
        <v>258.32</v>
      </c>
      <c r="G2970" s="10">
        <f t="shared" si="234"/>
        <v>285.24</v>
      </c>
      <c r="I2970" s="6">
        <v>41.29</v>
      </c>
      <c r="J2970" s="7">
        <v>99.46</v>
      </c>
      <c r="K2970" s="3">
        <v>99.94</v>
      </c>
      <c r="L2970" s="8">
        <v>99.975999999999999</v>
      </c>
      <c r="M2970" s="9">
        <v>98.32</v>
      </c>
      <c r="N2970" s="10">
        <v>85.24</v>
      </c>
      <c r="O2970"/>
      <c r="P2970"/>
      <c r="Q2970"/>
      <c r="R2970"/>
      <c r="S2970"/>
    </row>
    <row r="2971" spans="1:19" x14ac:dyDescent="0.3">
      <c r="A2971">
        <v>1031</v>
      </c>
      <c r="B2971" s="6">
        <v>42.46</v>
      </c>
      <c r="C2971" s="7">
        <f t="shared" si="230"/>
        <v>139.48399999999998</v>
      </c>
      <c r="D2971" s="3">
        <f t="shared" si="231"/>
        <v>179.964</v>
      </c>
      <c r="E2971" s="8">
        <f t="shared" si="232"/>
        <v>219.976</v>
      </c>
      <c r="F2971" s="9">
        <f t="shared" si="233"/>
        <v>258.36</v>
      </c>
      <c r="G2971" s="10">
        <f t="shared" si="234"/>
        <v>285.19499999999994</v>
      </c>
      <c r="I2971" s="6">
        <v>42.46</v>
      </c>
      <c r="J2971" s="7">
        <v>99.483999999999995</v>
      </c>
      <c r="K2971" s="3">
        <v>99.963999999999999</v>
      </c>
      <c r="L2971" s="8">
        <v>99.975999999999999</v>
      </c>
      <c r="M2971" s="9">
        <v>98.360000000000014</v>
      </c>
      <c r="N2971" s="10">
        <v>85.194999999999965</v>
      </c>
      <c r="O2971"/>
      <c r="P2971"/>
      <c r="Q2971"/>
      <c r="R2971"/>
      <c r="S2971"/>
    </row>
    <row r="2972" spans="1:19" x14ac:dyDescent="0.3">
      <c r="A2972">
        <v>1030</v>
      </c>
      <c r="B2972" s="6">
        <v>43.66</v>
      </c>
      <c r="C2972" s="7">
        <f t="shared" si="230"/>
        <v>139.50800000000001</v>
      </c>
      <c r="D2972" s="3">
        <f t="shared" si="231"/>
        <v>179.964</v>
      </c>
      <c r="E2972" s="8">
        <f t="shared" si="232"/>
        <v>219.976</v>
      </c>
      <c r="F2972" s="9">
        <f t="shared" si="233"/>
        <v>258.38</v>
      </c>
      <c r="G2972" s="10">
        <f t="shared" si="234"/>
        <v>285.19499999999994</v>
      </c>
      <c r="I2972" s="6">
        <v>43.66</v>
      </c>
      <c r="J2972" s="7">
        <v>99.50800000000001</v>
      </c>
      <c r="K2972" s="3">
        <v>99.963999999999999</v>
      </c>
      <c r="L2972" s="8">
        <v>99.975999999999999</v>
      </c>
      <c r="M2972" s="9">
        <v>98.38</v>
      </c>
      <c r="N2972" s="10">
        <v>85.194999999999965</v>
      </c>
      <c r="O2972"/>
      <c r="P2972"/>
      <c r="Q2972"/>
      <c r="R2972"/>
      <c r="S2972"/>
    </row>
    <row r="2973" spans="1:19" x14ac:dyDescent="0.3">
      <c r="A2973">
        <v>1029</v>
      </c>
      <c r="B2973" s="6">
        <v>44.84</v>
      </c>
      <c r="C2973" s="7">
        <f t="shared" si="230"/>
        <v>139.51999999999998</v>
      </c>
      <c r="D2973" s="3">
        <f t="shared" si="231"/>
        <v>179.964</v>
      </c>
      <c r="E2973" s="8">
        <f t="shared" si="232"/>
        <v>219.988</v>
      </c>
      <c r="F2973" s="9">
        <f t="shared" si="233"/>
        <v>258.39999999999998</v>
      </c>
      <c r="G2973" s="10">
        <f t="shared" si="234"/>
        <v>285.14999999999998</v>
      </c>
      <c r="I2973" s="6">
        <v>44.84</v>
      </c>
      <c r="J2973" s="7">
        <v>99.52</v>
      </c>
      <c r="K2973" s="3">
        <v>99.963999999999999</v>
      </c>
      <c r="L2973" s="8">
        <v>99.988</v>
      </c>
      <c r="M2973" s="9">
        <v>98.4</v>
      </c>
      <c r="N2973" s="10">
        <v>85.15</v>
      </c>
      <c r="O2973"/>
      <c r="P2973"/>
      <c r="Q2973"/>
      <c r="R2973"/>
      <c r="S2973"/>
    </row>
    <row r="2974" spans="1:19" x14ac:dyDescent="0.3">
      <c r="A2974">
        <v>1028</v>
      </c>
      <c r="B2974" s="6">
        <v>45.98</v>
      </c>
      <c r="C2974" s="7">
        <f t="shared" si="230"/>
        <v>139.54400000000001</v>
      </c>
      <c r="D2974" s="3">
        <f t="shared" si="231"/>
        <v>179.976</v>
      </c>
      <c r="E2974" s="8">
        <f t="shared" si="232"/>
        <v>219.988</v>
      </c>
      <c r="F2974" s="9">
        <f t="shared" si="233"/>
        <v>258.41999999999996</v>
      </c>
      <c r="G2974" s="10">
        <f t="shared" si="234"/>
        <v>285.14999999999998</v>
      </c>
      <c r="I2974" s="6">
        <v>45.98</v>
      </c>
      <c r="J2974" s="7">
        <v>99.544000000000011</v>
      </c>
      <c r="K2974" s="3">
        <v>99.975999999999999</v>
      </c>
      <c r="L2974" s="8">
        <v>99.988</v>
      </c>
      <c r="M2974" s="9">
        <v>98.419999999999987</v>
      </c>
      <c r="N2974" s="10">
        <v>85.15</v>
      </c>
      <c r="O2974"/>
      <c r="P2974"/>
      <c r="Q2974"/>
      <c r="R2974"/>
      <c r="S2974"/>
    </row>
    <row r="2975" spans="1:19" x14ac:dyDescent="0.3">
      <c r="A2975">
        <v>1027</v>
      </c>
      <c r="B2975" s="6">
        <v>47.13</v>
      </c>
      <c r="C2975" s="7">
        <f t="shared" si="230"/>
        <v>139.56799999999998</v>
      </c>
      <c r="D2975" s="3">
        <f t="shared" si="231"/>
        <v>180</v>
      </c>
      <c r="E2975" s="8">
        <f t="shared" si="232"/>
        <v>220</v>
      </c>
      <c r="F2975" s="9">
        <f t="shared" si="233"/>
        <v>258.46000000000004</v>
      </c>
      <c r="G2975" s="10">
        <f t="shared" si="234"/>
        <v>285.14999999999998</v>
      </c>
      <c r="I2975" s="6">
        <v>47.13</v>
      </c>
      <c r="J2975" s="7">
        <v>99.567999999999998</v>
      </c>
      <c r="K2975" s="3">
        <v>100</v>
      </c>
      <c r="L2975" s="8">
        <v>100</v>
      </c>
      <c r="M2975" s="9">
        <v>98.460000000000008</v>
      </c>
      <c r="N2975" s="10">
        <v>85.15</v>
      </c>
      <c r="O2975"/>
      <c r="P2975"/>
      <c r="Q2975"/>
      <c r="R2975"/>
      <c r="S2975"/>
    </row>
    <row r="2976" spans="1:19" x14ac:dyDescent="0.3">
      <c r="A2976">
        <v>1026</v>
      </c>
      <c r="B2976" s="6">
        <v>48.29</v>
      </c>
      <c r="C2976" s="7">
        <f t="shared" si="230"/>
        <v>139.58000000000001</v>
      </c>
      <c r="D2976" s="3">
        <f t="shared" si="231"/>
        <v>180.024</v>
      </c>
      <c r="E2976" s="8">
        <f t="shared" si="232"/>
        <v>220</v>
      </c>
      <c r="F2976" s="9">
        <f t="shared" si="233"/>
        <v>258.48</v>
      </c>
      <c r="G2976" s="10">
        <f t="shared" si="234"/>
        <v>285.14999999999998</v>
      </c>
      <c r="I2976" s="6">
        <v>48.29</v>
      </c>
      <c r="J2976" s="7">
        <v>99.580000000000013</v>
      </c>
      <c r="K2976" s="3">
        <v>100.024</v>
      </c>
      <c r="L2976" s="8">
        <v>100</v>
      </c>
      <c r="M2976" s="9">
        <v>98.47999999999999</v>
      </c>
      <c r="N2976" s="10">
        <v>85.15</v>
      </c>
      <c r="O2976"/>
      <c r="P2976"/>
      <c r="Q2976"/>
      <c r="R2976"/>
      <c r="S2976"/>
    </row>
    <row r="2977" spans="1:19" x14ac:dyDescent="0.3">
      <c r="A2977">
        <v>1025</v>
      </c>
      <c r="B2977" s="6">
        <v>49.43</v>
      </c>
      <c r="C2977" s="7">
        <f t="shared" si="230"/>
        <v>139.60399999999998</v>
      </c>
      <c r="D2977" s="3">
        <f t="shared" si="231"/>
        <v>180.036</v>
      </c>
      <c r="E2977" s="8">
        <f t="shared" si="232"/>
        <v>220</v>
      </c>
      <c r="F2977" s="9">
        <f t="shared" si="233"/>
        <v>258.5</v>
      </c>
      <c r="G2977" s="10">
        <f t="shared" si="234"/>
        <v>285.14999999999998</v>
      </c>
      <c r="I2977" s="6">
        <v>49.43</v>
      </c>
      <c r="J2977" s="7">
        <v>99.603999999999999</v>
      </c>
      <c r="K2977" s="3">
        <v>100.036</v>
      </c>
      <c r="L2977" s="8">
        <v>100</v>
      </c>
      <c r="M2977" s="9">
        <v>98.5</v>
      </c>
      <c r="N2977" s="10">
        <v>85.15</v>
      </c>
      <c r="O2977"/>
      <c r="P2977"/>
      <c r="Q2977"/>
      <c r="R2977"/>
      <c r="S2977"/>
    </row>
    <row r="2978" spans="1:19" x14ac:dyDescent="0.3">
      <c r="A2978">
        <v>1024</v>
      </c>
      <c r="B2978" s="6">
        <v>50.53</v>
      </c>
      <c r="C2978" s="7">
        <f t="shared" si="230"/>
        <v>139.61600000000001</v>
      </c>
      <c r="D2978" s="3">
        <f t="shared" si="231"/>
        <v>180.036</v>
      </c>
      <c r="E2978" s="8">
        <f t="shared" si="232"/>
        <v>220.012</v>
      </c>
      <c r="F2978" s="9">
        <f t="shared" si="233"/>
        <v>258.52</v>
      </c>
      <c r="G2978" s="10">
        <f t="shared" si="234"/>
        <v>285.14999999999998</v>
      </c>
      <c r="I2978" s="6">
        <v>50.53</v>
      </c>
      <c r="J2978" s="7">
        <v>99.616000000000014</v>
      </c>
      <c r="K2978" s="3">
        <v>100.036</v>
      </c>
      <c r="L2978" s="8">
        <v>100.012</v>
      </c>
      <c r="M2978" s="9">
        <v>98.52000000000001</v>
      </c>
      <c r="N2978" s="10">
        <v>85.15</v>
      </c>
      <c r="O2978"/>
      <c r="P2978"/>
      <c r="Q2978"/>
      <c r="R2978"/>
      <c r="S2978"/>
    </row>
    <row r="2979" spans="1:19" x14ac:dyDescent="0.3">
      <c r="A2979">
        <v>1023</v>
      </c>
      <c r="B2979" s="6">
        <v>51.62</v>
      </c>
      <c r="C2979" s="7">
        <f t="shared" si="230"/>
        <v>139.63999999999999</v>
      </c>
      <c r="D2979" s="3">
        <f t="shared" si="231"/>
        <v>180.048</v>
      </c>
      <c r="E2979" s="8">
        <f t="shared" si="232"/>
        <v>220.012</v>
      </c>
      <c r="F2979" s="9">
        <f t="shared" si="233"/>
        <v>258.53999999999996</v>
      </c>
      <c r="G2979" s="10">
        <f t="shared" si="234"/>
        <v>285.14999999999998</v>
      </c>
      <c r="I2979" s="6">
        <v>51.62</v>
      </c>
      <c r="J2979" s="7">
        <v>99.64</v>
      </c>
      <c r="K2979" s="3">
        <v>100.048</v>
      </c>
      <c r="L2979" s="8">
        <v>100.012</v>
      </c>
      <c r="M2979" s="9">
        <v>98.539999999999992</v>
      </c>
      <c r="N2979" s="10">
        <v>85.15</v>
      </c>
      <c r="O2979"/>
      <c r="P2979"/>
      <c r="Q2979"/>
      <c r="R2979"/>
      <c r="S2979"/>
    </row>
    <row r="2980" spans="1:19" x14ac:dyDescent="0.3">
      <c r="A2980">
        <v>1022</v>
      </c>
      <c r="B2980" s="6">
        <v>52.72</v>
      </c>
      <c r="C2980" s="7">
        <f t="shared" si="230"/>
        <v>139.66399999999999</v>
      </c>
      <c r="D2980" s="3">
        <f t="shared" si="231"/>
        <v>180.06</v>
      </c>
      <c r="E2980" s="8">
        <f t="shared" si="232"/>
        <v>220.012</v>
      </c>
      <c r="F2980" s="9">
        <f t="shared" si="233"/>
        <v>258.56</v>
      </c>
      <c r="G2980" s="10">
        <f t="shared" si="234"/>
        <v>285.14999999999998</v>
      </c>
      <c r="I2980" s="6">
        <v>52.72</v>
      </c>
      <c r="J2980" s="7">
        <v>99.664000000000001</v>
      </c>
      <c r="K2980" s="3">
        <v>100.06</v>
      </c>
      <c r="L2980" s="8">
        <v>100.012</v>
      </c>
      <c r="M2980" s="9">
        <v>98.56</v>
      </c>
      <c r="N2980" s="10">
        <v>85.15</v>
      </c>
      <c r="O2980"/>
      <c r="P2980"/>
      <c r="Q2980"/>
      <c r="R2980"/>
      <c r="S2980"/>
    </row>
    <row r="2981" spans="1:19" x14ac:dyDescent="0.3">
      <c r="A2981">
        <v>1021</v>
      </c>
      <c r="B2981" s="6">
        <v>53.79</v>
      </c>
      <c r="C2981" s="7">
        <f t="shared" si="230"/>
        <v>139.68799999999999</v>
      </c>
      <c r="D2981" s="3">
        <f t="shared" si="231"/>
        <v>180.072</v>
      </c>
      <c r="E2981" s="8">
        <f t="shared" si="232"/>
        <v>220.012</v>
      </c>
      <c r="F2981" s="9">
        <f t="shared" si="233"/>
        <v>258.58000000000004</v>
      </c>
      <c r="G2981" s="10">
        <f t="shared" si="234"/>
        <v>285.14999999999998</v>
      </c>
      <c r="I2981" s="6">
        <v>53.79</v>
      </c>
      <c r="J2981" s="7">
        <v>99.687999999999988</v>
      </c>
      <c r="K2981" s="3">
        <v>100.072</v>
      </c>
      <c r="L2981" s="8">
        <v>100.012</v>
      </c>
      <c r="M2981" s="9">
        <v>98.580000000000013</v>
      </c>
      <c r="N2981" s="10">
        <v>85.15</v>
      </c>
      <c r="O2981"/>
      <c r="P2981"/>
      <c r="Q2981"/>
      <c r="R2981"/>
      <c r="S2981"/>
    </row>
    <row r="2982" spans="1:19" x14ac:dyDescent="0.3">
      <c r="A2982">
        <v>1020</v>
      </c>
      <c r="B2982" s="6">
        <v>54.82</v>
      </c>
      <c r="C2982" s="7">
        <f t="shared" si="230"/>
        <v>139.71199999999999</v>
      </c>
      <c r="D2982" s="3">
        <f t="shared" si="231"/>
        <v>180.084</v>
      </c>
      <c r="E2982" s="8">
        <f t="shared" si="232"/>
        <v>220.024</v>
      </c>
      <c r="F2982" s="9">
        <f t="shared" si="233"/>
        <v>258.60000000000002</v>
      </c>
      <c r="G2982" s="10">
        <f t="shared" si="234"/>
        <v>285.14999999999998</v>
      </c>
      <c r="I2982" s="6">
        <v>54.82</v>
      </c>
      <c r="J2982" s="7">
        <v>99.712000000000003</v>
      </c>
      <c r="K2982" s="3">
        <v>100.08399999999999</v>
      </c>
      <c r="L2982" s="8">
        <v>100.024</v>
      </c>
      <c r="M2982" s="9">
        <v>98.6</v>
      </c>
      <c r="N2982" s="10">
        <v>85.15</v>
      </c>
      <c r="O2982"/>
      <c r="P2982"/>
      <c r="Q2982"/>
      <c r="R2982"/>
      <c r="S2982"/>
    </row>
    <row r="2983" spans="1:19" x14ac:dyDescent="0.3">
      <c r="A2983">
        <v>1019</v>
      </c>
      <c r="B2983" s="6">
        <v>55.85</v>
      </c>
      <c r="C2983" s="7">
        <f t="shared" si="230"/>
        <v>139.72399999999999</v>
      </c>
      <c r="D2983" s="3">
        <f t="shared" si="231"/>
        <v>180.096</v>
      </c>
      <c r="E2983" s="8">
        <f t="shared" si="232"/>
        <v>220.024</v>
      </c>
      <c r="F2983" s="9">
        <f t="shared" si="233"/>
        <v>258.62</v>
      </c>
      <c r="G2983" s="10">
        <f t="shared" si="234"/>
        <v>285.14999999999998</v>
      </c>
      <c r="I2983" s="6">
        <v>55.85</v>
      </c>
      <c r="J2983" s="7">
        <v>99.72399999999999</v>
      </c>
      <c r="K2983" s="3">
        <v>100.096</v>
      </c>
      <c r="L2983" s="8">
        <v>100.024</v>
      </c>
      <c r="M2983" s="9">
        <v>98.62</v>
      </c>
      <c r="N2983" s="10">
        <v>85.15</v>
      </c>
      <c r="O2983"/>
      <c r="P2983"/>
      <c r="Q2983"/>
      <c r="R2983"/>
      <c r="S2983"/>
    </row>
    <row r="2984" spans="1:19" x14ac:dyDescent="0.3">
      <c r="A2984">
        <v>1018</v>
      </c>
      <c r="B2984" s="6">
        <v>56.86</v>
      </c>
      <c r="C2984" s="7">
        <f t="shared" si="230"/>
        <v>139.73599999999999</v>
      </c>
      <c r="D2984" s="3">
        <f t="shared" si="231"/>
        <v>180.096</v>
      </c>
      <c r="E2984" s="8">
        <f t="shared" si="232"/>
        <v>220.024</v>
      </c>
      <c r="F2984" s="9">
        <f t="shared" si="233"/>
        <v>258.64</v>
      </c>
      <c r="G2984" s="10">
        <f t="shared" si="234"/>
        <v>285.14999999999998</v>
      </c>
      <c r="I2984" s="6">
        <v>56.86</v>
      </c>
      <c r="J2984" s="7">
        <v>99.736000000000004</v>
      </c>
      <c r="K2984" s="3">
        <v>100.096</v>
      </c>
      <c r="L2984" s="8">
        <v>100.024</v>
      </c>
      <c r="M2984" s="9">
        <v>98.639999999999986</v>
      </c>
      <c r="N2984" s="10">
        <v>85.15</v>
      </c>
      <c r="O2984"/>
      <c r="P2984"/>
      <c r="Q2984"/>
      <c r="R2984"/>
      <c r="S2984"/>
    </row>
    <row r="2985" spans="1:19" x14ac:dyDescent="0.3">
      <c r="A2985">
        <v>1017</v>
      </c>
      <c r="B2985" s="6">
        <v>57.85</v>
      </c>
      <c r="C2985" s="7">
        <f t="shared" si="230"/>
        <v>139.74799999999999</v>
      </c>
      <c r="D2985" s="3">
        <f t="shared" si="231"/>
        <v>180.096</v>
      </c>
      <c r="E2985" s="8">
        <f t="shared" si="232"/>
        <v>220.024</v>
      </c>
      <c r="F2985" s="9">
        <f t="shared" si="233"/>
        <v>258.65999999999997</v>
      </c>
      <c r="G2985" s="10">
        <f t="shared" si="234"/>
        <v>285.19499999999994</v>
      </c>
      <c r="I2985" s="6">
        <v>57.85</v>
      </c>
      <c r="J2985" s="7">
        <v>99.748000000000005</v>
      </c>
      <c r="K2985" s="3">
        <v>100.096</v>
      </c>
      <c r="L2985" s="8">
        <v>100.024</v>
      </c>
      <c r="M2985" s="9">
        <v>98.66</v>
      </c>
      <c r="N2985" s="10">
        <v>85.194999999999965</v>
      </c>
      <c r="O2985"/>
      <c r="P2985"/>
      <c r="Q2985"/>
      <c r="R2985"/>
      <c r="S2985"/>
    </row>
    <row r="2986" spans="1:19" x14ac:dyDescent="0.3">
      <c r="A2986">
        <v>1016</v>
      </c>
      <c r="B2986" s="6">
        <v>58.8</v>
      </c>
      <c r="C2986" s="7">
        <f t="shared" si="230"/>
        <v>139.76</v>
      </c>
      <c r="D2986" s="3">
        <f t="shared" si="231"/>
        <v>180.108</v>
      </c>
      <c r="E2986" s="8">
        <f t="shared" si="232"/>
        <v>220.024</v>
      </c>
      <c r="F2986" s="9">
        <f t="shared" si="233"/>
        <v>258.68</v>
      </c>
      <c r="G2986" s="10">
        <f t="shared" si="234"/>
        <v>285.19499999999994</v>
      </c>
      <c r="I2986" s="6">
        <v>58.8</v>
      </c>
      <c r="J2986" s="7">
        <v>99.759999999999991</v>
      </c>
      <c r="K2986" s="3">
        <v>100.108</v>
      </c>
      <c r="L2986" s="8">
        <v>100.024</v>
      </c>
      <c r="M2986" s="9">
        <v>98.68</v>
      </c>
      <c r="N2986" s="10">
        <v>85.194999999999965</v>
      </c>
      <c r="O2986"/>
      <c r="P2986"/>
      <c r="Q2986"/>
      <c r="R2986"/>
      <c r="S2986"/>
    </row>
    <row r="2987" spans="1:19" x14ac:dyDescent="0.3">
      <c r="A2987">
        <v>1015</v>
      </c>
      <c r="B2987" s="6">
        <v>59.73</v>
      </c>
      <c r="C2987" s="7">
        <f t="shared" si="230"/>
        <v>139.78399999999999</v>
      </c>
      <c r="D2987" s="3">
        <f t="shared" si="231"/>
        <v>180.108</v>
      </c>
      <c r="E2987" s="8">
        <f t="shared" si="232"/>
        <v>220.036</v>
      </c>
      <c r="F2987" s="9">
        <f t="shared" si="233"/>
        <v>258.7</v>
      </c>
      <c r="G2987" s="10">
        <f t="shared" si="234"/>
        <v>285.24</v>
      </c>
      <c r="I2987" s="6">
        <v>59.73</v>
      </c>
      <c r="J2987" s="7">
        <v>99.783999999999992</v>
      </c>
      <c r="K2987" s="3">
        <v>100.108</v>
      </c>
      <c r="L2987" s="8">
        <v>100.036</v>
      </c>
      <c r="M2987" s="9">
        <v>98.699999999999989</v>
      </c>
      <c r="N2987" s="10">
        <v>85.24</v>
      </c>
      <c r="O2987"/>
      <c r="P2987"/>
      <c r="Q2987"/>
      <c r="R2987"/>
      <c r="S2987"/>
    </row>
    <row r="2988" spans="1:19" x14ac:dyDescent="0.3">
      <c r="A2988">
        <v>1014</v>
      </c>
      <c r="B2988" s="6">
        <v>60.66</v>
      </c>
      <c r="C2988" s="7">
        <f t="shared" si="230"/>
        <v>139.79599999999999</v>
      </c>
      <c r="D2988" s="3">
        <f t="shared" si="231"/>
        <v>180.12</v>
      </c>
      <c r="E2988" s="8">
        <f t="shared" si="232"/>
        <v>220.036</v>
      </c>
      <c r="F2988" s="9">
        <f t="shared" si="233"/>
        <v>258.72000000000003</v>
      </c>
      <c r="G2988" s="10">
        <f t="shared" si="234"/>
        <v>285.24</v>
      </c>
      <c r="I2988" s="6">
        <v>60.66</v>
      </c>
      <c r="J2988" s="7">
        <v>99.795999999999992</v>
      </c>
      <c r="K2988" s="3">
        <v>100.11999999999999</v>
      </c>
      <c r="L2988" s="8">
        <v>100.036</v>
      </c>
      <c r="M2988" s="9">
        <v>98.72</v>
      </c>
      <c r="N2988" s="10">
        <v>85.24</v>
      </c>
      <c r="O2988"/>
      <c r="P2988"/>
      <c r="Q2988"/>
      <c r="R2988"/>
      <c r="S2988"/>
    </row>
    <row r="2989" spans="1:19" x14ac:dyDescent="0.3">
      <c r="A2989">
        <v>1013</v>
      </c>
      <c r="B2989" s="6">
        <v>61.55</v>
      </c>
      <c r="C2989" s="7">
        <f t="shared" si="230"/>
        <v>139.82</v>
      </c>
      <c r="D2989" s="3">
        <f t="shared" si="231"/>
        <v>180.12</v>
      </c>
      <c r="E2989" s="8">
        <f t="shared" si="232"/>
        <v>220.036</v>
      </c>
      <c r="F2989" s="9">
        <f t="shared" si="233"/>
        <v>258.74</v>
      </c>
      <c r="G2989" s="10">
        <f t="shared" si="234"/>
        <v>285.28500000000003</v>
      </c>
      <c r="I2989" s="6">
        <v>61.55</v>
      </c>
      <c r="J2989" s="7">
        <v>99.82</v>
      </c>
      <c r="K2989" s="3">
        <v>100.11999999999999</v>
      </c>
      <c r="L2989" s="8">
        <v>100.036</v>
      </c>
      <c r="M2989" s="9">
        <v>98.740000000000009</v>
      </c>
      <c r="N2989" s="10">
        <v>85.285000000000025</v>
      </c>
      <c r="O2989"/>
      <c r="P2989"/>
      <c r="Q2989"/>
      <c r="R2989"/>
      <c r="S2989"/>
    </row>
    <row r="2990" spans="1:19" x14ac:dyDescent="0.3">
      <c r="A2990">
        <v>1012</v>
      </c>
      <c r="B2990" s="6">
        <v>62.41</v>
      </c>
      <c r="C2990" s="7">
        <f t="shared" si="230"/>
        <v>139.83199999999999</v>
      </c>
      <c r="D2990" s="3">
        <f t="shared" si="231"/>
        <v>180.12</v>
      </c>
      <c r="E2990" s="8">
        <f t="shared" si="232"/>
        <v>220.036</v>
      </c>
      <c r="F2990" s="9">
        <f t="shared" si="233"/>
        <v>258.76</v>
      </c>
      <c r="G2990" s="10">
        <f t="shared" si="234"/>
        <v>285.33</v>
      </c>
      <c r="I2990" s="6">
        <v>62.41</v>
      </c>
      <c r="J2990" s="7">
        <v>99.831999999999994</v>
      </c>
      <c r="K2990" s="3">
        <v>100.11999999999999</v>
      </c>
      <c r="L2990" s="8">
        <v>100.036</v>
      </c>
      <c r="M2990" s="9">
        <v>98.759999999999991</v>
      </c>
      <c r="N2990" s="10">
        <v>85.329999999999984</v>
      </c>
      <c r="O2990"/>
      <c r="P2990"/>
      <c r="Q2990"/>
      <c r="R2990"/>
      <c r="S2990"/>
    </row>
    <row r="2991" spans="1:19" x14ac:dyDescent="0.3">
      <c r="A2991">
        <v>1011</v>
      </c>
      <c r="B2991" s="6">
        <v>63.24</v>
      </c>
      <c r="C2991" s="7">
        <f t="shared" si="230"/>
        <v>139.84399999999999</v>
      </c>
      <c r="D2991" s="3">
        <f t="shared" si="231"/>
        <v>180.12</v>
      </c>
      <c r="E2991" s="8">
        <f t="shared" si="232"/>
        <v>220.024</v>
      </c>
      <c r="F2991" s="9">
        <f t="shared" si="233"/>
        <v>258.77999999999997</v>
      </c>
      <c r="G2991" s="10">
        <f t="shared" si="234"/>
        <v>285.33</v>
      </c>
      <c r="I2991" s="6">
        <v>63.24</v>
      </c>
      <c r="J2991" s="7">
        <v>99.844000000000008</v>
      </c>
      <c r="K2991" s="3">
        <v>100.11999999999999</v>
      </c>
      <c r="L2991" s="8">
        <v>100.024</v>
      </c>
      <c r="M2991" s="9">
        <v>98.78</v>
      </c>
      <c r="N2991" s="10">
        <v>85.329999999999984</v>
      </c>
      <c r="O2991"/>
      <c r="P2991"/>
      <c r="Q2991"/>
      <c r="R2991"/>
      <c r="S2991"/>
    </row>
    <row r="2992" spans="1:19" x14ac:dyDescent="0.3">
      <c r="A2992">
        <v>1010</v>
      </c>
      <c r="B2992" s="6">
        <v>64.08</v>
      </c>
      <c r="C2992" s="7">
        <f t="shared" si="230"/>
        <v>139.84399999999999</v>
      </c>
      <c r="D2992" s="3">
        <f t="shared" si="231"/>
        <v>180.12</v>
      </c>
      <c r="E2992" s="8">
        <f t="shared" si="232"/>
        <v>220.036</v>
      </c>
      <c r="F2992" s="9">
        <f t="shared" si="233"/>
        <v>258.8</v>
      </c>
      <c r="G2992" s="10">
        <f t="shared" si="234"/>
        <v>285.375</v>
      </c>
      <c r="I2992" s="6">
        <v>64.08</v>
      </c>
      <c r="J2992" s="7">
        <v>99.844000000000008</v>
      </c>
      <c r="K2992" s="3">
        <v>100.11999999999999</v>
      </c>
      <c r="L2992" s="8">
        <v>100.036</v>
      </c>
      <c r="M2992" s="9">
        <v>98.800000000000011</v>
      </c>
      <c r="N2992" s="10">
        <v>85.375</v>
      </c>
      <c r="O2992"/>
      <c r="P2992"/>
      <c r="Q2992"/>
      <c r="R2992"/>
      <c r="S2992"/>
    </row>
    <row r="2993" spans="1:19" x14ac:dyDescent="0.3">
      <c r="A2993">
        <v>1009</v>
      </c>
      <c r="B2993" s="6">
        <v>64.89</v>
      </c>
      <c r="C2993" s="7">
        <f t="shared" si="230"/>
        <v>139.86799999999999</v>
      </c>
      <c r="D2993" s="3">
        <f t="shared" si="231"/>
        <v>180.12</v>
      </c>
      <c r="E2993" s="8">
        <f t="shared" si="232"/>
        <v>220.036</v>
      </c>
      <c r="F2993" s="9">
        <f t="shared" si="233"/>
        <v>258.82</v>
      </c>
      <c r="G2993" s="10">
        <f t="shared" si="234"/>
        <v>285.42</v>
      </c>
      <c r="I2993" s="6">
        <v>64.89</v>
      </c>
      <c r="J2993" s="7">
        <v>99.867999999999995</v>
      </c>
      <c r="K2993" s="3">
        <v>100.11999999999999</v>
      </c>
      <c r="L2993" s="8">
        <v>100.036</v>
      </c>
      <c r="M2993" s="9">
        <v>98.82</v>
      </c>
      <c r="N2993" s="10">
        <v>85.420000000000016</v>
      </c>
      <c r="O2993"/>
      <c r="P2993"/>
      <c r="Q2993"/>
      <c r="R2993"/>
      <c r="S2993"/>
    </row>
    <row r="2994" spans="1:19" x14ac:dyDescent="0.3">
      <c r="A2994">
        <v>1008</v>
      </c>
      <c r="B2994" s="6">
        <v>65.67</v>
      </c>
      <c r="C2994" s="7">
        <f t="shared" si="230"/>
        <v>139.88</v>
      </c>
      <c r="D2994" s="3">
        <f t="shared" si="231"/>
        <v>180.12</v>
      </c>
      <c r="E2994" s="8">
        <f t="shared" si="232"/>
        <v>220.036</v>
      </c>
      <c r="F2994" s="9">
        <f t="shared" si="233"/>
        <v>258.84000000000003</v>
      </c>
      <c r="G2994" s="10">
        <f t="shared" si="234"/>
        <v>285.46499999999997</v>
      </c>
      <c r="I2994" s="6">
        <v>65.67</v>
      </c>
      <c r="J2994" s="7">
        <v>99.88000000000001</v>
      </c>
      <c r="K2994" s="3">
        <v>100.11999999999999</v>
      </c>
      <c r="L2994" s="8">
        <v>100.036</v>
      </c>
      <c r="M2994" s="9">
        <v>98.84</v>
      </c>
      <c r="N2994" s="10">
        <v>85.464999999999975</v>
      </c>
      <c r="O2994"/>
      <c r="P2994"/>
      <c r="Q2994"/>
      <c r="R2994"/>
      <c r="S2994"/>
    </row>
    <row r="2995" spans="1:19" x14ac:dyDescent="0.3">
      <c r="A2995">
        <v>1007</v>
      </c>
      <c r="B2995" s="6">
        <v>66.45</v>
      </c>
      <c r="C2995" s="7">
        <f t="shared" si="230"/>
        <v>139.892</v>
      </c>
      <c r="D2995" s="3">
        <f t="shared" si="231"/>
        <v>180.12</v>
      </c>
      <c r="E2995" s="8">
        <f t="shared" si="232"/>
        <v>220.06</v>
      </c>
      <c r="F2995" s="9">
        <f t="shared" si="233"/>
        <v>258.84000000000003</v>
      </c>
      <c r="G2995" s="10">
        <f t="shared" si="234"/>
        <v>285.51</v>
      </c>
      <c r="I2995" s="6">
        <v>66.45</v>
      </c>
      <c r="J2995" s="7">
        <v>99.891999999999996</v>
      </c>
      <c r="K2995" s="3">
        <v>100.11999999999999</v>
      </c>
      <c r="L2995" s="8">
        <v>100.06</v>
      </c>
      <c r="M2995" s="9">
        <v>98.84</v>
      </c>
      <c r="N2995" s="10">
        <v>85.51</v>
      </c>
      <c r="O2995"/>
      <c r="P2995"/>
      <c r="Q2995"/>
      <c r="R2995"/>
      <c r="S2995"/>
    </row>
    <row r="2996" spans="1:19" x14ac:dyDescent="0.3">
      <c r="A2996">
        <v>1006</v>
      </c>
      <c r="B2996" s="6">
        <v>67.22</v>
      </c>
      <c r="C2996" s="7">
        <f t="shared" si="230"/>
        <v>139.904</v>
      </c>
      <c r="D2996" s="3">
        <f t="shared" si="231"/>
        <v>180.12</v>
      </c>
      <c r="E2996" s="8">
        <f t="shared" si="232"/>
        <v>220.072</v>
      </c>
      <c r="F2996" s="9">
        <f t="shared" si="233"/>
        <v>258.86</v>
      </c>
      <c r="G2996" s="10">
        <f t="shared" si="234"/>
        <v>285.55500000000006</v>
      </c>
      <c r="I2996" s="6">
        <v>67.22</v>
      </c>
      <c r="J2996" s="7">
        <v>99.903999999999996</v>
      </c>
      <c r="K2996" s="3">
        <v>100.11999999999999</v>
      </c>
      <c r="L2996" s="8">
        <v>100.072</v>
      </c>
      <c r="M2996" s="9">
        <v>98.860000000000014</v>
      </c>
      <c r="N2996" s="10">
        <v>85.555000000000035</v>
      </c>
      <c r="O2996"/>
      <c r="P2996"/>
      <c r="Q2996"/>
      <c r="R2996"/>
      <c r="S2996"/>
    </row>
    <row r="2997" spans="1:19" x14ac:dyDescent="0.3">
      <c r="A2997">
        <v>1005</v>
      </c>
      <c r="B2997" s="6">
        <v>67.97</v>
      </c>
      <c r="C2997" s="7">
        <f t="shared" si="230"/>
        <v>139.916</v>
      </c>
      <c r="D2997" s="3">
        <f t="shared" si="231"/>
        <v>180.108</v>
      </c>
      <c r="E2997" s="8">
        <f t="shared" si="232"/>
        <v>220.084</v>
      </c>
      <c r="F2997" s="9">
        <f t="shared" si="233"/>
        <v>258.88</v>
      </c>
      <c r="G2997" s="10">
        <f t="shared" si="234"/>
        <v>285.60000000000002</v>
      </c>
      <c r="I2997" s="6">
        <v>67.97</v>
      </c>
      <c r="J2997" s="7">
        <v>99.916000000000011</v>
      </c>
      <c r="K2997" s="3">
        <v>100.108</v>
      </c>
      <c r="L2997" s="8">
        <v>100.08399999999999</v>
      </c>
      <c r="M2997" s="9">
        <v>98.88</v>
      </c>
      <c r="N2997" s="10">
        <v>85.6</v>
      </c>
      <c r="O2997"/>
      <c r="P2997"/>
      <c r="Q2997"/>
      <c r="R2997"/>
      <c r="S2997"/>
    </row>
    <row r="2998" spans="1:19" x14ac:dyDescent="0.3">
      <c r="A2998">
        <v>1004</v>
      </c>
      <c r="B2998" s="6">
        <v>68.650000000000006</v>
      </c>
      <c r="C2998" s="7">
        <f t="shared" si="230"/>
        <v>139.928</v>
      </c>
      <c r="D2998" s="3">
        <f t="shared" si="231"/>
        <v>180.108</v>
      </c>
      <c r="E2998" s="8">
        <f t="shared" si="232"/>
        <v>220.096</v>
      </c>
      <c r="F2998" s="9">
        <f t="shared" si="233"/>
        <v>258.89999999999998</v>
      </c>
      <c r="G2998" s="10">
        <f t="shared" si="234"/>
        <v>285.64499999999998</v>
      </c>
      <c r="I2998" s="6">
        <v>68.650000000000006</v>
      </c>
      <c r="J2998" s="7">
        <v>99.927999999999997</v>
      </c>
      <c r="K2998" s="3">
        <v>100.108</v>
      </c>
      <c r="L2998" s="8">
        <v>100.096</v>
      </c>
      <c r="M2998" s="9">
        <v>98.9</v>
      </c>
      <c r="N2998" s="10">
        <v>85.64500000000001</v>
      </c>
      <c r="O2998"/>
      <c r="P2998"/>
      <c r="Q2998"/>
      <c r="R2998"/>
      <c r="S2998"/>
    </row>
    <row r="2999" spans="1:19" x14ac:dyDescent="0.3">
      <c r="A2999">
        <v>1003</v>
      </c>
      <c r="B2999" s="6">
        <v>69.27</v>
      </c>
      <c r="C2999" s="7">
        <f t="shared" si="230"/>
        <v>139.928</v>
      </c>
      <c r="D2999" s="3">
        <f t="shared" si="231"/>
        <v>180.096</v>
      </c>
      <c r="E2999" s="8">
        <f t="shared" si="232"/>
        <v>220.096</v>
      </c>
      <c r="F2999" s="9">
        <f t="shared" si="233"/>
        <v>258.91999999999996</v>
      </c>
      <c r="G2999" s="10">
        <f t="shared" si="234"/>
        <v>285.68999999999994</v>
      </c>
      <c r="I2999" s="6">
        <v>69.27</v>
      </c>
      <c r="J2999" s="7">
        <v>99.927999999999997</v>
      </c>
      <c r="K2999" s="3">
        <v>100.096</v>
      </c>
      <c r="L2999" s="8">
        <v>100.096</v>
      </c>
      <c r="M2999" s="9">
        <v>98.919999999999987</v>
      </c>
      <c r="N2999" s="10">
        <v>85.689999999999969</v>
      </c>
      <c r="O2999"/>
      <c r="P2999"/>
      <c r="Q2999"/>
      <c r="R2999"/>
      <c r="S2999"/>
    </row>
    <row r="3000" spans="1:19" x14ac:dyDescent="0.3">
      <c r="A3000">
        <v>1002</v>
      </c>
      <c r="B3000" s="6">
        <v>69.84</v>
      </c>
      <c r="C3000" s="7">
        <f t="shared" si="230"/>
        <v>139.94</v>
      </c>
      <c r="D3000" s="3">
        <f t="shared" si="231"/>
        <v>180.096</v>
      </c>
      <c r="E3000" s="8">
        <f t="shared" si="232"/>
        <v>220.072</v>
      </c>
      <c r="F3000" s="9">
        <f t="shared" si="233"/>
        <v>258.94</v>
      </c>
      <c r="G3000" s="10">
        <f t="shared" si="234"/>
        <v>285.73500000000001</v>
      </c>
      <c r="I3000" s="6">
        <v>69.84</v>
      </c>
      <c r="J3000" s="7">
        <v>99.94</v>
      </c>
      <c r="K3000" s="3">
        <v>100.096</v>
      </c>
      <c r="L3000" s="8">
        <v>100.072</v>
      </c>
      <c r="M3000" s="9">
        <v>98.94</v>
      </c>
      <c r="N3000" s="10">
        <v>85.734999999999985</v>
      </c>
      <c r="O3000"/>
      <c r="P3000"/>
      <c r="Q3000"/>
      <c r="R3000"/>
      <c r="S3000"/>
    </row>
    <row r="3001" spans="1:19" x14ac:dyDescent="0.3">
      <c r="A3001">
        <v>1001</v>
      </c>
      <c r="B3001" s="6">
        <v>70.37</v>
      </c>
      <c r="C3001" s="7">
        <f t="shared" si="230"/>
        <v>139.94</v>
      </c>
      <c r="D3001" s="3">
        <f t="shared" si="231"/>
        <v>180.084</v>
      </c>
      <c r="E3001" s="8">
        <f t="shared" si="232"/>
        <v>220.048</v>
      </c>
      <c r="F3001" s="9">
        <f t="shared" si="233"/>
        <v>258.96000000000004</v>
      </c>
      <c r="G3001" s="10">
        <f t="shared" si="234"/>
        <v>285.78000000000003</v>
      </c>
      <c r="I3001" s="6">
        <v>70.37</v>
      </c>
      <c r="J3001" s="7">
        <v>99.94</v>
      </c>
      <c r="K3001" s="3">
        <v>100.08399999999999</v>
      </c>
      <c r="L3001" s="8">
        <v>100.048</v>
      </c>
      <c r="M3001" s="9">
        <v>98.960000000000008</v>
      </c>
      <c r="N3001" s="10">
        <v>85.780000000000015</v>
      </c>
      <c r="O3001"/>
      <c r="P3001"/>
      <c r="Q3001"/>
      <c r="R3001"/>
      <c r="S3001"/>
    </row>
    <row r="3002" spans="1:19" x14ac:dyDescent="0.3">
      <c r="A3002">
        <v>1000</v>
      </c>
      <c r="B3002" s="6">
        <v>70.86</v>
      </c>
      <c r="C3002" s="7">
        <f t="shared" si="230"/>
        <v>139.952</v>
      </c>
      <c r="D3002" s="3">
        <f t="shared" si="231"/>
        <v>180.06</v>
      </c>
      <c r="E3002" s="8">
        <f t="shared" si="232"/>
        <v>220.024</v>
      </c>
      <c r="F3002" s="9">
        <f t="shared" si="233"/>
        <v>258.96000000000004</v>
      </c>
      <c r="G3002" s="10">
        <f t="shared" si="234"/>
        <v>285.82499999999999</v>
      </c>
      <c r="I3002" s="6">
        <v>70.86</v>
      </c>
      <c r="J3002" s="7">
        <v>99.951999999999998</v>
      </c>
      <c r="K3002" s="3">
        <v>100.06</v>
      </c>
      <c r="L3002" s="8">
        <v>100.024</v>
      </c>
      <c r="M3002" s="9">
        <v>98.960000000000008</v>
      </c>
      <c r="N3002" s="10">
        <v>85.824999999999974</v>
      </c>
      <c r="O3002"/>
      <c r="P3002"/>
      <c r="Q3002"/>
      <c r="R3002"/>
      <c r="S3002"/>
    </row>
    <row r="3003" spans="1:19" x14ac:dyDescent="0.3">
      <c r="A3003">
        <v>999</v>
      </c>
      <c r="B3003" s="6">
        <v>71.34</v>
      </c>
      <c r="C3003" s="7">
        <f t="shared" si="230"/>
        <v>139.952</v>
      </c>
      <c r="D3003" s="3">
        <f t="shared" si="231"/>
        <v>180.072</v>
      </c>
      <c r="E3003" s="8">
        <f t="shared" si="232"/>
        <v>220.012</v>
      </c>
      <c r="F3003" s="9">
        <f t="shared" si="233"/>
        <v>258.98</v>
      </c>
      <c r="G3003" s="10">
        <f t="shared" si="234"/>
        <v>285.87</v>
      </c>
      <c r="I3003" s="6">
        <v>71.34</v>
      </c>
      <c r="J3003" s="7">
        <v>99.951999999999998</v>
      </c>
      <c r="K3003" s="3">
        <v>100.072</v>
      </c>
      <c r="L3003" s="8">
        <v>100.012</v>
      </c>
      <c r="M3003" s="9">
        <v>98.97999999999999</v>
      </c>
      <c r="N3003" s="10">
        <v>85.87</v>
      </c>
      <c r="O3003"/>
      <c r="P3003"/>
      <c r="Q3003"/>
      <c r="R3003"/>
      <c r="S3003"/>
    </row>
    <row r="3004" spans="1:19" x14ac:dyDescent="0.3">
      <c r="A3004">
        <v>998</v>
      </c>
      <c r="B3004" s="6">
        <v>71.81</v>
      </c>
      <c r="C3004" s="7">
        <f t="shared" si="230"/>
        <v>139.964</v>
      </c>
      <c r="D3004" s="3">
        <f t="shared" si="231"/>
        <v>180.06</v>
      </c>
      <c r="E3004" s="8">
        <f t="shared" si="232"/>
        <v>220.012</v>
      </c>
      <c r="F3004" s="9">
        <f t="shared" si="233"/>
        <v>259</v>
      </c>
      <c r="G3004" s="10">
        <f t="shared" si="234"/>
        <v>285.91500000000002</v>
      </c>
      <c r="I3004" s="6">
        <v>71.81</v>
      </c>
      <c r="J3004" s="7">
        <v>99.963999999999999</v>
      </c>
      <c r="K3004" s="3">
        <v>100.06</v>
      </c>
      <c r="L3004" s="8">
        <v>100.012</v>
      </c>
      <c r="M3004" s="9">
        <v>99</v>
      </c>
      <c r="N3004" s="10">
        <v>85.91500000000002</v>
      </c>
      <c r="O3004"/>
      <c r="P3004"/>
      <c r="Q3004"/>
      <c r="R3004"/>
      <c r="S3004"/>
    </row>
    <row r="3005" spans="1:19" x14ac:dyDescent="0.3">
      <c r="A3005">
        <v>997</v>
      </c>
      <c r="B3005" s="6">
        <v>72.25</v>
      </c>
      <c r="C3005" s="7">
        <f t="shared" si="230"/>
        <v>139.964</v>
      </c>
      <c r="D3005" s="3">
        <f t="shared" si="231"/>
        <v>180.036</v>
      </c>
      <c r="E3005" s="8">
        <f t="shared" si="232"/>
        <v>220</v>
      </c>
      <c r="F3005" s="9">
        <f t="shared" si="233"/>
        <v>259.02</v>
      </c>
      <c r="G3005" s="10">
        <f t="shared" si="234"/>
        <v>285.95999999999998</v>
      </c>
      <c r="I3005" s="6">
        <v>72.25</v>
      </c>
      <c r="J3005" s="7">
        <v>99.963999999999999</v>
      </c>
      <c r="K3005" s="3">
        <v>100.036</v>
      </c>
      <c r="L3005" s="8">
        <v>100</v>
      </c>
      <c r="M3005" s="9">
        <v>99.02000000000001</v>
      </c>
      <c r="N3005" s="10">
        <v>85.95999999999998</v>
      </c>
      <c r="O3005"/>
      <c r="P3005"/>
      <c r="Q3005"/>
      <c r="R3005"/>
      <c r="S3005"/>
    </row>
    <row r="3006" spans="1:19" x14ac:dyDescent="0.3">
      <c r="A3006">
        <v>996</v>
      </c>
      <c r="B3006" s="6">
        <v>72.66</v>
      </c>
      <c r="C3006" s="7">
        <f t="shared" si="230"/>
        <v>139.964</v>
      </c>
      <c r="D3006" s="3">
        <f t="shared" si="231"/>
        <v>180.036</v>
      </c>
      <c r="E3006" s="8">
        <f t="shared" si="232"/>
        <v>219.988</v>
      </c>
      <c r="F3006" s="9">
        <f t="shared" si="233"/>
        <v>259.03999999999996</v>
      </c>
      <c r="G3006" s="10">
        <f t="shared" si="234"/>
        <v>286.005</v>
      </c>
      <c r="I3006" s="6">
        <v>72.66</v>
      </c>
      <c r="J3006" s="7">
        <v>99.963999999999999</v>
      </c>
      <c r="K3006" s="3">
        <v>100.036</v>
      </c>
      <c r="L3006" s="8">
        <v>99.988</v>
      </c>
      <c r="M3006" s="9">
        <v>99.039999999999992</v>
      </c>
      <c r="N3006" s="10">
        <v>86.004999999999995</v>
      </c>
      <c r="O3006"/>
      <c r="P3006"/>
      <c r="Q3006"/>
      <c r="R3006"/>
      <c r="S3006"/>
    </row>
    <row r="3007" spans="1:19" x14ac:dyDescent="0.3">
      <c r="A3007">
        <v>995</v>
      </c>
      <c r="B3007" s="6">
        <v>73.02</v>
      </c>
      <c r="C3007" s="7">
        <f t="shared" si="230"/>
        <v>139.976</v>
      </c>
      <c r="D3007" s="3">
        <f t="shared" si="231"/>
        <v>180.012</v>
      </c>
      <c r="E3007" s="8">
        <f t="shared" si="232"/>
        <v>219.976</v>
      </c>
      <c r="F3007" s="9">
        <f t="shared" si="233"/>
        <v>259.06</v>
      </c>
      <c r="G3007" s="10">
        <f t="shared" si="234"/>
        <v>286.05</v>
      </c>
      <c r="I3007" s="6">
        <v>73.02</v>
      </c>
      <c r="J3007" s="7">
        <v>99.975999999999999</v>
      </c>
      <c r="K3007" s="3">
        <v>100.012</v>
      </c>
      <c r="L3007" s="8">
        <v>99.975999999999999</v>
      </c>
      <c r="M3007" s="9">
        <v>99.06</v>
      </c>
      <c r="N3007" s="10">
        <v>86.050000000000026</v>
      </c>
      <c r="O3007"/>
      <c r="P3007"/>
      <c r="Q3007"/>
      <c r="R3007"/>
      <c r="S3007"/>
    </row>
    <row r="3008" spans="1:19" x14ac:dyDescent="0.3">
      <c r="A3008">
        <v>994</v>
      </c>
      <c r="B3008" s="6">
        <v>73.349999999999994</v>
      </c>
      <c r="C3008" s="7">
        <f t="shared" si="230"/>
        <v>139.976</v>
      </c>
      <c r="D3008" s="3">
        <f t="shared" si="231"/>
        <v>179.988</v>
      </c>
      <c r="E3008" s="8">
        <f t="shared" si="232"/>
        <v>219.964</v>
      </c>
      <c r="F3008" s="9">
        <f t="shared" si="233"/>
        <v>259.06</v>
      </c>
      <c r="G3008" s="10">
        <f t="shared" si="234"/>
        <v>286.14</v>
      </c>
      <c r="I3008" s="6">
        <v>73.349999999999994</v>
      </c>
      <c r="J3008" s="7">
        <v>99.975999999999999</v>
      </c>
      <c r="K3008" s="3">
        <v>99.988</v>
      </c>
      <c r="L3008" s="8">
        <v>99.963999999999999</v>
      </c>
      <c r="M3008" s="9">
        <v>99.06</v>
      </c>
      <c r="N3008" s="10">
        <v>86.140000000000015</v>
      </c>
      <c r="O3008"/>
      <c r="P3008"/>
      <c r="Q3008"/>
      <c r="R3008"/>
      <c r="S3008"/>
    </row>
    <row r="3009" spans="1:19" x14ac:dyDescent="0.3">
      <c r="A3009">
        <v>993</v>
      </c>
      <c r="B3009" s="6">
        <v>73.63</v>
      </c>
      <c r="C3009" s="7">
        <f t="shared" si="230"/>
        <v>139.976</v>
      </c>
      <c r="D3009" s="3">
        <f t="shared" si="231"/>
        <v>179.94</v>
      </c>
      <c r="E3009" s="8">
        <f t="shared" si="232"/>
        <v>219.964</v>
      </c>
      <c r="F3009" s="9">
        <f t="shared" si="233"/>
        <v>259.08000000000004</v>
      </c>
      <c r="G3009" s="10">
        <f t="shared" si="234"/>
        <v>286.18500000000006</v>
      </c>
      <c r="I3009" s="6">
        <v>73.63</v>
      </c>
      <c r="J3009" s="7">
        <v>99.975999999999999</v>
      </c>
      <c r="K3009" s="3">
        <v>99.94</v>
      </c>
      <c r="L3009" s="8">
        <v>99.963999999999999</v>
      </c>
      <c r="M3009" s="9">
        <v>99.080000000000013</v>
      </c>
      <c r="N3009" s="10">
        <v>86.185000000000031</v>
      </c>
      <c r="O3009"/>
      <c r="P3009"/>
      <c r="Q3009"/>
      <c r="R3009"/>
      <c r="S3009"/>
    </row>
    <row r="3010" spans="1:19" x14ac:dyDescent="0.3">
      <c r="A3010">
        <v>992</v>
      </c>
      <c r="B3010" s="6">
        <v>73.849999999999994</v>
      </c>
      <c r="C3010" s="7">
        <f t="shared" si="230"/>
        <v>139.988</v>
      </c>
      <c r="D3010" s="3">
        <f t="shared" si="231"/>
        <v>179.904</v>
      </c>
      <c r="E3010" s="8">
        <f t="shared" si="232"/>
        <v>219.952</v>
      </c>
      <c r="F3010" s="9">
        <f t="shared" si="233"/>
        <v>259.10000000000002</v>
      </c>
      <c r="G3010" s="10">
        <f t="shared" si="234"/>
        <v>286.23</v>
      </c>
      <c r="I3010" s="6">
        <v>73.849999999999994</v>
      </c>
      <c r="J3010" s="7">
        <v>99.988</v>
      </c>
      <c r="K3010" s="3">
        <v>99.903999999999996</v>
      </c>
      <c r="L3010" s="8">
        <v>99.951999999999998</v>
      </c>
      <c r="M3010" s="9">
        <v>99.1</v>
      </c>
      <c r="N3010" s="10">
        <v>86.22999999999999</v>
      </c>
      <c r="O3010"/>
      <c r="P3010"/>
      <c r="Q3010"/>
      <c r="R3010"/>
      <c r="S3010"/>
    </row>
    <row r="3011" spans="1:19" x14ac:dyDescent="0.3">
      <c r="A3011">
        <v>991</v>
      </c>
      <c r="B3011" s="6">
        <v>74.040000000000006</v>
      </c>
      <c r="C3011" s="7">
        <f t="shared" ref="C3011:C3074" si="235">J3011+40</f>
        <v>139.988</v>
      </c>
      <c r="D3011" s="3">
        <f t="shared" ref="D3011:D3074" si="236">K3011+80</f>
        <v>179.88</v>
      </c>
      <c r="E3011" s="8">
        <f t="shared" ref="E3011:E3074" si="237">L3011+120</f>
        <v>219.928</v>
      </c>
      <c r="F3011" s="9">
        <f t="shared" ref="F3011:F3074" si="238">M3011+160</f>
        <v>259.12</v>
      </c>
      <c r="G3011" s="10">
        <f t="shared" ref="G3011:G3074" si="239">N3011+200</f>
        <v>286.27499999999998</v>
      </c>
      <c r="I3011" s="6">
        <v>74.040000000000006</v>
      </c>
      <c r="J3011" s="7">
        <v>99.988</v>
      </c>
      <c r="K3011" s="3">
        <v>99.88000000000001</v>
      </c>
      <c r="L3011" s="8">
        <v>99.927999999999997</v>
      </c>
      <c r="M3011" s="9">
        <v>99.12</v>
      </c>
      <c r="N3011" s="10">
        <v>86.275000000000006</v>
      </c>
      <c r="O3011"/>
      <c r="P3011"/>
      <c r="Q3011"/>
      <c r="R3011"/>
      <c r="S3011"/>
    </row>
    <row r="3012" spans="1:19" x14ac:dyDescent="0.3">
      <c r="A3012">
        <v>990</v>
      </c>
      <c r="B3012" s="6">
        <v>74.2</v>
      </c>
      <c r="C3012" s="7">
        <f t="shared" si="235"/>
        <v>139.988</v>
      </c>
      <c r="D3012" s="3">
        <f t="shared" si="236"/>
        <v>179.86799999999999</v>
      </c>
      <c r="E3012" s="8">
        <f t="shared" si="237"/>
        <v>219.904</v>
      </c>
      <c r="F3012" s="9">
        <f t="shared" si="238"/>
        <v>259.14</v>
      </c>
      <c r="G3012" s="10">
        <f t="shared" si="239"/>
        <v>286.31999999999994</v>
      </c>
      <c r="I3012" s="6">
        <v>74.2</v>
      </c>
      <c r="J3012" s="7">
        <v>99.988</v>
      </c>
      <c r="K3012" s="3">
        <v>99.867999999999995</v>
      </c>
      <c r="L3012" s="8">
        <v>99.903999999999996</v>
      </c>
      <c r="M3012" s="9">
        <v>99.139999999999986</v>
      </c>
      <c r="N3012" s="10">
        <v>86.319999999999965</v>
      </c>
      <c r="O3012"/>
      <c r="P3012"/>
      <c r="Q3012"/>
      <c r="R3012"/>
      <c r="S3012"/>
    </row>
    <row r="3013" spans="1:19" x14ac:dyDescent="0.3">
      <c r="A3013">
        <v>989</v>
      </c>
      <c r="B3013" s="6">
        <v>74.319999999999993</v>
      </c>
      <c r="C3013" s="7">
        <f t="shared" si="235"/>
        <v>139.988</v>
      </c>
      <c r="D3013" s="3">
        <f t="shared" si="236"/>
        <v>179.84399999999999</v>
      </c>
      <c r="E3013" s="8">
        <f t="shared" si="237"/>
        <v>219.88</v>
      </c>
      <c r="F3013" s="9">
        <f t="shared" si="238"/>
        <v>259.15999999999997</v>
      </c>
      <c r="G3013" s="10">
        <f t="shared" si="239"/>
        <v>286.36500000000001</v>
      </c>
      <c r="I3013" s="6">
        <v>74.319999999999993</v>
      </c>
      <c r="J3013" s="7">
        <v>99.988</v>
      </c>
      <c r="K3013" s="3">
        <v>99.844000000000008</v>
      </c>
      <c r="L3013" s="8">
        <v>99.88000000000001</v>
      </c>
      <c r="M3013" s="9">
        <v>99.16</v>
      </c>
      <c r="N3013" s="10">
        <v>86.364999999999995</v>
      </c>
      <c r="O3013"/>
      <c r="P3013"/>
      <c r="Q3013"/>
      <c r="R3013"/>
      <c r="S3013"/>
    </row>
    <row r="3014" spans="1:19" x14ac:dyDescent="0.3">
      <c r="A3014">
        <v>988</v>
      </c>
      <c r="B3014" s="6">
        <v>74.39</v>
      </c>
      <c r="C3014" s="7">
        <f t="shared" si="235"/>
        <v>139.988</v>
      </c>
      <c r="D3014" s="3">
        <f t="shared" si="236"/>
        <v>179.80799999999999</v>
      </c>
      <c r="E3014" s="8">
        <f t="shared" si="237"/>
        <v>219.88</v>
      </c>
      <c r="F3014" s="9">
        <f t="shared" si="238"/>
        <v>259.18</v>
      </c>
      <c r="G3014" s="10">
        <f t="shared" si="239"/>
        <v>286.45499999999998</v>
      </c>
      <c r="I3014" s="6">
        <v>74.39</v>
      </c>
      <c r="J3014" s="7">
        <v>99.988</v>
      </c>
      <c r="K3014" s="3">
        <v>99.808000000000007</v>
      </c>
      <c r="L3014" s="8">
        <v>99.88000000000001</v>
      </c>
      <c r="M3014" s="9">
        <v>99.18</v>
      </c>
      <c r="N3014" s="10">
        <v>86.454999999999984</v>
      </c>
      <c r="O3014"/>
      <c r="P3014"/>
      <c r="Q3014"/>
      <c r="R3014"/>
      <c r="S3014"/>
    </row>
    <row r="3015" spans="1:19" x14ac:dyDescent="0.3">
      <c r="A3015">
        <v>987</v>
      </c>
      <c r="B3015" s="6">
        <v>74.45</v>
      </c>
      <c r="C3015" s="7">
        <f t="shared" si="235"/>
        <v>140</v>
      </c>
      <c r="D3015" s="3">
        <f t="shared" si="236"/>
        <v>179.76</v>
      </c>
      <c r="E3015" s="8">
        <f t="shared" si="237"/>
        <v>219.86799999999999</v>
      </c>
      <c r="F3015" s="9">
        <f t="shared" si="238"/>
        <v>259.18</v>
      </c>
      <c r="G3015" s="10">
        <f t="shared" si="239"/>
        <v>286.5</v>
      </c>
      <c r="I3015" s="6">
        <v>74.45</v>
      </c>
      <c r="J3015" s="7">
        <v>100</v>
      </c>
      <c r="K3015" s="3">
        <v>99.759999999999991</v>
      </c>
      <c r="L3015" s="8">
        <v>99.867999999999995</v>
      </c>
      <c r="M3015" s="9">
        <v>99.18</v>
      </c>
      <c r="N3015" s="10">
        <v>86.5</v>
      </c>
      <c r="O3015"/>
      <c r="P3015"/>
      <c r="Q3015"/>
      <c r="R3015"/>
      <c r="S3015"/>
    </row>
    <row r="3016" spans="1:19" x14ac:dyDescent="0.3">
      <c r="A3016">
        <v>986</v>
      </c>
      <c r="B3016" s="6">
        <v>74.5</v>
      </c>
      <c r="C3016" s="7">
        <f t="shared" si="235"/>
        <v>140</v>
      </c>
      <c r="D3016" s="3">
        <f t="shared" si="236"/>
        <v>179.71199999999999</v>
      </c>
      <c r="E3016" s="8">
        <f t="shared" si="237"/>
        <v>219.85599999999999</v>
      </c>
      <c r="F3016" s="9">
        <f t="shared" si="238"/>
        <v>259.2</v>
      </c>
      <c r="G3016" s="10">
        <f t="shared" si="239"/>
        <v>286.54500000000002</v>
      </c>
      <c r="I3016" s="6">
        <v>74.5</v>
      </c>
      <c r="J3016" s="7">
        <v>100</v>
      </c>
      <c r="K3016" s="3">
        <v>99.712000000000003</v>
      </c>
      <c r="L3016" s="8">
        <v>99.855999999999995</v>
      </c>
      <c r="M3016" s="9">
        <v>99.199999999999989</v>
      </c>
      <c r="N3016" s="10">
        <v>86.545000000000016</v>
      </c>
      <c r="O3016"/>
      <c r="P3016"/>
      <c r="Q3016"/>
      <c r="R3016"/>
      <c r="S3016"/>
    </row>
    <row r="3017" spans="1:19" x14ac:dyDescent="0.3">
      <c r="A3017">
        <v>985</v>
      </c>
      <c r="B3017" s="6">
        <v>74.510000000000005</v>
      </c>
      <c r="C3017" s="7">
        <f t="shared" si="235"/>
        <v>140</v>
      </c>
      <c r="D3017" s="3">
        <f t="shared" si="236"/>
        <v>179.66399999999999</v>
      </c>
      <c r="E3017" s="8">
        <f t="shared" si="237"/>
        <v>219.83199999999999</v>
      </c>
      <c r="F3017" s="9">
        <f t="shared" si="238"/>
        <v>259.22000000000003</v>
      </c>
      <c r="G3017" s="10">
        <f t="shared" si="239"/>
        <v>286.58999999999997</v>
      </c>
      <c r="I3017" s="6">
        <v>74.510000000000005</v>
      </c>
      <c r="J3017" s="7">
        <v>100</v>
      </c>
      <c r="K3017" s="3">
        <v>99.664000000000001</v>
      </c>
      <c r="L3017" s="8">
        <v>99.831999999999994</v>
      </c>
      <c r="M3017" s="9">
        <v>99.22</v>
      </c>
      <c r="N3017" s="10">
        <v>86.589999999999975</v>
      </c>
      <c r="O3017"/>
      <c r="P3017"/>
      <c r="Q3017"/>
      <c r="R3017"/>
      <c r="S3017"/>
    </row>
    <row r="3018" spans="1:19" x14ac:dyDescent="0.3">
      <c r="A3018">
        <v>984</v>
      </c>
      <c r="B3018" s="6">
        <v>74.489999999999995</v>
      </c>
      <c r="C3018" s="7">
        <f t="shared" si="235"/>
        <v>140</v>
      </c>
      <c r="D3018" s="3">
        <f t="shared" si="236"/>
        <v>179.65199999999999</v>
      </c>
      <c r="E3018" s="8">
        <f t="shared" si="237"/>
        <v>219.80799999999999</v>
      </c>
      <c r="F3018" s="9">
        <f t="shared" si="238"/>
        <v>259.24</v>
      </c>
      <c r="G3018" s="10">
        <f t="shared" si="239"/>
        <v>286.63499999999999</v>
      </c>
      <c r="I3018" s="6">
        <v>74.489999999999995</v>
      </c>
      <c r="J3018" s="7">
        <v>100</v>
      </c>
      <c r="K3018" s="3">
        <v>99.651999999999987</v>
      </c>
      <c r="L3018" s="8">
        <v>99.808000000000007</v>
      </c>
      <c r="M3018" s="9">
        <v>99.240000000000009</v>
      </c>
      <c r="N3018" s="10">
        <v>86.635000000000005</v>
      </c>
      <c r="O3018"/>
      <c r="P3018"/>
      <c r="Q3018"/>
      <c r="R3018"/>
      <c r="S3018"/>
    </row>
    <row r="3019" spans="1:19" x14ac:dyDescent="0.3">
      <c r="A3019">
        <v>983</v>
      </c>
      <c r="B3019" s="6">
        <v>74.459999999999994</v>
      </c>
      <c r="C3019" s="7">
        <f t="shared" si="235"/>
        <v>140</v>
      </c>
      <c r="D3019" s="3">
        <f t="shared" si="236"/>
        <v>179.61600000000001</v>
      </c>
      <c r="E3019" s="8">
        <f t="shared" si="237"/>
        <v>219.80799999999999</v>
      </c>
      <c r="F3019" s="9">
        <f t="shared" si="238"/>
        <v>259.26</v>
      </c>
      <c r="G3019" s="10">
        <f t="shared" si="239"/>
        <v>286.68000000000006</v>
      </c>
      <c r="I3019" s="6">
        <v>74.459999999999994</v>
      </c>
      <c r="J3019" s="7">
        <v>100</v>
      </c>
      <c r="K3019" s="3">
        <v>99.616000000000014</v>
      </c>
      <c r="L3019" s="8">
        <v>99.808000000000007</v>
      </c>
      <c r="M3019" s="9">
        <v>99.259999999999991</v>
      </c>
      <c r="N3019" s="10">
        <v>86.680000000000035</v>
      </c>
      <c r="O3019"/>
      <c r="P3019"/>
      <c r="Q3019"/>
      <c r="R3019"/>
      <c r="S3019"/>
    </row>
    <row r="3020" spans="1:19" x14ac:dyDescent="0.3">
      <c r="A3020">
        <v>982</v>
      </c>
      <c r="B3020" s="6">
        <v>74.430000000000007</v>
      </c>
      <c r="C3020" s="7">
        <f t="shared" si="235"/>
        <v>140</v>
      </c>
      <c r="D3020" s="3">
        <f t="shared" si="236"/>
        <v>179.58</v>
      </c>
      <c r="E3020" s="8">
        <f t="shared" si="237"/>
        <v>219.79599999999999</v>
      </c>
      <c r="F3020" s="9">
        <f t="shared" si="238"/>
        <v>259.27999999999997</v>
      </c>
      <c r="G3020" s="10">
        <f t="shared" si="239"/>
        <v>286.77</v>
      </c>
      <c r="I3020" s="6">
        <v>74.430000000000007</v>
      </c>
      <c r="J3020" s="7">
        <v>100</v>
      </c>
      <c r="K3020" s="3">
        <v>99.580000000000013</v>
      </c>
      <c r="L3020" s="8">
        <v>99.795999999999992</v>
      </c>
      <c r="M3020" s="9">
        <v>99.28</v>
      </c>
      <c r="N3020" s="10">
        <v>86.77000000000001</v>
      </c>
      <c r="O3020"/>
      <c r="P3020"/>
      <c r="Q3020"/>
      <c r="R3020"/>
      <c r="S3020"/>
    </row>
    <row r="3021" spans="1:19" x14ac:dyDescent="0.3">
      <c r="A3021">
        <v>981</v>
      </c>
      <c r="B3021" s="6">
        <v>74.39</v>
      </c>
      <c r="C3021" s="7">
        <f t="shared" si="235"/>
        <v>140</v>
      </c>
      <c r="D3021" s="3">
        <f t="shared" si="236"/>
        <v>179.51999999999998</v>
      </c>
      <c r="E3021" s="8">
        <f t="shared" si="237"/>
        <v>219.78399999999999</v>
      </c>
      <c r="F3021" s="9">
        <f t="shared" si="238"/>
        <v>259.3</v>
      </c>
      <c r="G3021" s="10">
        <f t="shared" si="239"/>
        <v>286.81499999999994</v>
      </c>
      <c r="I3021" s="6">
        <v>74.39</v>
      </c>
      <c r="J3021" s="7">
        <v>100</v>
      </c>
      <c r="K3021" s="3">
        <v>99.52</v>
      </c>
      <c r="L3021" s="8">
        <v>99.783999999999992</v>
      </c>
      <c r="M3021" s="9">
        <v>99.300000000000011</v>
      </c>
      <c r="N3021" s="10">
        <v>86.814999999999969</v>
      </c>
      <c r="O3021"/>
      <c r="P3021"/>
      <c r="Q3021"/>
      <c r="R3021"/>
      <c r="S3021"/>
    </row>
    <row r="3022" spans="1:19" x14ac:dyDescent="0.3">
      <c r="A3022">
        <v>980</v>
      </c>
      <c r="B3022" s="6">
        <v>74.34</v>
      </c>
      <c r="C3022" s="7">
        <f t="shared" si="235"/>
        <v>140</v>
      </c>
      <c r="D3022" s="3">
        <f t="shared" si="236"/>
        <v>179.44800000000001</v>
      </c>
      <c r="E3022" s="8">
        <f t="shared" si="237"/>
        <v>219.77199999999999</v>
      </c>
      <c r="F3022" s="9">
        <f t="shared" si="238"/>
        <v>259.3</v>
      </c>
      <c r="G3022" s="10">
        <f t="shared" si="239"/>
        <v>286.86</v>
      </c>
      <c r="I3022" s="6">
        <v>74.34</v>
      </c>
      <c r="J3022" s="7">
        <v>100</v>
      </c>
      <c r="K3022" s="3">
        <v>99.448000000000008</v>
      </c>
      <c r="L3022" s="8">
        <v>99.772000000000006</v>
      </c>
      <c r="M3022" s="9">
        <v>99.300000000000011</v>
      </c>
      <c r="N3022" s="10">
        <v>86.859999999999985</v>
      </c>
      <c r="O3022"/>
      <c r="P3022"/>
      <c r="Q3022"/>
      <c r="R3022"/>
      <c r="S3022"/>
    </row>
    <row r="3023" spans="1:19" x14ac:dyDescent="0.3">
      <c r="A3023">
        <v>979</v>
      </c>
      <c r="B3023" s="6">
        <v>74.28</v>
      </c>
      <c r="C3023" s="7">
        <f t="shared" si="235"/>
        <v>140</v>
      </c>
      <c r="D3023" s="3">
        <f t="shared" si="236"/>
        <v>179.4</v>
      </c>
      <c r="E3023" s="8">
        <f t="shared" si="237"/>
        <v>219.76</v>
      </c>
      <c r="F3023" s="9">
        <f t="shared" si="238"/>
        <v>259.32</v>
      </c>
      <c r="G3023" s="10">
        <f t="shared" si="239"/>
        <v>286.90500000000003</v>
      </c>
      <c r="I3023" s="6">
        <v>74.28</v>
      </c>
      <c r="J3023" s="7">
        <v>100</v>
      </c>
      <c r="K3023" s="3">
        <v>99.4</v>
      </c>
      <c r="L3023" s="8">
        <v>99.759999999999991</v>
      </c>
      <c r="M3023" s="9">
        <v>99.32</v>
      </c>
      <c r="N3023" s="10">
        <v>86.905000000000015</v>
      </c>
      <c r="O3023"/>
      <c r="P3023"/>
      <c r="Q3023"/>
      <c r="R3023"/>
      <c r="S3023"/>
    </row>
    <row r="3024" spans="1:19" x14ac:dyDescent="0.3">
      <c r="A3024">
        <v>978</v>
      </c>
      <c r="B3024" s="6">
        <v>74.22</v>
      </c>
      <c r="C3024" s="7">
        <f t="shared" si="235"/>
        <v>140.012</v>
      </c>
      <c r="D3024" s="3">
        <f t="shared" si="236"/>
        <v>179.35199999999998</v>
      </c>
      <c r="E3024" s="8">
        <f t="shared" si="237"/>
        <v>219.73599999999999</v>
      </c>
      <c r="F3024" s="9">
        <f t="shared" si="238"/>
        <v>259.38</v>
      </c>
      <c r="G3024" s="10">
        <f t="shared" si="239"/>
        <v>286.95</v>
      </c>
      <c r="I3024" s="6">
        <v>74.22</v>
      </c>
      <c r="J3024" s="7">
        <v>100.012</v>
      </c>
      <c r="K3024" s="3">
        <v>99.35199999999999</v>
      </c>
      <c r="L3024" s="8">
        <v>99.736000000000004</v>
      </c>
      <c r="M3024" s="9">
        <v>99.38</v>
      </c>
      <c r="N3024" s="10">
        <v>86.949999999999974</v>
      </c>
      <c r="O3024"/>
      <c r="P3024"/>
      <c r="Q3024"/>
      <c r="R3024"/>
      <c r="S3024"/>
    </row>
    <row r="3025" spans="1:19" x14ac:dyDescent="0.3">
      <c r="A3025">
        <v>977</v>
      </c>
      <c r="B3025" s="6">
        <v>74.17</v>
      </c>
      <c r="C3025" s="7">
        <f t="shared" si="235"/>
        <v>140.012</v>
      </c>
      <c r="D3025" s="3">
        <f t="shared" si="236"/>
        <v>179.316</v>
      </c>
      <c r="E3025" s="8">
        <f t="shared" si="237"/>
        <v>219.73599999999999</v>
      </c>
      <c r="F3025" s="9">
        <f t="shared" si="238"/>
        <v>259.44</v>
      </c>
      <c r="G3025" s="10">
        <f t="shared" si="239"/>
        <v>286.995</v>
      </c>
      <c r="I3025" s="6">
        <v>74.17</v>
      </c>
      <c r="J3025" s="7">
        <v>100.012</v>
      </c>
      <c r="K3025" s="3">
        <v>99.316000000000003</v>
      </c>
      <c r="L3025" s="8">
        <v>99.736000000000004</v>
      </c>
      <c r="M3025" s="9">
        <v>99.44</v>
      </c>
      <c r="N3025" s="10">
        <v>86.995000000000005</v>
      </c>
      <c r="O3025"/>
      <c r="P3025"/>
      <c r="Q3025"/>
      <c r="R3025"/>
      <c r="S3025"/>
    </row>
    <row r="3026" spans="1:19" x14ac:dyDescent="0.3">
      <c r="A3026">
        <v>976</v>
      </c>
      <c r="B3026" s="6">
        <v>74.11</v>
      </c>
      <c r="C3026" s="7">
        <f t="shared" si="235"/>
        <v>140.012</v>
      </c>
      <c r="D3026" s="3">
        <f t="shared" si="236"/>
        <v>179.268</v>
      </c>
      <c r="E3026" s="8">
        <f t="shared" si="237"/>
        <v>219.73599999999999</v>
      </c>
      <c r="F3026" s="9">
        <f t="shared" si="238"/>
        <v>259.48</v>
      </c>
      <c r="G3026" s="10">
        <f t="shared" si="239"/>
        <v>287.04000000000002</v>
      </c>
      <c r="I3026" s="6">
        <v>74.11</v>
      </c>
      <c r="J3026" s="7">
        <v>100.012</v>
      </c>
      <c r="K3026" s="3">
        <v>99.268000000000001</v>
      </c>
      <c r="L3026" s="8">
        <v>99.736000000000004</v>
      </c>
      <c r="M3026" s="9">
        <v>99.47999999999999</v>
      </c>
      <c r="N3026" s="10">
        <v>87.04000000000002</v>
      </c>
      <c r="O3026"/>
      <c r="P3026"/>
      <c r="Q3026"/>
      <c r="R3026"/>
      <c r="S3026"/>
    </row>
    <row r="3027" spans="1:19" x14ac:dyDescent="0.3">
      <c r="A3027">
        <v>975</v>
      </c>
      <c r="B3027" s="6">
        <v>74.06</v>
      </c>
      <c r="C3027" s="7">
        <f t="shared" si="235"/>
        <v>140.012</v>
      </c>
      <c r="D3027" s="3">
        <f t="shared" si="236"/>
        <v>179.196</v>
      </c>
      <c r="E3027" s="8">
        <f t="shared" si="237"/>
        <v>219.72399999999999</v>
      </c>
      <c r="F3027" s="9">
        <f t="shared" si="238"/>
        <v>259.48</v>
      </c>
      <c r="G3027" s="10">
        <f t="shared" si="239"/>
        <v>287.08499999999998</v>
      </c>
      <c r="I3027" s="6">
        <v>74.06</v>
      </c>
      <c r="J3027" s="7">
        <v>100.012</v>
      </c>
      <c r="K3027" s="3">
        <v>99.195999999999998</v>
      </c>
      <c r="L3027" s="8">
        <v>99.72399999999999</v>
      </c>
      <c r="M3027" s="9">
        <v>99.47999999999999</v>
      </c>
      <c r="N3027" s="10">
        <v>87.08499999999998</v>
      </c>
      <c r="O3027"/>
      <c r="P3027"/>
      <c r="Q3027"/>
      <c r="R3027"/>
      <c r="S3027"/>
    </row>
    <row r="3028" spans="1:19" x14ac:dyDescent="0.3">
      <c r="A3028">
        <v>974</v>
      </c>
      <c r="B3028" s="6">
        <v>74.010000000000005</v>
      </c>
      <c r="C3028" s="7">
        <f t="shared" si="235"/>
        <v>140.012</v>
      </c>
      <c r="D3028" s="3">
        <f t="shared" si="236"/>
        <v>179.124</v>
      </c>
      <c r="E3028" s="8">
        <f t="shared" si="237"/>
        <v>219.7</v>
      </c>
      <c r="F3028" s="9">
        <f t="shared" si="238"/>
        <v>259.44</v>
      </c>
      <c r="G3028" s="10">
        <f t="shared" si="239"/>
        <v>287.13</v>
      </c>
      <c r="I3028" s="6">
        <v>74.010000000000005</v>
      </c>
      <c r="J3028" s="7">
        <v>100.012</v>
      </c>
      <c r="K3028" s="3">
        <v>99.123999999999995</v>
      </c>
      <c r="L3028" s="8">
        <v>99.7</v>
      </c>
      <c r="M3028" s="9">
        <v>99.44</v>
      </c>
      <c r="N3028" s="10">
        <v>87.13</v>
      </c>
      <c r="O3028"/>
      <c r="P3028"/>
      <c r="Q3028"/>
      <c r="R3028"/>
      <c r="S3028"/>
    </row>
    <row r="3029" spans="1:19" x14ac:dyDescent="0.3">
      <c r="A3029">
        <v>973</v>
      </c>
      <c r="B3029" s="6">
        <v>73.959999999999994</v>
      </c>
      <c r="C3029" s="7">
        <f t="shared" si="235"/>
        <v>140.012</v>
      </c>
      <c r="D3029" s="3">
        <f t="shared" si="236"/>
        <v>179.05199999999999</v>
      </c>
      <c r="E3029" s="8">
        <f t="shared" si="237"/>
        <v>219.67599999999999</v>
      </c>
      <c r="F3029" s="9">
        <f t="shared" si="238"/>
        <v>259.41999999999996</v>
      </c>
      <c r="G3029" s="10">
        <f t="shared" si="239"/>
        <v>287.17500000000001</v>
      </c>
      <c r="I3029" s="6">
        <v>73.959999999999994</v>
      </c>
      <c r="J3029" s="7">
        <v>100.012</v>
      </c>
      <c r="K3029" s="3">
        <v>99.051999999999992</v>
      </c>
      <c r="L3029" s="8">
        <v>99.676000000000002</v>
      </c>
      <c r="M3029" s="9">
        <v>99.419999999999987</v>
      </c>
      <c r="N3029" s="10">
        <v>87.175000000000026</v>
      </c>
      <c r="O3029"/>
      <c r="P3029"/>
      <c r="Q3029"/>
      <c r="R3029"/>
      <c r="S3029"/>
    </row>
    <row r="3030" spans="1:19" x14ac:dyDescent="0.3">
      <c r="A3030">
        <v>972</v>
      </c>
      <c r="B3030" s="6">
        <v>73.900000000000006</v>
      </c>
      <c r="C3030" s="7">
        <f t="shared" si="235"/>
        <v>140.012</v>
      </c>
      <c r="D3030" s="3">
        <f t="shared" si="236"/>
        <v>179.00400000000002</v>
      </c>
      <c r="E3030" s="8">
        <f t="shared" si="237"/>
        <v>219.67599999999999</v>
      </c>
      <c r="F3030" s="9">
        <f t="shared" si="238"/>
        <v>259.44</v>
      </c>
      <c r="G3030" s="10">
        <f t="shared" si="239"/>
        <v>287.21999999999997</v>
      </c>
      <c r="I3030" s="6">
        <v>73.900000000000006</v>
      </c>
      <c r="J3030" s="7">
        <v>100.012</v>
      </c>
      <c r="K3030" s="3">
        <v>99.004000000000005</v>
      </c>
      <c r="L3030" s="8">
        <v>99.676000000000002</v>
      </c>
      <c r="M3030" s="9">
        <v>99.44</v>
      </c>
      <c r="N3030" s="10">
        <v>87.219999999999985</v>
      </c>
      <c r="O3030"/>
      <c r="P3030"/>
      <c r="Q3030"/>
      <c r="R3030"/>
      <c r="S3030"/>
    </row>
    <row r="3031" spans="1:19" x14ac:dyDescent="0.3">
      <c r="A3031">
        <v>971</v>
      </c>
      <c r="B3031" s="6">
        <v>73.84</v>
      </c>
      <c r="C3031" s="7">
        <f t="shared" si="235"/>
        <v>140.024</v>
      </c>
      <c r="D3031" s="3">
        <f t="shared" si="236"/>
        <v>178.95599999999999</v>
      </c>
      <c r="E3031" s="8">
        <f t="shared" si="237"/>
        <v>219.67599999999999</v>
      </c>
      <c r="F3031" s="9">
        <f t="shared" si="238"/>
        <v>259.53999999999996</v>
      </c>
      <c r="G3031" s="10">
        <f t="shared" si="239"/>
        <v>287.26499999999999</v>
      </c>
      <c r="I3031" s="6">
        <v>73.84</v>
      </c>
      <c r="J3031" s="7">
        <v>100.024</v>
      </c>
      <c r="K3031" s="3">
        <v>98.955999999999989</v>
      </c>
      <c r="L3031" s="8">
        <v>99.676000000000002</v>
      </c>
      <c r="M3031" s="9">
        <v>99.539999999999992</v>
      </c>
      <c r="N3031" s="10">
        <v>87.265000000000015</v>
      </c>
      <c r="O3031"/>
      <c r="P3031"/>
      <c r="Q3031"/>
      <c r="R3031"/>
      <c r="S3031"/>
    </row>
    <row r="3032" spans="1:19" x14ac:dyDescent="0.3">
      <c r="A3032">
        <v>970</v>
      </c>
      <c r="B3032" s="6">
        <v>73.8</v>
      </c>
      <c r="C3032" s="7">
        <f t="shared" si="235"/>
        <v>140.024</v>
      </c>
      <c r="D3032" s="3">
        <f t="shared" si="236"/>
        <v>178.89600000000002</v>
      </c>
      <c r="E3032" s="8">
        <f t="shared" si="237"/>
        <v>219.66399999999999</v>
      </c>
      <c r="F3032" s="9">
        <f t="shared" si="238"/>
        <v>259.65999999999997</v>
      </c>
      <c r="G3032" s="10">
        <f t="shared" si="239"/>
        <v>287.31000000000006</v>
      </c>
      <c r="I3032" s="6">
        <v>73.8</v>
      </c>
      <c r="J3032" s="7">
        <v>100.024</v>
      </c>
      <c r="K3032" s="3">
        <v>98.896000000000001</v>
      </c>
      <c r="L3032" s="8">
        <v>99.664000000000001</v>
      </c>
      <c r="M3032" s="9">
        <v>99.66</v>
      </c>
      <c r="N3032" s="10">
        <v>87.310000000000031</v>
      </c>
      <c r="O3032"/>
      <c r="P3032"/>
      <c r="Q3032"/>
      <c r="R3032"/>
      <c r="S3032"/>
    </row>
    <row r="3033" spans="1:19" x14ac:dyDescent="0.3">
      <c r="A3033">
        <v>969</v>
      </c>
      <c r="B3033" s="6">
        <v>73.739999999999995</v>
      </c>
      <c r="C3033" s="7">
        <f t="shared" si="235"/>
        <v>140.024</v>
      </c>
      <c r="D3033" s="3">
        <f t="shared" si="236"/>
        <v>178.82400000000001</v>
      </c>
      <c r="E3033" s="8">
        <f t="shared" si="237"/>
        <v>219.65199999999999</v>
      </c>
      <c r="F3033" s="9">
        <f t="shared" si="238"/>
        <v>259.7</v>
      </c>
      <c r="G3033" s="10">
        <f t="shared" si="239"/>
        <v>287.35500000000002</v>
      </c>
      <c r="I3033" s="6">
        <v>73.739999999999995</v>
      </c>
      <c r="J3033" s="7">
        <v>100.024</v>
      </c>
      <c r="K3033" s="3">
        <v>98.823999999999998</v>
      </c>
      <c r="L3033" s="8">
        <v>99.651999999999987</v>
      </c>
      <c r="M3033" s="9">
        <v>99.699999999999989</v>
      </c>
      <c r="N3033" s="10">
        <v>87.35499999999999</v>
      </c>
      <c r="O3033"/>
      <c r="P3033"/>
      <c r="Q3033"/>
      <c r="R3033"/>
      <c r="S3033"/>
    </row>
    <row r="3034" spans="1:19" x14ac:dyDescent="0.3">
      <c r="A3034">
        <v>968</v>
      </c>
      <c r="B3034" s="6">
        <v>73.67</v>
      </c>
      <c r="C3034" s="7">
        <f t="shared" si="235"/>
        <v>140.024</v>
      </c>
      <c r="D3034" s="3">
        <f t="shared" si="236"/>
        <v>178.74</v>
      </c>
      <c r="E3034" s="8">
        <f t="shared" si="237"/>
        <v>219.62799999999999</v>
      </c>
      <c r="F3034" s="9">
        <f t="shared" si="238"/>
        <v>259.65999999999997</v>
      </c>
      <c r="G3034" s="10">
        <f t="shared" si="239"/>
        <v>287.39999999999998</v>
      </c>
      <c r="I3034" s="6">
        <v>73.67</v>
      </c>
      <c r="J3034" s="7">
        <v>100.024</v>
      </c>
      <c r="K3034" s="3">
        <v>98.740000000000009</v>
      </c>
      <c r="L3034" s="8">
        <v>99.628</v>
      </c>
      <c r="M3034" s="9">
        <v>99.66</v>
      </c>
      <c r="N3034" s="10">
        <v>87.4</v>
      </c>
      <c r="O3034"/>
      <c r="P3034"/>
      <c r="Q3034"/>
      <c r="R3034"/>
      <c r="S3034"/>
    </row>
    <row r="3035" spans="1:19" x14ac:dyDescent="0.3">
      <c r="A3035">
        <v>967</v>
      </c>
      <c r="B3035" s="6">
        <v>73.599999999999994</v>
      </c>
      <c r="C3035" s="7">
        <f t="shared" si="235"/>
        <v>140.024</v>
      </c>
      <c r="D3035" s="3">
        <f t="shared" si="236"/>
        <v>178.66800000000001</v>
      </c>
      <c r="E3035" s="8">
        <f t="shared" si="237"/>
        <v>219.61600000000001</v>
      </c>
      <c r="F3035" s="9">
        <f t="shared" si="238"/>
        <v>259.56</v>
      </c>
      <c r="G3035" s="10">
        <f t="shared" si="239"/>
        <v>287.44499999999994</v>
      </c>
      <c r="I3035" s="6">
        <v>73.599999999999994</v>
      </c>
      <c r="J3035" s="7">
        <v>100.024</v>
      </c>
      <c r="K3035" s="3">
        <v>98.668000000000006</v>
      </c>
      <c r="L3035" s="8">
        <v>99.616000000000014</v>
      </c>
      <c r="M3035" s="9">
        <v>99.56</v>
      </c>
      <c r="N3035" s="10">
        <v>87.444999999999965</v>
      </c>
      <c r="O3035"/>
      <c r="P3035"/>
      <c r="Q3035"/>
      <c r="R3035"/>
      <c r="S3035"/>
    </row>
    <row r="3036" spans="1:19" x14ac:dyDescent="0.3">
      <c r="A3036">
        <v>966</v>
      </c>
      <c r="B3036" s="6">
        <v>73.56</v>
      </c>
      <c r="C3036" s="7">
        <f t="shared" si="235"/>
        <v>140.036</v>
      </c>
      <c r="D3036" s="3">
        <f t="shared" si="236"/>
        <v>178.608</v>
      </c>
      <c r="E3036" s="8">
        <f t="shared" si="237"/>
        <v>219.61600000000001</v>
      </c>
      <c r="F3036" s="9">
        <f t="shared" si="238"/>
        <v>259.48</v>
      </c>
      <c r="G3036" s="10">
        <f t="shared" si="239"/>
        <v>287.49</v>
      </c>
      <c r="I3036" s="6">
        <v>73.56</v>
      </c>
      <c r="J3036" s="7">
        <v>100.036</v>
      </c>
      <c r="K3036" s="3">
        <v>98.608000000000004</v>
      </c>
      <c r="L3036" s="8">
        <v>99.616000000000014</v>
      </c>
      <c r="M3036" s="9">
        <v>99.47999999999999</v>
      </c>
      <c r="N3036" s="10">
        <v>87.49</v>
      </c>
      <c r="O3036"/>
      <c r="P3036"/>
      <c r="Q3036"/>
      <c r="R3036"/>
      <c r="S3036"/>
    </row>
    <row r="3037" spans="1:19" x14ac:dyDescent="0.3">
      <c r="A3037">
        <v>965</v>
      </c>
      <c r="B3037" s="6">
        <v>73.53</v>
      </c>
      <c r="C3037" s="7">
        <f t="shared" si="235"/>
        <v>140.036</v>
      </c>
      <c r="D3037" s="3">
        <f t="shared" si="236"/>
        <v>178.56</v>
      </c>
      <c r="E3037" s="8">
        <f t="shared" si="237"/>
        <v>219.60399999999998</v>
      </c>
      <c r="F3037" s="9">
        <f t="shared" si="238"/>
        <v>259.46000000000004</v>
      </c>
      <c r="G3037" s="10">
        <f t="shared" si="239"/>
        <v>287.53500000000003</v>
      </c>
      <c r="I3037" s="6">
        <v>73.53</v>
      </c>
      <c r="J3037" s="7">
        <v>100.036</v>
      </c>
      <c r="K3037" s="3">
        <v>98.56</v>
      </c>
      <c r="L3037" s="8">
        <v>99.603999999999999</v>
      </c>
      <c r="M3037" s="9">
        <v>99.460000000000008</v>
      </c>
      <c r="N3037" s="10">
        <v>87.535000000000025</v>
      </c>
      <c r="O3037"/>
      <c r="P3037"/>
      <c r="Q3037"/>
      <c r="R3037"/>
      <c r="S3037"/>
    </row>
    <row r="3038" spans="1:19" x14ac:dyDescent="0.3">
      <c r="A3038">
        <v>964</v>
      </c>
      <c r="B3038" s="6">
        <v>73.5</v>
      </c>
      <c r="C3038" s="7">
        <f t="shared" si="235"/>
        <v>140.036</v>
      </c>
      <c r="D3038" s="3">
        <f t="shared" si="236"/>
        <v>178.5</v>
      </c>
      <c r="E3038" s="8">
        <f t="shared" si="237"/>
        <v>219.60399999999998</v>
      </c>
      <c r="F3038" s="9">
        <f t="shared" si="238"/>
        <v>259.58000000000004</v>
      </c>
      <c r="G3038" s="10">
        <f t="shared" si="239"/>
        <v>287.53500000000003</v>
      </c>
      <c r="I3038" s="6">
        <v>73.5</v>
      </c>
      <c r="J3038" s="7">
        <v>100.036</v>
      </c>
      <c r="K3038" s="3">
        <v>98.5</v>
      </c>
      <c r="L3038" s="8">
        <v>99.603999999999999</v>
      </c>
      <c r="M3038" s="9">
        <v>99.580000000000013</v>
      </c>
      <c r="N3038" s="10">
        <v>87.535000000000025</v>
      </c>
      <c r="O3038"/>
      <c r="P3038"/>
      <c r="Q3038"/>
      <c r="R3038"/>
      <c r="S3038"/>
    </row>
    <row r="3039" spans="1:19" x14ac:dyDescent="0.3">
      <c r="A3039">
        <v>963</v>
      </c>
      <c r="B3039" s="6">
        <v>73.47</v>
      </c>
      <c r="C3039" s="7">
        <f t="shared" si="235"/>
        <v>140.036</v>
      </c>
      <c r="D3039" s="3">
        <f t="shared" si="236"/>
        <v>178.428</v>
      </c>
      <c r="E3039" s="8">
        <f t="shared" si="237"/>
        <v>219.59199999999998</v>
      </c>
      <c r="F3039" s="9">
        <f t="shared" si="238"/>
        <v>259.74</v>
      </c>
      <c r="G3039" s="10">
        <f t="shared" si="239"/>
        <v>287.58</v>
      </c>
      <c r="I3039" s="6">
        <v>73.47</v>
      </c>
      <c r="J3039" s="7">
        <v>100.036</v>
      </c>
      <c r="K3039" s="3">
        <v>98.427999999999997</v>
      </c>
      <c r="L3039" s="8">
        <v>99.591999999999999</v>
      </c>
      <c r="M3039" s="9">
        <v>99.740000000000009</v>
      </c>
      <c r="N3039" s="10">
        <v>87.579999999999984</v>
      </c>
      <c r="O3039"/>
      <c r="P3039"/>
      <c r="Q3039"/>
      <c r="R3039"/>
      <c r="S3039"/>
    </row>
    <row r="3040" spans="1:19" x14ac:dyDescent="0.3">
      <c r="A3040">
        <v>962</v>
      </c>
      <c r="B3040" s="6">
        <v>73.45</v>
      </c>
      <c r="C3040" s="7">
        <f t="shared" si="235"/>
        <v>140.048</v>
      </c>
      <c r="D3040" s="3">
        <f t="shared" si="236"/>
        <v>178.35599999999999</v>
      </c>
      <c r="E3040" s="8">
        <f t="shared" si="237"/>
        <v>219.58</v>
      </c>
      <c r="F3040" s="9">
        <f t="shared" si="238"/>
        <v>259.89999999999998</v>
      </c>
      <c r="G3040" s="10">
        <f t="shared" si="239"/>
        <v>287.625</v>
      </c>
      <c r="I3040" s="6">
        <v>73.45</v>
      </c>
      <c r="J3040" s="7">
        <v>100.048</v>
      </c>
      <c r="K3040" s="3">
        <v>98.355999999999995</v>
      </c>
      <c r="L3040" s="8">
        <v>99.580000000000013</v>
      </c>
      <c r="M3040" s="9">
        <v>99.9</v>
      </c>
      <c r="N3040" s="10">
        <v>87.625</v>
      </c>
      <c r="O3040"/>
      <c r="P3040"/>
      <c r="Q3040"/>
      <c r="R3040"/>
      <c r="S3040"/>
    </row>
    <row r="3041" spans="1:19" x14ac:dyDescent="0.3">
      <c r="A3041">
        <v>961</v>
      </c>
      <c r="B3041" s="6">
        <v>73.44</v>
      </c>
      <c r="C3041" s="7">
        <f t="shared" si="235"/>
        <v>140.048</v>
      </c>
      <c r="D3041" s="3">
        <f t="shared" si="236"/>
        <v>178.28399999999999</v>
      </c>
      <c r="E3041" s="8">
        <f t="shared" si="237"/>
        <v>219.56799999999998</v>
      </c>
      <c r="F3041" s="9">
        <f t="shared" si="238"/>
        <v>259.96000000000004</v>
      </c>
      <c r="G3041" s="10">
        <f t="shared" si="239"/>
        <v>287.67</v>
      </c>
      <c r="I3041" s="6">
        <v>73.44</v>
      </c>
      <c r="J3041" s="7">
        <v>100.048</v>
      </c>
      <c r="K3041" s="3">
        <v>98.283999999999992</v>
      </c>
      <c r="L3041" s="8">
        <v>99.567999999999998</v>
      </c>
      <c r="M3041" s="9">
        <v>99.960000000000008</v>
      </c>
      <c r="N3041" s="10">
        <v>87.670000000000016</v>
      </c>
      <c r="O3041"/>
      <c r="P3041"/>
      <c r="Q3041"/>
      <c r="R3041"/>
      <c r="S3041"/>
    </row>
    <row r="3042" spans="1:19" x14ac:dyDescent="0.3">
      <c r="A3042">
        <v>960</v>
      </c>
      <c r="B3042" s="6">
        <v>73.42</v>
      </c>
      <c r="C3042" s="7">
        <f t="shared" si="235"/>
        <v>140.048</v>
      </c>
      <c r="D3042" s="3">
        <f t="shared" si="236"/>
        <v>178.22399999999999</v>
      </c>
      <c r="E3042" s="8">
        <f t="shared" si="237"/>
        <v>219.56799999999998</v>
      </c>
      <c r="F3042" s="9">
        <f t="shared" si="238"/>
        <v>259.89999999999998</v>
      </c>
      <c r="G3042" s="10">
        <f t="shared" si="239"/>
        <v>287.71499999999997</v>
      </c>
      <c r="I3042" s="6">
        <v>73.42</v>
      </c>
      <c r="J3042" s="7">
        <v>100.048</v>
      </c>
      <c r="K3042" s="3">
        <v>98.22399999999999</v>
      </c>
      <c r="L3042" s="8">
        <v>99.567999999999998</v>
      </c>
      <c r="M3042" s="9">
        <v>99.9</v>
      </c>
      <c r="N3042" s="10">
        <v>87.714999999999975</v>
      </c>
      <c r="O3042"/>
      <c r="P3042"/>
      <c r="Q3042"/>
      <c r="R3042"/>
      <c r="S3042"/>
    </row>
    <row r="3043" spans="1:19" x14ac:dyDescent="0.3">
      <c r="A3043">
        <v>959</v>
      </c>
      <c r="B3043" s="6">
        <v>73.42</v>
      </c>
      <c r="C3043" s="7">
        <f t="shared" si="235"/>
        <v>140.06</v>
      </c>
      <c r="D3043" s="3">
        <f t="shared" si="236"/>
        <v>178.18799999999999</v>
      </c>
      <c r="E3043" s="8">
        <f t="shared" si="237"/>
        <v>219.56799999999998</v>
      </c>
      <c r="F3043" s="9">
        <f t="shared" si="238"/>
        <v>259.77999999999997</v>
      </c>
      <c r="G3043" s="10">
        <f t="shared" si="239"/>
        <v>287.71499999999997</v>
      </c>
      <c r="I3043" s="6">
        <v>73.42</v>
      </c>
      <c r="J3043" s="7">
        <v>100.06</v>
      </c>
      <c r="K3043" s="3">
        <v>98.187999999999988</v>
      </c>
      <c r="L3043" s="8">
        <v>99.567999999999998</v>
      </c>
      <c r="M3043" s="9">
        <v>99.78</v>
      </c>
      <c r="N3043" s="10">
        <v>87.714999999999975</v>
      </c>
      <c r="O3043"/>
      <c r="P3043"/>
      <c r="Q3043"/>
      <c r="R3043"/>
      <c r="S3043"/>
    </row>
    <row r="3044" spans="1:19" x14ac:dyDescent="0.3">
      <c r="A3044">
        <v>958</v>
      </c>
      <c r="B3044" s="6">
        <v>73.44</v>
      </c>
      <c r="C3044" s="7">
        <f t="shared" si="235"/>
        <v>140.06</v>
      </c>
      <c r="D3044" s="3">
        <f t="shared" si="236"/>
        <v>178.12799999999999</v>
      </c>
      <c r="E3044" s="8">
        <f t="shared" si="237"/>
        <v>219.55599999999998</v>
      </c>
      <c r="F3044" s="9">
        <f t="shared" si="238"/>
        <v>259.7</v>
      </c>
      <c r="G3044" s="10">
        <f t="shared" si="239"/>
        <v>287.76</v>
      </c>
      <c r="I3044" s="6">
        <v>73.44</v>
      </c>
      <c r="J3044" s="7">
        <v>100.06</v>
      </c>
      <c r="K3044" s="3">
        <v>98.128</v>
      </c>
      <c r="L3044" s="8">
        <v>99.555999999999997</v>
      </c>
      <c r="M3044" s="9">
        <v>99.699999999999989</v>
      </c>
      <c r="N3044" s="10">
        <v>87.76</v>
      </c>
      <c r="O3044"/>
      <c r="P3044"/>
      <c r="Q3044"/>
      <c r="R3044"/>
      <c r="S3044"/>
    </row>
    <row r="3045" spans="1:19" x14ac:dyDescent="0.3">
      <c r="A3045">
        <v>957</v>
      </c>
      <c r="B3045" s="6">
        <v>73.459999999999994</v>
      </c>
      <c r="C3045" s="7">
        <f t="shared" si="235"/>
        <v>140.06</v>
      </c>
      <c r="D3045" s="3">
        <f t="shared" si="236"/>
        <v>178.05599999999998</v>
      </c>
      <c r="E3045" s="8">
        <f t="shared" si="237"/>
        <v>219.54400000000001</v>
      </c>
      <c r="F3045" s="9">
        <f t="shared" si="238"/>
        <v>259.7</v>
      </c>
      <c r="G3045" s="10">
        <f t="shared" si="239"/>
        <v>287.80500000000006</v>
      </c>
      <c r="I3045" s="6">
        <v>73.459999999999994</v>
      </c>
      <c r="J3045" s="7">
        <v>100.06</v>
      </c>
      <c r="K3045" s="3">
        <v>98.055999999999997</v>
      </c>
      <c r="L3045" s="8">
        <v>99.544000000000011</v>
      </c>
      <c r="M3045" s="9">
        <v>99.699999999999989</v>
      </c>
      <c r="N3045" s="10">
        <v>87.805000000000035</v>
      </c>
      <c r="O3045"/>
      <c r="P3045"/>
      <c r="Q3045"/>
      <c r="R3045"/>
      <c r="S3045"/>
    </row>
    <row r="3046" spans="1:19" x14ac:dyDescent="0.3">
      <c r="A3046">
        <v>956</v>
      </c>
      <c r="B3046" s="6">
        <v>73.489999999999995</v>
      </c>
      <c r="C3046" s="7">
        <f t="shared" si="235"/>
        <v>140.072</v>
      </c>
      <c r="D3046" s="3">
        <f t="shared" si="236"/>
        <v>177.98399999999998</v>
      </c>
      <c r="E3046" s="8">
        <f t="shared" si="237"/>
        <v>219.54400000000001</v>
      </c>
      <c r="F3046" s="9">
        <f t="shared" si="238"/>
        <v>259.8</v>
      </c>
      <c r="G3046" s="10">
        <f t="shared" si="239"/>
        <v>287.85000000000002</v>
      </c>
      <c r="I3046" s="6">
        <v>73.489999999999995</v>
      </c>
      <c r="J3046" s="7">
        <v>100.072</v>
      </c>
      <c r="K3046" s="3">
        <v>97.983999999999995</v>
      </c>
      <c r="L3046" s="8">
        <v>99.544000000000011</v>
      </c>
      <c r="M3046" s="9">
        <v>99.800000000000011</v>
      </c>
      <c r="N3046" s="10">
        <v>87.85</v>
      </c>
      <c r="O3046"/>
      <c r="P3046"/>
      <c r="Q3046"/>
      <c r="R3046"/>
      <c r="S3046"/>
    </row>
    <row r="3047" spans="1:19" x14ac:dyDescent="0.3">
      <c r="A3047">
        <v>955</v>
      </c>
      <c r="B3047" s="6">
        <v>73.53</v>
      </c>
      <c r="C3047" s="7">
        <f t="shared" si="235"/>
        <v>140.072</v>
      </c>
      <c r="D3047" s="3">
        <f t="shared" si="236"/>
        <v>177.92399999999998</v>
      </c>
      <c r="E3047" s="8">
        <f t="shared" si="237"/>
        <v>219.55599999999998</v>
      </c>
      <c r="F3047" s="9">
        <f t="shared" si="238"/>
        <v>259.96000000000004</v>
      </c>
      <c r="G3047" s="10">
        <f t="shared" si="239"/>
        <v>287.85000000000002</v>
      </c>
      <c r="I3047" s="6">
        <v>73.53</v>
      </c>
      <c r="J3047" s="7">
        <v>100.072</v>
      </c>
      <c r="K3047" s="3">
        <v>97.923999999999992</v>
      </c>
      <c r="L3047" s="8">
        <v>99.555999999999997</v>
      </c>
      <c r="M3047" s="9">
        <v>99.960000000000008</v>
      </c>
      <c r="N3047" s="10">
        <v>87.85</v>
      </c>
      <c r="O3047"/>
      <c r="P3047"/>
      <c r="Q3047"/>
      <c r="R3047"/>
      <c r="S3047"/>
    </row>
    <row r="3048" spans="1:19" x14ac:dyDescent="0.3">
      <c r="A3048">
        <v>954</v>
      </c>
      <c r="B3048" s="6">
        <v>73.61</v>
      </c>
      <c r="C3048" s="7">
        <f t="shared" si="235"/>
        <v>140.072</v>
      </c>
      <c r="D3048" s="3">
        <f t="shared" si="236"/>
        <v>177.876</v>
      </c>
      <c r="E3048" s="8">
        <f t="shared" si="237"/>
        <v>219.54400000000001</v>
      </c>
      <c r="F3048" s="9">
        <f t="shared" si="238"/>
        <v>260.06</v>
      </c>
      <c r="G3048" s="10">
        <f t="shared" si="239"/>
        <v>287.89499999999998</v>
      </c>
      <c r="I3048" s="6">
        <v>73.61</v>
      </c>
      <c r="J3048" s="7">
        <v>100.072</v>
      </c>
      <c r="K3048" s="3">
        <v>97.876000000000005</v>
      </c>
      <c r="L3048" s="8">
        <v>99.544000000000011</v>
      </c>
      <c r="M3048" s="9">
        <v>100.06</v>
      </c>
      <c r="N3048" s="10">
        <v>87.89500000000001</v>
      </c>
      <c r="O3048"/>
      <c r="P3048"/>
      <c r="Q3048"/>
      <c r="R3048"/>
      <c r="S3048"/>
    </row>
    <row r="3049" spans="1:19" x14ac:dyDescent="0.3">
      <c r="A3049">
        <v>953</v>
      </c>
      <c r="B3049" s="6">
        <v>73.7</v>
      </c>
      <c r="C3049" s="7">
        <f t="shared" si="235"/>
        <v>140.084</v>
      </c>
      <c r="D3049" s="3">
        <f t="shared" si="236"/>
        <v>177.84</v>
      </c>
      <c r="E3049" s="8">
        <f t="shared" si="237"/>
        <v>219.54400000000001</v>
      </c>
      <c r="F3049" s="9">
        <f t="shared" si="238"/>
        <v>260.03999999999996</v>
      </c>
      <c r="G3049" s="10">
        <f t="shared" si="239"/>
        <v>287.93999999999994</v>
      </c>
      <c r="I3049" s="6">
        <v>73.7</v>
      </c>
      <c r="J3049" s="7">
        <v>100.08399999999999</v>
      </c>
      <c r="K3049" s="3">
        <v>97.84</v>
      </c>
      <c r="L3049" s="8">
        <v>99.544000000000011</v>
      </c>
      <c r="M3049" s="9">
        <v>100.03999999999999</v>
      </c>
      <c r="N3049" s="10">
        <v>87.939999999999969</v>
      </c>
      <c r="O3049"/>
      <c r="P3049"/>
      <c r="Q3049"/>
      <c r="R3049"/>
      <c r="S3049"/>
    </row>
    <row r="3050" spans="1:19" x14ac:dyDescent="0.3">
      <c r="A3050">
        <v>952</v>
      </c>
      <c r="B3050" s="6">
        <v>73.8</v>
      </c>
      <c r="C3050" s="7">
        <f t="shared" si="235"/>
        <v>140.084</v>
      </c>
      <c r="D3050" s="3">
        <f t="shared" si="236"/>
        <v>177.792</v>
      </c>
      <c r="E3050" s="8">
        <f t="shared" si="237"/>
        <v>219.54400000000001</v>
      </c>
      <c r="F3050" s="9">
        <f t="shared" si="238"/>
        <v>259.91999999999996</v>
      </c>
      <c r="G3050" s="10">
        <f t="shared" si="239"/>
        <v>287.93999999999994</v>
      </c>
      <c r="I3050" s="6">
        <v>73.8</v>
      </c>
      <c r="J3050" s="7">
        <v>100.08399999999999</v>
      </c>
      <c r="K3050" s="3">
        <v>97.792000000000002</v>
      </c>
      <c r="L3050" s="8">
        <v>99.544000000000011</v>
      </c>
      <c r="M3050" s="9">
        <v>99.919999999999987</v>
      </c>
      <c r="N3050" s="10">
        <v>87.939999999999969</v>
      </c>
      <c r="O3050"/>
      <c r="P3050"/>
      <c r="Q3050"/>
      <c r="R3050"/>
      <c r="S3050"/>
    </row>
    <row r="3051" spans="1:19" x14ac:dyDescent="0.3">
      <c r="A3051">
        <v>951</v>
      </c>
      <c r="B3051" s="6">
        <v>73.91</v>
      </c>
      <c r="C3051" s="7">
        <f t="shared" si="235"/>
        <v>140.084</v>
      </c>
      <c r="D3051" s="3">
        <f t="shared" si="236"/>
        <v>177.732</v>
      </c>
      <c r="E3051" s="8">
        <f t="shared" si="237"/>
        <v>219.53199999999998</v>
      </c>
      <c r="F3051" s="9">
        <f t="shared" si="238"/>
        <v>259.82</v>
      </c>
      <c r="G3051" s="10">
        <f t="shared" si="239"/>
        <v>287.98500000000001</v>
      </c>
      <c r="I3051" s="6">
        <v>73.91</v>
      </c>
      <c r="J3051" s="7">
        <v>100.08399999999999</v>
      </c>
      <c r="K3051" s="3">
        <v>97.731999999999999</v>
      </c>
      <c r="L3051" s="8">
        <v>99.531999999999996</v>
      </c>
      <c r="M3051" s="9">
        <v>99.82</v>
      </c>
      <c r="N3051" s="10">
        <v>87.984999999999985</v>
      </c>
      <c r="O3051"/>
      <c r="P3051"/>
      <c r="Q3051"/>
      <c r="R3051"/>
      <c r="S3051"/>
    </row>
    <row r="3052" spans="1:19" x14ac:dyDescent="0.3">
      <c r="A3052">
        <v>950</v>
      </c>
      <c r="B3052" s="6">
        <v>74.05</v>
      </c>
      <c r="C3052" s="7">
        <f t="shared" si="235"/>
        <v>140.096</v>
      </c>
      <c r="D3052" s="3">
        <f t="shared" si="236"/>
        <v>177.64800000000002</v>
      </c>
      <c r="E3052" s="8">
        <f t="shared" si="237"/>
        <v>219.53199999999998</v>
      </c>
      <c r="F3052" s="9">
        <f t="shared" si="238"/>
        <v>259.77999999999997</v>
      </c>
      <c r="G3052" s="10">
        <f t="shared" si="239"/>
        <v>288.03000000000003</v>
      </c>
      <c r="I3052" s="6">
        <v>74.05</v>
      </c>
      <c r="J3052" s="7">
        <v>100.096</v>
      </c>
      <c r="K3052" s="3">
        <v>97.64800000000001</v>
      </c>
      <c r="L3052" s="8">
        <v>99.531999999999996</v>
      </c>
      <c r="M3052" s="9">
        <v>99.78</v>
      </c>
      <c r="N3052" s="10">
        <v>88.030000000000015</v>
      </c>
      <c r="O3052"/>
      <c r="P3052"/>
      <c r="Q3052"/>
      <c r="R3052"/>
      <c r="S3052"/>
    </row>
    <row r="3053" spans="1:19" x14ac:dyDescent="0.3">
      <c r="A3053">
        <v>949</v>
      </c>
      <c r="B3053" s="6">
        <v>74.209999999999994</v>
      </c>
      <c r="C3053" s="7">
        <f t="shared" si="235"/>
        <v>140.096</v>
      </c>
      <c r="D3053" s="3">
        <f t="shared" si="236"/>
        <v>177.57600000000002</v>
      </c>
      <c r="E3053" s="8">
        <f t="shared" si="237"/>
        <v>219.54400000000001</v>
      </c>
      <c r="F3053" s="9">
        <f t="shared" si="238"/>
        <v>259.84000000000003</v>
      </c>
      <c r="G3053" s="10">
        <f t="shared" si="239"/>
        <v>288.03000000000003</v>
      </c>
      <c r="I3053" s="6">
        <v>74.209999999999994</v>
      </c>
      <c r="J3053" s="7">
        <v>100.096</v>
      </c>
      <c r="K3053" s="3">
        <v>97.576000000000008</v>
      </c>
      <c r="L3053" s="8">
        <v>99.544000000000011</v>
      </c>
      <c r="M3053" s="9">
        <v>99.84</v>
      </c>
      <c r="N3053" s="10">
        <v>88.030000000000015</v>
      </c>
      <c r="O3053"/>
      <c r="P3053"/>
      <c r="Q3053"/>
      <c r="R3053"/>
      <c r="S3053"/>
    </row>
    <row r="3054" spans="1:19" x14ac:dyDescent="0.3">
      <c r="A3054">
        <v>948</v>
      </c>
      <c r="B3054" s="6">
        <v>74.38</v>
      </c>
      <c r="C3054" s="7">
        <f t="shared" si="235"/>
        <v>140.096</v>
      </c>
      <c r="D3054" s="3">
        <f t="shared" si="236"/>
        <v>177.51600000000002</v>
      </c>
      <c r="E3054" s="8">
        <f t="shared" si="237"/>
        <v>219.56799999999998</v>
      </c>
      <c r="F3054" s="9">
        <f t="shared" si="238"/>
        <v>259.98</v>
      </c>
      <c r="G3054" s="10">
        <f t="shared" si="239"/>
        <v>288.07499999999999</v>
      </c>
      <c r="I3054" s="6">
        <v>74.38</v>
      </c>
      <c r="J3054" s="7">
        <v>100.096</v>
      </c>
      <c r="K3054" s="3">
        <v>97.516000000000005</v>
      </c>
      <c r="L3054" s="8">
        <v>99.567999999999998</v>
      </c>
      <c r="M3054" s="9">
        <v>99.97999999999999</v>
      </c>
      <c r="N3054" s="10">
        <v>88.074999999999974</v>
      </c>
      <c r="O3054"/>
      <c r="P3054"/>
      <c r="Q3054"/>
      <c r="R3054"/>
      <c r="S3054"/>
    </row>
    <row r="3055" spans="1:19" x14ac:dyDescent="0.3">
      <c r="A3055">
        <v>947</v>
      </c>
      <c r="B3055" s="6">
        <v>74.56</v>
      </c>
      <c r="C3055" s="7">
        <f t="shared" si="235"/>
        <v>140.108</v>
      </c>
      <c r="D3055" s="3">
        <f t="shared" si="236"/>
        <v>177.49199999999999</v>
      </c>
      <c r="E3055" s="8">
        <f t="shared" si="237"/>
        <v>219.56799999999998</v>
      </c>
      <c r="F3055" s="9">
        <f t="shared" si="238"/>
        <v>260.14</v>
      </c>
      <c r="G3055" s="10">
        <f t="shared" si="239"/>
        <v>288.12</v>
      </c>
      <c r="I3055" s="6">
        <v>74.56</v>
      </c>
      <c r="J3055" s="7">
        <v>100.108</v>
      </c>
      <c r="K3055" s="3">
        <v>97.49199999999999</v>
      </c>
      <c r="L3055" s="8">
        <v>99.567999999999998</v>
      </c>
      <c r="M3055" s="9">
        <v>100.13999999999999</v>
      </c>
      <c r="N3055" s="10">
        <v>88.12</v>
      </c>
      <c r="O3055"/>
      <c r="P3055"/>
      <c r="Q3055"/>
      <c r="R3055"/>
      <c r="S3055"/>
    </row>
    <row r="3056" spans="1:19" x14ac:dyDescent="0.3">
      <c r="A3056">
        <v>946</v>
      </c>
      <c r="B3056" s="6">
        <v>74.760000000000005</v>
      </c>
      <c r="C3056" s="7">
        <f t="shared" si="235"/>
        <v>140.108</v>
      </c>
      <c r="D3056" s="3">
        <f t="shared" si="236"/>
        <v>177.44400000000002</v>
      </c>
      <c r="E3056" s="8">
        <f t="shared" si="237"/>
        <v>219.55599999999998</v>
      </c>
      <c r="F3056" s="9">
        <f t="shared" si="238"/>
        <v>260.22000000000003</v>
      </c>
      <c r="G3056" s="10">
        <f t="shared" si="239"/>
        <v>288.12</v>
      </c>
      <c r="I3056" s="6">
        <v>74.760000000000005</v>
      </c>
      <c r="J3056" s="7">
        <v>100.108</v>
      </c>
      <c r="K3056" s="3">
        <v>97.444000000000003</v>
      </c>
      <c r="L3056" s="8">
        <v>99.555999999999997</v>
      </c>
      <c r="M3056" s="9">
        <v>100.22</v>
      </c>
      <c r="N3056" s="10">
        <v>88.12</v>
      </c>
      <c r="O3056"/>
      <c r="P3056"/>
      <c r="Q3056"/>
      <c r="R3056"/>
      <c r="S3056"/>
    </row>
    <row r="3057" spans="1:19" x14ac:dyDescent="0.3">
      <c r="A3057">
        <v>945</v>
      </c>
      <c r="B3057" s="6">
        <v>74.98</v>
      </c>
      <c r="C3057" s="7">
        <f t="shared" si="235"/>
        <v>140.108</v>
      </c>
      <c r="D3057" s="3">
        <f t="shared" si="236"/>
        <v>177.38399999999999</v>
      </c>
      <c r="E3057" s="8">
        <f t="shared" si="237"/>
        <v>219.55599999999998</v>
      </c>
      <c r="F3057" s="9">
        <f t="shared" si="238"/>
        <v>260.18</v>
      </c>
      <c r="G3057" s="10">
        <f t="shared" si="239"/>
        <v>288.16500000000002</v>
      </c>
      <c r="I3057" s="6">
        <v>74.98</v>
      </c>
      <c r="J3057" s="7">
        <v>100.108</v>
      </c>
      <c r="K3057" s="3">
        <v>97.383999999999986</v>
      </c>
      <c r="L3057" s="8">
        <v>99.555999999999997</v>
      </c>
      <c r="M3057" s="9">
        <v>100.18</v>
      </c>
      <c r="N3057" s="10">
        <v>88.16500000000002</v>
      </c>
      <c r="O3057"/>
      <c r="P3057"/>
      <c r="Q3057"/>
      <c r="R3057"/>
      <c r="S3057"/>
    </row>
    <row r="3058" spans="1:19" x14ac:dyDescent="0.3">
      <c r="A3058">
        <v>944</v>
      </c>
      <c r="B3058" s="6">
        <v>75.2</v>
      </c>
      <c r="C3058" s="7">
        <f t="shared" si="235"/>
        <v>140.108</v>
      </c>
      <c r="D3058" s="3">
        <f t="shared" si="236"/>
        <v>177.3</v>
      </c>
      <c r="E3058" s="8">
        <f t="shared" si="237"/>
        <v>219.58</v>
      </c>
      <c r="F3058" s="9">
        <f t="shared" si="238"/>
        <v>260.10000000000002</v>
      </c>
      <c r="G3058" s="10">
        <f t="shared" si="239"/>
        <v>288.16500000000002</v>
      </c>
      <c r="I3058" s="6">
        <v>75.2</v>
      </c>
      <c r="J3058" s="7">
        <v>100.108</v>
      </c>
      <c r="K3058" s="3">
        <v>97.3</v>
      </c>
      <c r="L3058" s="8">
        <v>99.580000000000013</v>
      </c>
      <c r="M3058" s="9">
        <v>100.1</v>
      </c>
      <c r="N3058" s="10">
        <v>88.16500000000002</v>
      </c>
      <c r="O3058"/>
      <c r="P3058"/>
      <c r="Q3058"/>
      <c r="R3058"/>
      <c r="S3058"/>
    </row>
    <row r="3059" spans="1:19" x14ac:dyDescent="0.3">
      <c r="A3059">
        <v>943</v>
      </c>
      <c r="B3059" s="6">
        <v>75.44</v>
      </c>
      <c r="C3059" s="7">
        <f t="shared" si="235"/>
        <v>140.12</v>
      </c>
      <c r="D3059" s="3">
        <f t="shared" si="236"/>
        <v>177.22800000000001</v>
      </c>
      <c r="E3059" s="8">
        <f t="shared" si="237"/>
        <v>219.60399999999998</v>
      </c>
      <c r="F3059" s="9">
        <f t="shared" si="238"/>
        <v>260.02</v>
      </c>
      <c r="G3059" s="10">
        <f t="shared" si="239"/>
        <v>288.20999999999998</v>
      </c>
      <c r="I3059" s="6">
        <v>75.44</v>
      </c>
      <c r="J3059" s="7">
        <v>100.11999999999999</v>
      </c>
      <c r="K3059" s="3">
        <v>97.227999999999994</v>
      </c>
      <c r="L3059" s="8">
        <v>99.603999999999999</v>
      </c>
      <c r="M3059" s="9">
        <v>100.02000000000001</v>
      </c>
      <c r="N3059" s="10">
        <v>88.20999999999998</v>
      </c>
      <c r="O3059"/>
      <c r="P3059"/>
      <c r="Q3059"/>
      <c r="R3059"/>
      <c r="S3059"/>
    </row>
    <row r="3060" spans="1:19" x14ac:dyDescent="0.3">
      <c r="A3060">
        <v>942</v>
      </c>
      <c r="B3060" s="6">
        <v>75.7</v>
      </c>
      <c r="C3060" s="7">
        <f t="shared" si="235"/>
        <v>140.12</v>
      </c>
      <c r="D3060" s="3">
        <f t="shared" si="236"/>
        <v>177.18</v>
      </c>
      <c r="E3060" s="8">
        <f t="shared" si="237"/>
        <v>219.60399999999998</v>
      </c>
      <c r="F3060" s="9">
        <f t="shared" si="238"/>
        <v>260.03999999999996</v>
      </c>
      <c r="G3060" s="10">
        <f t="shared" si="239"/>
        <v>288.255</v>
      </c>
      <c r="I3060" s="6">
        <v>75.7</v>
      </c>
      <c r="J3060" s="7">
        <v>100.11999999999999</v>
      </c>
      <c r="K3060" s="3">
        <v>97.18</v>
      </c>
      <c r="L3060" s="8">
        <v>99.603999999999999</v>
      </c>
      <c r="M3060" s="9">
        <v>100.03999999999999</v>
      </c>
      <c r="N3060" s="10">
        <v>88.254999999999995</v>
      </c>
      <c r="O3060"/>
      <c r="P3060"/>
      <c r="Q3060"/>
      <c r="R3060"/>
      <c r="S3060"/>
    </row>
    <row r="3061" spans="1:19" x14ac:dyDescent="0.3">
      <c r="A3061">
        <v>941</v>
      </c>
      <c r="B3061" s="6">
        <v>75.97</v>
      </c>
      <c r="C3061" s="7">
        <f t="shared" si="235"/>
        <v>140.12</v>
      </c>
      <c r="D3061" s="3">
        <f t="shared" si="236"/>
        <v>177.18</v>
      </c>
      <c r="E3061" s="8">
        <f t="shared" si="237"/>
        <v>219.59199999999998</v>
      </c>
      <c r="F3061" s="9">
        <f t="shared" si="238"/>
        <v>260.12</v>
      </c>
      <c r="G3061" s="10">
        <f t="shared" si="239"/>
        <v>288.255</v>
      </c>
      <c r="I3061" s="6">
        <v>75.97</v>
      </c>
      <c r="J3061" s="7">
        <v>100.11999999999999</v>
      </c>
      <c r="K3061" s="3">
        <v>97.18</v>
      </c>
      <c r="L3061" s="8">
        <v>99.591999999999999</v>
      </c>
      <c r="M3061" s="9">
        <v>100.12</v>
      </c>
      <c r="N3061" s="10">
        <v>88.254999999999995</v>
      </c>
      <c r="O3061"/>
      <c r="P3061"/>
      <c r="Q3061"/>
      <c r="R3061"/>
      <c r="S3061"/>
    </row>
    <row r="3062" spans="1:19" x14ac:dyDescent="0.3">
      <c r="A3062">
        <v>940</v>
      </c>
      <c r="B3062" s="6">
        <v>76.239999999999995</v>
      </c>
      <c r="C3062" s="7">
        <f t="shared" si="235"/>
        <v>140.12</v>
      </c>
      <c r="D3062" s="3">
        <f t="shared" si="236"/>
        <v>177.18</v>
      </c>
      <c r="E3062" s="8">
        <f t="shared" si="237"/>
        <v>219.60399999999998</v>
      </c>
      <c r="F3062" s="9">
        <f t="shared" si="238"/>
        <v>260.26</v>
      </c>
      <c r="G3062" s="10">
        <f t="shared" si="239"/>
        <v>288.3</v>
      </c>
      <c r="I3062" s="6">
        <v>76.239999999999995</v>
      </c>
      <c r="J3062" s="7">
        <v>100.11999999999999</v>
      </c>
      <c r="K3062" s="3">
        <v>97.18</v>
      </c>
      <c r="L3062" s="8">
        <v>99.603999999999999</v>
      </c>
      <c r="M3062" s="9">
        <v>100.25999999999999</v>
      </c>
      <c r="N3062" s="10">
        <v>88.300000000000026</v>
      </c>
      <c r="O3062"/>
      <c r="P3062"/>
      <c r="Q3062"/>
      <c r="R3062"/>
      <c r="S3062"/>
    </row>
    <row r="3063" spans="1:19" x14ac:dyDescent="0.3">
      <c r="A3063">
        <v>939</v>
      </c>
      <c r="B3063" s="6">
        <v>76.52</v>
      </c>
      <c r="C3063" s="7">
        <f t="shared" si="235"/>
        <v>140.13200000000001</v>
      </c>
      <c r="D3063" s="3">
        <f t="shared" si="236"/>
        <v>177.13200000000001</v>
      </c>
      <c r="E3063" s="8">
        <f t="shared" si="237"/>
        <v>219.60399999999998</v>
      </c>
      <c r="F3063" s="9">
        <f t="shared" si="238"/>
        <v>260.36</v>
      </c>
      <c r="G3063" s="10">
        <f t="shared" si="239"/>
        <v>288.3</v>
      </c>
      <c r="I3063" s="6">
        <v>76.52</v>
      </c>
      <c r="J3063" s="7">
        <v>100.13200000000001</v>
      </c>
      <c r="K3063" s="3">
        <v>97.132000000000005</v>
      </c>
      <c r="L3063" s="8">
        <v>99.603999999999999</v>
      </c>
      <c r="M3063" s="9">
        <v>100.36000000000001</v>
      </c>
      <c r="N3063" s="10">
        <v>88.300000000000026</v>
      </c>
      <c r="O3063"/>
      <c r="P3063"/>
      <c r="Q3063"/>
      <c r="R3063"/>
      <c r="S3063"/>
    </row>
    <row r="3064" spans="1:19" x14ac:dyDescent="0.3">
      <c r="A3064">
        <v>938</v>
      </c>
      <c r="B3064" s="6">
        <v>76.83</v>
      </c>
      <c r="C3064" s="7">
        <f t="shared" si="235"/>
        <v>140.13200000000001</v>
      </c>
      <c r="D3064" s="3">
        <f t="shared" si="236"/>
        <v>177.036</v>
      </c>
      <c r="E3064" s="8">
        <f t="shared" si="237"/>
        <v>219.61600000000001</v>
      </c>
      <c r="F3064" s="9">
        <f t="shared" si="238"/>
        <v>260.34000000000003</v>
      </c>
      <c r="G3064" s="10">
        <f t="shared" si="239"/>
        <v>288.34499999999997</v>
      </c>
      <c r="I3064" s="6">
        <v>76.83</v>
      </c>
      <c r="J3064" s="7">
        <v>100.13200000000001</v>
      </c>
      <c r="K3064" s="3">
        <v>97.036000000000001</v>
      </c>
      <c r="L3064" s="8">
        <v>99.616000000000014</v>
      </c>
      <c r="M3064" s="9">
        <v>100.34</v>
      </c>
      <c r="N3064" s="10">
        <v>88.344999999999985</v>
      </c>
      <c r="O3064"/>
      <c r="P3064"/>
      <c r="Q3064"/>
      <c r="R3064"/>
      <c r="S3064"/>
    </row>
    <row r="3065" spans="1:19" x14ac:dyDescent="0.3">
      <c r="A3065">
        <v>937</v>
      </c>
      <c r="B3065" s="6">
        <v>77.150000000000006</v>
      </c>
      <c r="C3065" s="7">
        <f t="shared" si="235"/>
        <v>140.13200000000001</v>
      </c>
      <c r="D3065" s="3">
        <f t="shared" si="236"/>
        <v>176.94</v>
      </c>
      <c r="E3065" s="8">
        <f t="shared" si="237"/>
        <v>219.61600000000001</v>
      </c>
      <c r="F3065" s="9">
        <f t="shared" si="238"/>
        <v>260.24</v>
      </c>
      <c r="G3065" s="10">
        <f t="shared" si="239"/>
        <v>288.34499999999997</v>
      </c>
      <c r="I3065" s="6">
        <v>77.150000000000006</v>
      </c>
      <c r="J3065" s="7">
        <v>100.13200000000001</v>
      </c>
      <c r="K3065" s="3">
        <v>96.94</v>
      </c>
      <c r="L3065" s="8">
        <v>99.616000000000014</v>
      </c>
      <c r="M3065" s="9">
        <v>100.24000000000001</v>
      </c>
      <c r="N3065" s="10">
        <v>88.344999999999985</v>
      </c>
      <c r="O3065"/>
      <c r="P3065"/>
      <c r="Q3065"/>
      <c r="R3065"/>
      <c r="S3065"/>
    </row>
    <row r="3066" spans="1:19" x14ac:dyDescent="0.3">
      <c r="A3066">
        <v>936</v>
      </c>
      <c r="B3066" s="6">
        <v>77.459999999999994</v>
      </c>
      <c r="C3066" s="7">
        <f t="shared" si="235"/>
        <v>140.13200000000001</v>
      </c>
      <c r="D3066" s="3">
        <f t="shared" si="236"/>
        <v>176.892</v>
      </c>
      <c r="E3066" s="8">
        <f t="shared" si="237"/>
        <v>219.61600000000001</v>
      </c>
      <c r="F3066" s="9">
        <f t="shared" si="238"/>
        <v>260.08000000000004</v>
      </c>
      <c r="G3066" s="10">
        <f t="shared" si="239"/>
        <v>288.39</v>
      </c>
      <c r="I3066" s="6">
        <v>77.459999999999994</v>
      </c>
      <c r="J3066" s="7">
        <v>100.13200000000001</v>
      </c>
      <c r="K3066" s="3">
        <v>96.891999999999996</v>
      </c>
      <c r="L3066" s="8">
        <v>99.616000000000014</v>
      </c>
      <c r="M3066" s="9">
        <v>100.08000000000001</v>
      </c>
      <c r="N3066" s="10">
        <v>88.390000000000015</v>
      </c>
      <c r="O3066"/>
      <c r="P3066"/>
      <c r="Q3066"/>
      <c r="R3066"/>
      <c r="S3066"/>
    </row>
    <row r="3067" spans="1:19" x14ac:dyDescent="0.3">
      <c r="A3067">
        <v>935</v>
      </c>
      <c r="B3067" s="6">
        <v>77.78</v>
      </c>
      <c r="C3067" s="7">
        <f t="shared" si="235"/>
        <v>140.13200000000001</v>
      </c>
      <c r="D3067" s="3">
        <f t="shared" si="236"/>
        <v>176.904</v>
      </c>
      <c r="E3067" s="8">
        <f t="shared" si="237"/>
        <v>219.62799999999999</v>
      </c>
      <c r="F3067" s="9">
        <f t="shared" si="238"/>
        <v>259.98</v>
      </c>
      <c r="G3067" s="10">
        <f t="shared" si="239"/>
        <v>288.39</v>
      </c>
      <c r="I3067" s="6">
        <v>77.78</v>
      </c>
      <c r="J3067" s="7">
        <v>100.13200000000001</v>
      </c>
      <c r="K3067" s="3">
        <v>96.903999999999996</v>
      </c>
      <c r="L3067" s="8">
        <v>99.628</v>
      </c>
      <c r="M3067" s="9">
        <v>99.97999999999999</v>
      </c>
      <c r="N3067" s="10">
        <v>88.390000000000015</v>
      </c>
      <c r="O3067"/>
      <c r="P3067"/>
      <c r="Q3067"/>
      <c r="R3067"/>
      <c r="S3067"/>
    </row>
    <row r="3068" spans="1:19" x14ac:dyDescent="0.3">
      <c r="A3068">
        <v>934</v>
      </c>
      <c r="B3068" s="6">
        <v>78.12</v>
      </c>
      <c r="C3068" s="7">
        <f t="shared" si="235"/>
        <v>140.13200000000001</v>
      </c>
      <c r="D3068" s="3">
        <f t="shared" si="236"/>
        <v>176.904</v>
      </c>
      <c r="E3068" s="8">
        <f t="shared" si="237"/>
        <v>219.61600000000001</v>
      </c>
      <c r="F3068" s="9">
        <f t="shared" si="238"/>
        <v>259.98</v>
      </c>
      <c r="G3068" s="10">
        <f t="shared" si="239"/>
        <v>288.39</v>
      </c>
      <c r="I3068" s="6">
        <v>78.12</v>
      </c>
      <c r="J3068" s="7">
        <v>100.13200000000001</v>
      </c>
      <c r="K3068" s="3">
        <v>96.903999999999996</v>
      </c>
      <c r="L3068" s="8">
        <v>99.616000000000014</v>
      </c>
      <c r="M3068" s="9">
        <v>99.97999999999999</v>
      </c>
      <c r="N3068" s="10">
        <v>88.390000000000015</v>
      </c>
      <c r="O3068"/>
      <c r="P3068"/>
      <c r="Q3068"/>
      <c r="R3068"/>
      <c r="S3068"/>
    </row>
    <row r="3069" spans="1:19" x14ac:dyDescent="0.3">
      <c r="A3069">
        <v>933</v>
      </c>
      <c r="B3069" s="6">
        <v>78.45</v>
      </c>
      <c r="C3069" s="7">
        <f t="shared" si="235"/>
        <v>140.13200000000001</v>
      </c>
      <c r="D3069" s="3">
        <f t="shared" si="236"/>
        <v>176.85599999999999</v>
      </c>
      <c r="E3069" s="8">
        <f t="shared" si="237"/>
        <v>219.61600000000001</v>
      </c>
      <c r="F3069" s="9">
        <f t="shared" si="238"/>
        <v>260.02</v>
      </c>
      <c r="G3069" s="10">
        <f t="shared" si="239"/>
        <v>288.43500000000006</v>
      </c>
      <c r="I3069" s="6">
        <v>78.45</v>
      </c>
      <c r="J3069" s="7">
        <v>100.13200000000001</v>
      </c>
      <c r="K3069" s="3">
        <v>96.855999999999995</v>
      </c>
      <c r="L3069" s="8">
        <v>99.616000000000014</v>
      </c>
      <c r="M3069" s="9">
        <v>100.02000000000001</v>
      </c>
      <c r="N3069" s="10">
        <v>88.435000000000031</v>
      </c>
      <c r="O3069"/>
      <c r="P3069"/>
      <c r="Q3069"/>
      <c r="R3069"/>
      <c r="S3069"/>
    </row>
    <row r="3070" spans="1:19" x14ac:dyDescent="0.3">
      <c r="A3070">
        <v>932</v>
      </c>
      <c r="B3070" s="6">
        <v>78.78</v>
      </c>
      <c r="C3070" s="7">
        <f t="shared" si="235"/>
        <v>140.13200000000001</v>
      </c>
      <c r="D3070" s="3">
        <f t="shared" si="236"/>
        <v>176.77199999999999</v>
      </c>
      <c r="E3070" s="8">
        <f t="shared" si="237"/>
        <v>219.64</v>
      </c>
      <c r="F3070" s="9">
        <f t="shared" si="238"/>
        <v>260.10000000000002</v>
      </c>
      <c r="G3070" s="10">
        <f t="shared" si="239"/>
        <v>288.43500000000006</v>
      </c>
      <c r="I3070" s="6">
        <v>78.78</v>
      </c>
      <c r="J3070" s="7">
        <v>100.13200000000001</v>
      </c>
      <c r="K3070" s="3">
        <v>96.772000000000006</v>
      </c>
      <c r="L3070" s="8">
        <v>99.64</v>
      </c>
      <c r="M3070" s="9">
        <v>100.1</v>
      </c>
      <c r="N3070" s="10">
        <v>88.435000000000031</v>
      </c>
      <c r="O3070"/>
      <c r="P3070"/>
      <c r="Q3070"/>
      <c r="R3070"/>
      <c r="S3070"/>
    </row>
    <row r="3071" spans="1:19" x14ac:dyDescent="0.3">
      <c r="A3071">
        <v>931</v>
      </c>
      <c r="B3071" s="6">
        <v>79.12</v>
      </c>
      <c r="C3071" s="7">
        <f t="shared" si="235"/>
        <v>140.13200000000001</v>
      </c>
      <c r="D3071" s="3">
        <f t="shared" si="236"/>
        <v>176.68799999999999</v>
      </c>
      <c r="E3071" s="8">
        <f t="shared" si="237"/>
        <v>219.66399999999999</v>
      </c>
      <c r="F3071" s="9">
        <f t="shared" si="238"/>
        <v>260.10000000000002</v>
      </c>
      <c r="G3071" s="10">
        <f t="shared" si="239"/>
        <v>288.43500000000006</v>
      </c>
      <c r="I3071" s="6">
        <v>79.12</v>
      </c>
      <c r="J3071" s="7">
        <v>100.13200000000001</v>
      </c>
      <c r="K3071" s="3">
        <v>96.687999999999988</v>
      </c>
      <c r="L3071" s="8">
        <v>99.664000000000001</v>
      </c>
      <c r="M3071" s="9">
        <v>100.1</v>
      </c>
      <c r="N3071" s="10">
        <v>88.435000000000031</v>
      </c>
      <c r="O3071"/>
      <c r="P3071"/>
      <c r="Q3071"/>
      <c r="R3071"/>
      <c r="S3071"/>
    </row>
    <row r="3072" spans="1:19" x14ac:dyDescent="0.3">
      <c r="A3072">
        <v>930</v>
      </c>
      <c r="B3072" s="6">
        <v>79.489999999999995</v>
      </c>
      <c r="C3072" s="7">
        <f t="shared" si="235"/>
        <v>140.13200000000001</v>
      </c>
      <c r="D3072" s="3">
        <f t="shared" si="236"/>
        <v>176.62799999999999</v>
      </c>
      <c r="E3072" s="8">
        <f t="shared" si="237"/>
        <v>219.65199999999999</v>
      </c>
      <c r="F3072" s="9">
        <f t="shared" si="238"/>
        <v>260.02</v>
      </c>
      <c r="G3072" s="10">
        <f t="shared" si="239"/>
        <v>288.43500000000006</v>
      </c>
      <c r="I3072" s="6">
        <v>79.489999999999995</v>
      </c>
      <c r="J3072" s="7">
        <v>100.13200000000001</v>
      </c>
      <c r="K3072" s="3">
        <v>96.628</v>
      </c>
      <c r="L3072" s="8">
        <v>99.651999999999987</v>
      </c>
      <c r="M3072" s="9">
        <v>100.02000000000001</v>
      </c>
      <c r="N3072" s="10">
        <v>88.435000000000031</v>
      </c>
      <c r="O3072"/>
      <c r="P3072"/>
      <c r="Q3072"/>
      <c r="R3072"/>
      <c r="S3072"/>
    </row>
    <row r="3073" spans="1:19" x14ac:dyDescent="0.3">
      <c r="A3073">
        <v>929</v>
      </c>
      <c r="B3073" s="6">
        <v>79.86</v>
      </c>
      <c r="C3073" s="7">
        <f t="shared" si="235"/>
        <v>140.13200000000001</v>
      </c>
      <c r="D3073" s="3">
        <f t="shared" si="236"/>
        <v>176.64</v>
      </c>
      <c r="E3073" s="8">
        <f t="shared" si="237"/>
        <v>219.65199999999999</v>
      </c>
      <c r="F3073" s="9">
        <f t="shared" si="238"/>
        <v>259.86</v>
      </c>
      <c r="G3073" s="10">
        <f t="shared" si="239"/>
        <v>288.43500000000006</v>
      </c>
      <c r="I3073" s="6">
        <v>79.86</v>
      </c>
      <c r="J3073" s="7">
        <v>100.13200000000001</v>
      </c>
      <c r="K3073" s="3">
        <v>96.64</v>
      </c>
      <c r="L3073" s="8">
        <v>99.651999999999987</v>
      </c>
      <c r="M3073" s="9">
        <v>99.860000000000014</v>
      </c>
      <c r="N3073" s="10">
        <v>88.435000000000031</v>
      </c>
      <c r="O3073"/>
      <c r="P3073"/>
      <c r="Q3073"/>
      <c r="R3073"/>
      <c r="S3073"/>
    </row>
    <row r="3074" spans="1:19" x14ac:dyDescent="0.3">
      <c r="A3074">
        <v>928</v>
      </c>
      <c r="B3074" s="6">
        <v>80.22</v>
      </c>
      <c r="C3074" s="7">
        <f t="shared" si="235"/>
        <v>140.13200000000001</v>
      </c>
      <c r="D3074" s="3">
        <f t="shared" si="236"/>
        <v>176.67599999999999</v>
      </c>
      <c r="E3074" s="8">
        <f t="shared" si="237"/>
        <v>219.66399999999999</v>
      </c>
      <c r="F3074" s="9">
        <f t="shared" si="238"/>
        <v>259.74</v>
      </c>
      <c r="G3074" s="10">
        <f t="shared" si="239"/>
        <v>288.43500000000006</v>
      </c>
      <c r="I3074" s="6">
        <v>80.22</v>
      </c>
      <c r="J3074" s="7">
        <v>100.13200000000001</v>
      </c>
      <c r="K3074" s="3">
        <v>96.676000000000002</v>
      </c>
      <c r="L3074" s="8">
        <v>99.664000000000001</v>
      </c>
      <c r="M3074" s="9">
        <v>99.740000000000009</v>
      </c>
      <c r="N3074" s="10">
        <v>88.435000000000031</v>
      </c>
      <c r="O3074"/>
      <c r="P3074"/>
      <c r="Q3074"/>
      <c r="R3074"/>
      <c r="S3074"/>
    </row>
    <row r="3075" spans="1:19" x14ac:dyDescent="0.3">
      <c r="A3075">
        <v>927</v>
      </c>
      <c r="B3075" s="6">
        <v>80.59</v>
      </c>
      <c r="C3075" s="7">
        <f t="shared" ref="C3075:C3138" si="240">J3075+40</f>
        <v>140.13200000000001</v>
      </c>
      <c r="D3075" s="3">
        <f t="shared" ref="D3075:D3138" si="241">K3075+80</f>
        <v>176.65199999999999</v>
      </c>
      <c r="E3075" s="8">
        <f t="shared" ref="E3075:E3138" si="242">L3075+120</f>
        <v>219.68799999999999</v>
      </c>
      <c r="F3075" s="9">
        <f t="shared" ref="F3075:F3138" si="243">M3075+160</f>
        <v>259.68</v>
      </c>
      <c r="G3075" s="10">
        <f t="shared" ref="G3075:G3138" si="244">N3075+200</f>
        <v>288.43500000000006</v>
      </c>
      <c r="I3075" s="6">
        <v>80.59</v>
      </c>
      <c r="J3075" s="7">
        <v>100.13200000000001</v>
      </c>
      <c r="K3075" s="3">
        <v>96.651999999999987</v>
      </c>
      <c r="L3075" s="8">
        <v>99.687999999999988</v>
      </c>
      <c r="M3075" s="9">
        <v>99.68</v>
      </c>
      <c r="N3075" s="10">
        <v>88.435000000000031</v>
      </c>
      <c r="O3075"/>
      <c r="P3075"/>
      <c r="Q3075"/>
      <c r="R3075"/>
      <c r="S3075"/>
    </row>
    <row r="3076" spans="1:19" x14ac:dyDescent="0.3">
      <c r="A3076">
        <v>926</v>
      </c>
      <c r="B3076" s="6">
        <v>80.97</v>
      </c>
      <c r="C3076" s="7">
        <f t="shared" si="240"/>
        <v>140.13200000000001</v>
      </c>
      <c r="D3076" s="3">
        <f t="shared" si="241"/>
        <v>176.55599999999998</v>
      </c>
      <c r="E3076" s="8">
        <f t="shared" si="242"/>
        <v>219.68799999999999</v>
      </c>
      <c r="F3076" s="9">
        <f t="shared" si="243"/>
        <v>259.65999999999997</v>
      </c>
      <c r="G3076" s="10">
        <f t="shared" si="244"/>
        <v>288.43500000000006</v>
      </c>
      <c r="I3076" s="6">
        <v>80.97</v>
      </c>
      <c r="J3076" s="7">
        <v>100.13200000000001</v>
      </c>
      <c r="K3076" s="3">
        <v>96.555999999999997</v>
      </c>
      <c r="L3076" s="8">
        <v>99.687999999999988</v>
      </c>
      <c r="M3076" s="9">
        <v>99.66</v>
      </c>
      <c r="N3076" s="10">
        <v>88.435000000000031</v>
      </c>
      <c r="O3076"/>
      <c r="P3076"/>
      <c r="Q3076"/>
      <c r="R3076"/>
      <c r="S3076"/>
    </row>
    <row r="3077" spans="1:19" x14ac:dyDescent="0.3">
      <c r="A3077">
        <v>925</v>
      </c>
      <c r="B3077" s="6">
        <v>81.349999999999994</v>
      </c>
      <c r="C3077" s="7">
        <f t="shared" si="240"/>
        <v>140.13200000000001</v>
      </c>
      <c r="D3077" s="3">
        <f t="shared" si="241"/>
        <v>176.43600000000001</v>
      </c>
      <c r="E3077" s="8">
        <f t="shared" si="242"/>
        <v>219.7</v>
      </c>
      <c r="F3077" s="9">
        <f t="shared" si="243"/>
        <v>259.64</v>
      </c>
      <c r="G3077" s="10">
        <f t="shared" si="244"/>
        <v>288.43500000000006</v>
      </c>
      <c r="I3077" s="6">
        <v>81.349999999999994</v>
      </c>
      <c r="J3077" s="7">
        <v>100.13200000000001</v>
      </c>
      <c r="K3077" s="3">
        <v>96.436000000000007</v>
      </c>
      <c r="L3077" s="8">
        <v>99.7</v>
      </c>
      <c r="M3077" s="9">
        <v>99.639999999999986</v>
      </c>
      <c r="N3077" s="10">
        <v>88.435000000000031</v>
      </c>
      <c r="O3077"/>
      <c r="P3077"/>
      <c r="Q3077"/>
      <c r="R3077"/>
      <c r="S3077"/>
    </row>
    <row r="3078" spans="1:19" x14ac:dyDescent="0.3">
      <c r="A3078">
        <v>924</v>
      </c>
      <c r="B3078" s="6">
        <v>81.73</v>
      </c>
      <c r="C3078" s="7">
        <f t="shared" si="240"/>
        <v>140.13200000000001</v>
      </c>
      <c r="D3078" s="3">
        <f t="shared" si="241"/>
        <v>176.364</v>
      </c>
      <c r="E3078" s="8">
        <f t="shared" si="242"/>
        <v>219.72399999999999</v>
      </c>
      <c r="F3078" s="9">
        <f t="shared" si="243"/>
        <v>259.53999999999996</v>
      </c>
      <c r="G3078" s="10">
        <f t="shared" si="244"/>
        <v>288.43500000000006</v>
      </c>
      <c r="I3078" s="6">
        <v>81.73</v>
      </c>
      <c r="J3078" s="7">
        <v>100.13200000000001</v>
      </c>
      <c r="K3078" s="3">
        <v>96.364000000000004</v>
      </c>
      <c r="L3078" s="8">
        <v>99.72399999999999</v>
      </c>
      <c r="M3078" s="9">
        <v>99.539999999999992</v>
      </c>
      <c r="N3078" s="10">
        <v>88.435000000000031</v>
      </c>
      <c r="O3078"/>
      <c r="P3078"/>
      <c r="Q3078"/>
      <c r="R3078"/>
      <c r="S3078"/>
    </row>
    <row r="3079" spans="1:19" x14ac:dyDescent="0.3">
      <c r="A3079">
        <v>923</v>
      </c>
      <c r="B3079" s="6">
        <v>82.1</v>
      </c>
      <c r="C3079" s="7">
        <f t="shared" si="240"/>
        <v>140.13200000000001</v>
      </c>
      <c r="D3079" s="3">
        <f t="shared" si="241"/>
        <v>176.34</v>
      </c>
      <c r="E3079" s="8">
        <f t="shared" si="242"/>
        <v>219.74799999999999</v>
      </c>
      <c r="F3079" s="9">
        <f t="shared" si="243"/>
        <v>259.32</v>
      </c>
      <c r="G3079" s="10">
        <f t="shared" si="244"/>
        <v>288.43500000000006</v>
      </c>
      <c r="I3079" s="6">
        <v>82.1</v>
      </c>
      <c r="J3079" s="7">
        <v>100.13200000000001</v>
      </c>
      <c r="K3079" s="3">
        <v>96.34</v>
      </c>
      <c r="L3079" s="8">
        <v>99.748000000000005</v>
      </c>
      <c r="M3079" s="9">
        <v>99.32</v>
      </c>
      <c r="N3079" s="10">
        <v>88.435000000000031</v>
      </c>
      <c r="O3079"/>
      <c r="P3079"/>
      <c r="Q3079"/>
      <c r="R3079"/>
      <c r="S3079"/>
    </row>
    <row r="3080" spans="1:19" x14ac:dyDescent="0.3">
      <c r="A3080">
        <v>922</v>
      </c>
      <c r="B3080" s="6">
        <v>82.49</v>
      </c>
      <c r="C3080" s="7">
        <f t="shared" si="240"/>
        <v>140.13200000000001</v>
      </c>
      <c r="D3080" s="3">
        <f t="shared" si="241"/>
        <v>176.316</v>
      </c>
      <c r="E3080" s="8">
        <f t="shared" si="242"/>
        <v>219.74799999999999</v>
      </c>
      <c r="F3080" s="9">
        <f t="shared" si="243"/>
        <v>258.98</v>
      </c>
      <c r="G3080" s="10">
        <f t="shared" si="244"/>
        <v>288.43500000000006</v>
      </c>
      <c r="I3080" s="6">
        <v>82.49</v>
      </c>
      <c r="J3080" s="7">
        <v>100.13200000000001</v>
      </c>
      <c r="K3080" s="3">
        <v>96.316000000000003</v>
      </c>
      <c r="L3080" s="8">
        <v>99.748000000000005</v>
      </c>
      <c r="M3080" s="9">
        <v>98.97999999999999</v>
      </c>
      <c r="N3080" s="10">
        <v>88.435000000000031</v>
      </c>
      <c r="O3080"/>
      <c r="P3080"/>
      <c r="Q3080"/>
      <c r="R3080"/>
      <c r="S3080"/>
    </row>
    <row r="3081" spans="1:19" x14ac:dyDescent="0.3">
      <c r="A3081">
        <v>921</v>
      </c>
      <c r="B3081" s="6">
        <v>82.88</v>
      </c>
      <c r="C3081" s="7">
        <f t="shared" si="240"/>
        <v>140.13200000000001</v>
      </c>
      <c r="D3081" s="3">
        <f t="shared" si="241"/>
        <v>176.256</v>
      </c>
      <c r="E3081" s="8">
        <f t="shared" si="242"/>
        <v>219.76</v>
      </c>
      <c r="F3081" s="9">
        <f t="shared" si="243"/>
        <v>258.53999999999996</v>
      </c>
      <c r="G3081" s="10">
        <f t="shared" si="244"/>
        <v>288.39</v>
      </c>
      <c r="I3081" s="6">
        <v>82.88</v>
      </c>
      <c r="J3081" s="7">
        <v>100.13200000000001</v>
      </c>
      <c r="K3081" s="3">
        <v>96.256</v>
      </c>
      <c r="L3081" s="8">
        <v>99.759999999999991</v>
      </c>
      <c r="M3081" s="9">
        <v>98.539999999999992</v>
      </c>
      <c r="N3081" s="10">
        <v>88.390000000000015</v>
      </c>
      <c r="O3081"/>
      <c r="P3081"/>
      <c r="Q3081"/>
      <c r="R3081"/>
      <c r="S3081"/>
    </row>
    <row r="3082" spans="1:19" x14ac:dyDescent="0.3">
      <c r="A3082">
        <v>920</v>
      </c>
      <c r="B3082" s="6">
        <v>83.27</v>
      </c>
      <c r="C3082" s="7">
        <f t="shared" si="240"/>
        <v>140.13200000000001</v>
      </c>
      <c r="D3082" s="3">
        <f t="shared" si="241"/>
        <v>176.14800000000002</v>
      </c>
      <c r="E3082" s="8">
        <f t="shared" si="242"/>
        <v>219.77199999999999</v>
      </c>
      <c r="F3082" s="9">
        <f t="shared" si="243"/>
        <v>258.10000000000002</v>
      </c>
      <c r="G3082" s="10">
        <f t="shared" si="244"/>
        <v>288.39</v>
      </c>
      <c r="I3082" s="6">
        <v>83.27</v>
      </c>
      <c r="J3082" s="7">
        <v>100.13200000000001</v>
      </c>
      <c r="K3082" s="3">
        <v>96.14800000000001</v>
      </c>
      <c r="L3082" s="8">
        <v>99.772000000000006</v>
      </c>
      <c r="M3082" s="9">
        <v>98.1</v>
      </c>
      <c r="N3082" s="10">
        <v>88.390000000000015</v>
      </c>
      <c r="O3082"/>
      <c r="P3082"/>
      <c r="Q3082"/>
      <c r="R3082"/>
      <c r="S3082"/>
    </row>
    <row r="3083" spans="1:19" x14ac:dyDescent="0.3">
      <c r="A3083">
        <v>919</v>
      </c>
      <c r="B3083" s="6">
        <v>83.67</v>
      </c>
      <c r="C3083" s="7">
        <f t="shared" si="240"/>
        <v>140.13200000000001</v>
      </c>
      <c r="D3083" s="3">
        <f t="shared" si="241"/>
        <v>176.02799999999999</v>
      </c>
      <c r="E3083" s="8">
        <f t="shared" si="242"/>
        <v>219.78399999999999</v>
      </c>
      <c r="F3083" s="9">
        <f t="shared" si="243"/>
        <v>257.68</v>
      </c>
      <c r="G3083" s="10">
        <f t="shared" si="244"/>
        <v>288.34499999999997</v>
      </c>
      <c r="I3083" s="6">
        <v>83.67</v>
      </c>
      <c r="J3083" s="7">
        <v>100.13200000000001</v>
      </c>
      <c r="K3083" s="3">
        <v>96.027999999999992</v>
      </c>
      <c r="L3083" s="8">
        <v>99.783999999999992</v>
      </c>
      <c r="M3083" s="9">
        <v>97.68</v>
      </c>
      <c r="N3083" s="10">
        <v>88.344999999999985</v>
      </c>
      <c r="O3083"/>
      <c r="P3083"/>
      <c r="Q3083"/>
      <c r="R3083"/>
      <c r="S3083"/>
    </row>
    <row r="3084" spans="1:19" x14ac:dyDescent="0.3">
      <c r="A3084">
        <v>918</v>
      </c>
      <c r="B3084" s="6">
        <v>84.07</v>
      </c>
      <c r="C3084" s="7">
        <f t="shared" si="240"/>
        <v>140.13200000000001</v>
      </c>
      <c r="D3084" s="3">
        <f t="shared" si="241"/>
        <v>175.92</v>
      </c>
      <c r="E3084" s="8">
        <f t="shared" si="242"/>
        <v>219.78399999999999</v>
      </c>
      <c r="F3084" s="9">
        <f t="shared" si="243"/>
        <v>257.26</v>
      </c>
      <c r="G3084" s="10">
        <f t="shared" si="244"/>
        <v>288.34499999999997</v>
      </c>
      <c r="I3084" s="6">
        <v>84.07</v>
      </c>
      <c r="J3084" s="7">
        <v>100.13200000000001</v>
      </c>
      <c r="K3084" s="3">
        <v>95.919999999999987</v>
      </c>
      <c r="L3084" s="8">
        <v>99.783999999999992</v>
      </c>
      <c r="M3084" s="9">
        <v>97.259999999999991</v>
      </c>
      <c r="N3084" s="10">
        <v>88.344999999999985</v>
      </c>
      <c r="O3084"/>
      <c r="P3084"/>
      <c r="Q3084"/>
      <c r="R3084"/>
      <c r="S3084"/>
    </row>
    <row r="3085" spans="1:19" x14ac:dyDescent="0.3">
      <c r="A3085">
        <v>917</v>
      </c>
      <c r="B3085" s="6">
        <v>84.46</v>
      </c>
      <c r="C3085" s="7">
        <f t="shared" si="240"/>
        <v>140.13200000000001</v>
      </c>
      <c r="D3085" s="3">
        <f t="shared" si="241"/>
        <v>175.87200000000001</v>
      </c>
      <c r="E3085" s="8">
        <f t="shared" si="242"/>
        <v>219.77199999999999</v>
      </c>
      <c r="F3085" s="9">
        <f t="shared" si="243"/>
        <v>256.77999999999997</v>
      </c>
      <c r="G3085" s="10">
        <f t="shared" si="244"/>
        <v>288.3</v>
      </c>
      <c r="I3085" s="6">
        <v>84.46</v>
      </c>
      <c r="J3085" s="7">
        <v>100.13200000000001</v>
      </c>
      <c r="K3085" s="3">
        <v>95.872</v>
      </c>
      <c r="L3085" s="8">
        <v>99.772000000000006</v>
      </c>
      <c r="M3085" s="9">
        <v>96.78</v>
      </c>
      <c r="N3085" s="10">
        <v>88.300000000000026</v>
      </c>
      <c r="O3085"/>
      <c r="P3085"/>
      <c r="Q3085"/>
      <c r="R3085"/>
      <c r="S3085"/>
    </row>
    <row r="3086" spans="1:19" x14ac:dyDescent="0.3">
      <c r="A3086">
        <v>916</v>
      </c>
      <c r="B3086" s="6">
        <v>84.84</v>
      </c>
      <c r="C3086" s="7">
        <f t="shared" si="240"/>
        <v>140.13200000000001</v>
      </c>
      <c r="D3086" s="3">
        <f t="shared" si="241"/>
        <v>175.83600000000001</v>
      </c>
      <c r="E3086" s="8">
        <f t="shared" si="242"/>
        <v>219.79599999999999</v>
      </c>
      <c r="F3086" s="9">
        <f t="shared" si="243"/>
        <v>256.2</v>
      </c>
      <c r="G3086" s="10">
        <f t="shared" si="244"/>
        <v>288.3</v>
      </c>
      <c r="I3086" s="6">
        <v>84.84</v>
      </c>
      <c r="J3086" s="7">
        <v>100.13200000000001</v>
      </c>
      <c r="K3086" s="3">
        <v>95.835999999999999</v>
      </c>
      <c r="L3086" s="8">
        <v>99.795999999999992</v>
      </c>
      <c r="M3086" s="9">
        <v>96.199999999999989</v>
      </c>
      <c r="N3086" s="10">
        <v>88.300000000000026</v>
      </c>
      <c r="O3086"/>
      <c r="P3086"/>
      <c r="Q3086"/>
      <c r="R3086"/>
      <c r="S3086"/>
    </row>
    <row r="3087" spans="1:19" x14ac:dyDescent="0.3">
      <c r="A3087">
        <v>915</v>
      </c>
      <c r="B3087" s="6">
        <v>85.21</v>
      </c>
      <c r="C3087" s="7">
        <f t="shared" si="240"/>
        <v>140.13200000000001</v>
      </c>
      <c r="D3087" s="3">
        <f t="shared" si="241"/>
        <v>175.76400000000001</v>
      </c>
      <c r="E3087" s="8">
        <f t="shared" si="242"/>
        <v>219.80799999999999</v>
      </c>
      <c r="F3087" s="9">
        <f t="shared" si="243"/>
        <v>255.46</v>
      </c>
      <c r="G3087" s="10">
        <f t="shared" si="244"/>
        <v>288.3</v>
      </c>
      <c r="I3087" s="6">
        <v>85.21</v>
      </c>
      <c r="J3087" s="7">
        <v>100.13200000000001</v>
      </c>
      <c r="K3087" s="3">
        <v>95.763999999999996</v>
      </c>
      <c r="L3087" s="8">
        <v>99.808000000000007</v>
      </c>
      <c r="M3087" s="9">
        <v>95.460000000000008</v>
      </c>
      <c r="N3087" s="10">
        <v>88.300000000000026</v>
      </c>
      <c r="O3087"/>
      <c r="P3087"/>
      <c r="Q3087"/>
      <c r="R3087"/>
      <c r="S3087"/>
    </row>
    <row r="3088" spans="1:19" x14ac:dyDescent="0.3">
      <c r="A3088">
        <v>914</v>
      </c>
      <c r="B3088" s="6">
        <v>85.59</v>
      </c>
      <c r="C3088" s="7">
        <f t="shared" si="240"/>
        <v>140.13200000000001</v>
      </c>
      <c r="D3088" s="3">
        <f t="shared" si="241"/>
        <v>175.596</v>
      </c>
      <c r="E3088" s="8">
        <f t="shared" si="242"/>
        <v>219.79599999999999</v>
      </c>
      <c r="F3088" s="9">
        <f t="shared" si="243"/>
        <v>254.6</v>
      </c>
      <c r="G3088" s="10">
        <f t="shared" si="244"/>
        <v>288.255</v>
      </c>
      <c r="I3088" s="6">
        <v>85.59</v>
      </c>
      <c r="J3088" s="7">
        <v>100.13200000000001</v>
      </c>
      <c r="K3088" s="3">
        <v>95.596000000000004</v>
      </c>
      <c r="L3088" s="8">
        <v>99.795999999999992</v>
      </c>
      <c r="M3088" s="9">
        <v>94.6</v>
      </c>
      <c r="N3088" s="10">
        <v>88.254999999999995</v>
      </c>
      <c r="O3088"/>
      <c r="P3088"/>
      <c r="Q3088"/>
      <c r="R3088"/>
      <c r="S3088"/>
    </row>
    <row r="3089" spans="1:19" x14ac:dyDescent="0.3">
      <c r="A3089">
        <v>913</v>
      </c>
      <c r="B3089" s="6">
        <v>85.98</v>
      </c>
      <c r="C3089" s="7">
        <f t="shared" si="240"/>
        <v>140.13200000000001</v>
      </c>
      <c r="D3089" s="3">
        <f t="shared" si="241"/>
        <v>175.416</v>
      </c>
      <c r="E3089" s="8">
        <f t="shared" si="242"/>
        <v>219.79599999999999</v>
      </c>
      <c r="F3089" s="9">
        <f t="shared" si="243"/>
        <v>253.66</v>
      </c>
      <c r="G3089" s="10">
        <f t="shared" si="244"/>
        <v>288.20999999999998</v>
      </c>
      <c r="I3089" s="6">
        <v>85.98</v>
      </c>
      <c r="J3089" s="7">
        <v>100.13200000000001</v>
      </c>
      <c r="K3089" s="3">
        <v>95.416000000000011</v>
      </c>
      <c r="L3089" s="8">
        <v>99.795999999999992</v>
      </c>
      <c r="M3089" s="9">
        <v>93.66</v>
      </c>
      <c r="N3089" s="10">
        <v>88.20999999999998</v>
      </c>
      <c r="O3089"/>
      <c r="P3089"/>
      <c r="Q3089"/>
      <c r="R3089"/>
      <c r="S3089"/>
    </row>
    <row r="3090" spans="1:19" x14ac:dyDescent="0.3">
      <c r="A3090">
        <v>912</v>
      </c>
      <c r="B3090" s="6">
        <v>86.34</v>
      </c>
      <c r="C3090" s="7">
        <f t="shared" si="240"/>
        <v>140.13200000000001</v>
      </c>
      <c r="D3090" s="3">
        <f t="shared" si="241"/>
        <v>175.29599999999999</v>
      </c>
      <c r="E3090" s="8">
        <f t="shared" si="242"/>
        <v>219.80799999999999</v>
      </c>
      <c r="F3090" s="9">
        <f t="shared" si="243"/>
        <v>252.68</v>
      </c>
      <c r="G3090" s="10">
        <f t="shared" si="244"/>
        <v>288.16500000000002</v>
      </c>
      <c r="I3090" s="6">
        <v>86.34</v>
      </c>
      <c r="J3090" s="7">
        <v>100.13200000000001</v>
      </c>
      <c r="K3090" s="3">
        <v>95.295999999999992</v>
      </c>
      <c r="L3090" s="8">
        <v>99.808000000000007</v>
      </c>
      <c r="M3090" s="9">
        <v>92.68</v>
      </c>
      <c r="N3090" s="10">
        <v>88.16500000000002</v>
      </c>
      <c r="O3090"/>
      <c r="P3090"/>
      <c r="Q3090"/>
      <c r="R3090"/>
      <c r="S3090"/>
    </row>
    <row r="3091" spans="1:19" x14ac:dyDescent="0.3">
      <c r="A3091">
        <v>911</v>
      </c>
      <c r="B3091" s="6">
        <v>86.69</v>
      </c>
      <c r="C3091" s="7">
        <f t="shared" si="240"/>
        <v>140.13200000000001</v>
      </c>
      <c r="D3091" s="3">
        <f t="shared" si="241"/>
        <v>175.22399999999999</v>
      </c>
      <c r="E3091" s="8">
        <f t="shared" si="242"/>
        <v>219.80799999999999</v>
      </c>
      <c r="F3091" s="9">
        <f t="shared" si="243"/>
        <v>251.72</v>
      </c>
      <c r="G3091" s="10">
        <f t="shared" si="244"/>
        <v>288.12</v>
      </c>
      <c r="I3091" s="6">
        <v>86.69</v>
      </c>
      <c r="J3091" s="7">
        <v>100.13200000000001</v>
      </c>
      <c r="K3091" s="3">
        <v>95.22399999999999</v>
      </c>
      <c r="L3091" s="8">
        <v>99.808000000000007</v>
      </c>
      <c r="M3091" s="9">
        <v>91.72</v>
      </c>
      <c r="N3091" s="10">
        <v>88.12</v>
      </c>
      <c r="O3091"/>
      <c r="P3091"/>
      <c r="Q3091"/>
      <c r="R3091"/>
      <c r="S3091"/>
    </row>
    <row r="3092" spans="1:19" x14ac:dyDescent="0.3">
      <c r="A3092">
        <v>910</v>
      </c>
      <c r="B3092" s="6">
        <v>87.04</v>
      </c>
      <c r="C3092" s="7">
        <f t="shared" si="240"/>
        <v>140.12</v>
      </c>
      <c r="D3092" s="3">
        <f t="shared" si="241"/>
        <v>175.14</v>
      </c>
      <c r="E3092" s="8">
        <f t="shared" si="242"/>
        <v>219.80799999999999</v>
      </c>
      <c r="F3092" s="9">
        <f t="shared" si="243"/>
        <v>250.7</v>
      </c>
      <c r="G3092" s="10">
        <f t="shared" si="244"/>
        <v>288.12</v>
      </c>
      <c r="I3092" s="6">
        <v>87.04</v>
      </c>
      <c r="J3092" s="7">
        <v>100.11999999999999</v>
      </c>
      <c r="K3092" s="3">
        <v>95.14</v>
      </c>
      <c r="L3092" s="8">
        <v>99.808000000000007</v>
      </c>
      <c r="M3092" s="9">
        <v>90.699999999999989</v>
      </c>
      <c r="N3092" s="10">
        <v>88.12</v>
      </c>
      <c r="O3092"/>
      <c r="P3092"/>
      <c r="Q3092"/>
      <c r="R3092"/>
      <c r="S3092"/>
    </row>
    <row r="3093" spans="1:19" x14ac:dyDescent="0.3">
      <c r="A3093">
        <v>909</v>
      </c>
      <c r="B3093" s="6">
        <v>87.4</v>
      </c>
      <c r="C3093" s="7">
        <f t="shared" si="240"/>
        <v>140.12</v>
      </c>
      <c r="D3093" s="3">
        <f t="shared" si="241"/>
        <v>175.00800000000001</v>
      </c>
      <c r="E3093" s="8">
        <f t="shared" si="242"/>
        <v>219.79599999999999</v>
      </c>
      <c r="F3093" s="9">
        <f t="shared" si="243"/>
        <v>249.56</v>
      </c>
      <c r="G3093" s="10">
        <f t="shared" si="244"/>
        <v>288.12</v>
      </c>
      <c r="I3093" s="6">
        <v>87.4</v>
      </c>
      <c r="J3093" s="7">
        <v>100.11999999999999</v>
      </c>
      <c r="K3093" s="3">
        <v>95.00800000000001</v>
      </c>
      <c r="L3093" s="8">
        <v>99.795999999999992</v>
      </c>
      <c r="M3093" s="9">
        <v>89.56</v>
      </c>
      <c r="N3093" s="10">
        <v>88.12</v>
      </c>
      <c r="O3093"/>
      <c r="P3093"/>
      <c r="Q3093"/>
      <c r="R3093"/>
      <c r="S3093"/>
    </row>
    <row r="3094" spans="1:19" x14ac:dyDescent="0.3">
      <c r="A3094">
        <v>908</v>
      </c>
      <c r="B3094" s="6">
        <v>87.75</v>
      </c>
      <c r="C3094" s="7">
        <f t="shared" si="240"/>
        <v>140.12</v>
      </c>
      <c r="D3094" s="3">
        <f t="shared" si="241"/>
        <v>174.85199999999998</v>
      </c>
      <c r="E3094" s="8">
        <f t="shared" si="242"/>
        <v>219.80799999999999</v>
      </c>
      <c r="F3094" s="9">
        <f t="shared" si="243"/>
        <v>248.28</v>
      </c>
      <c r="G3094" s="10">
        <f t="shared" si="244"/>
        <v>288.12</v>
      </c>
      <c r="I3094" s="6">
        <v>87.75</v>
      </c>
      <c r="J3094" s="7">
        <v>100.11999999999999</v>
      </c>
      <c r="K3094" s="3">
        <v>94.85199999999999</v>
      </c>
      <c r="L3094" s="8">
        <v>99.808000000000007</v>
      </c>
      <c r="M3094" s="9">
        <v>88.28</v>
      </c>
      <c r="N3094" s="10">
        <v>88.12</v>
      </c>
      <c r="O3094"/>
      <c r="P3094"/>
      <c r="Q3094"/>
      <c r="R3094"/>
      <c r="S3094"/>
    </row>
    <row r="3095" spans="1:19" x14ac:dyDescent="0.3">
      <c r="A3095">
        <v>907</v>
      </c>
      <c r="B3095" s="6">
        <v>88.09</v>
      </c>
      <c r="C3095" s="7">
        <f t="shared" si="240"/>
        <v>140.12</v>
      </c>
      <c r="D3095" s="3">
        <f t="shared" si="241"/>
        <v>174.684</v>
      </c>
      <c r="E3095" s="8">
        <f t="shared" si="242"/>
        <v>219.80799999999999</v>
      </c>
      <c r="F3095" s="9">
        <f t="shared" si="243"/>
        <v>246.86</v>
      </c>
      <c r="G3095" s="10">
        <f t="shared" si="244"/>
        <v>288.07499999999999</v>
      </c>
      <c r="I3095" s="6">
        <v>88.09</v>
      </c>
      <c r="J3095" s="7">
        <v>100.11999999999999</v>
      </c>
      <c r="K3095" s="3">
        <v>94.683999999999997</v>
      </c>
      <c r="L3095" s="8">
        <v>99.808000000000007</v>
      </c>
      <c r="M3095" s="9">
        <v>86.860000000000014</v>
      </c>
      <c r="N3095" s="10">
        <v>88.074999999999974</v>
      </c>
      <c r="O3095"/>
      <c r="P3095"/>
      <c r="Q3095"/>
      <c r="R3095"/>
      <c r="S3095"/>
    </row>
    <row r="3096" spans="1:19" x14ac:dyDescent="0.3">
      <c r="A3096">
        <v>906</v>
      </c>
      <c r="B3096" s="6">
        <v>88.44</v>
      </c>
      <c r="C3096" s="7">
        <f t="shared" si="240"/>
        <v>140.12</v>
      </c>
      <c r="D3096" s="3">
        <f t="shared" si="241"/>
        <v>174.57600000000002</v>
      </c>
      <c r="E3096" s="8">
        <f t="shared" si="242"/>
        <v>219.77199999999999</v>
      </c>
      <c r="F3096" s="9">
        <f t="shared" si="243"/>
        <v>245.34</v>
      </c>
      <c r="G3096" s="10">
        <f t="shared" si="244"/>
        <v>287.98500000000001</v>
      </c>
      <c r="I3096" s="6">
        <v>88.44</v>
      </c>
      <c r="J3096" s="7">
        <v>100.11999999999999</v>
      </c>
      <c r="K3096" s="3">
        <v>94.576000000000008</v>
      </c>
      <c r="L3096" s="8">
        <v>99.772000000000006</v>
      </c>
      <c r="M3096" s="9">
        <v>85.34</v>
      </c>
      <c r="N3096" s="10">
        <v>87.984999999999985</v>
      </c>
      <c r="O3096"/>
      <c r="P3096"/>
      <c r="Q3096"/>
      <c r="R3096"/>
      <c r="S3096"/>
    </row>
    <row r="3097" spans="1:19" x14ac:dyDescent="0.3">
      <c r="A3097">
        <v>905</v>
      </c>
      <c r="B3097" s="6">
        <v>88.77</v>
      </c>
      <c r="C3097" s="7">
        <f t="shared" si="240"/>
        <v>140.12</v>
      </c>
      <c r="D3097" s="3">
        <f t="shared" si="241"/>
        <v>174.55199999999999</v>
      </c>
      <c r="E3097" s="8">
        <f t="shared" si="242"/>
        <v>219.73599999999999</v>
      </c>
      <c r="F3097" s="9">
        <f t="shared" si="243"/>
        <v>243.76</v>
      </c>
      <c r="G3097" s="10">
        <f t="shared" si="244"/>
        <v>287.89499999999998</v>
      </c>
      <c r="I3097" s="6">
        <v>88.77</v>
      </c>
      <c r="J3097" s="7">
        <v>100.11999999999999</v>
      </c>
      <c r="K3097" s="3">
        <v>94.551999999999992</v>
      </c>
      <c r="L3097" s="8">
        <v>99.736000000000004</v>
      </c>
      <c r="M3097" s="9">
        <v>83.759999999999991</v>
      </c>
      <c r="N3097" s="10">
        <v>87.89500000000001</v>
      </c>
      <c r="O3097"/>
      <c r="P3097"/>
      <c r="Q3097"/>
      <c r="R3097"/>
      <c r="S3097"/>
    </row>
    <row r="3098" spans="1:19" x14ac:dyDescent="0.3">
      <c r="A3098">
        <v>904</v>
      </c>
      <c r="B3098" s="6">
        <v>89.09</v>
      </c>
      <c r="C3098" s="7">
        <f t="shared" si="240"/>
        <v>140.12</v>
      </c>
      <c r="D3098" s="3">
        <f t="shared" si="241"/>
        <v>174.58799999999999</v>
      </c>
      <c r="E3098" s="8">
        <f t="shared" si="242"/>
        <v>219.73599999999999</v>
      </c>
      <c r="F3098" s="9">
        <f t="shared" si="243"/>
        <v>242.1</v>
      </c>
      <c r="G3098" s="10">
        <f t="shared" si="244"/>
        <v>287.85000000000002</v>
      </c>
      <c r="I3098" s="6">
        <v>89.09</v>
      </c>
      <c r="J3098" s="7">
        <v>100.11999999999999</v>
      </c>
      <c r="K3098" s="3">
        <v>94.587999999999994</v>
      </c>
      <c r="L3098" s="8">
        <v>99.736000000000004</v>
      </c>
      <c r="M3098" s="9">
        <v>82.1</v>
      </c>
      <c r="N3098" s="10">
        <v>87.85</v>
      </c>
      <c r="O3098"/>
      <c r="P3098"/>
      <c r="Q3098"/>
      <c r="R3098"/>
      <c r="S3098"/>
    </row>
    <row r="3099" spans="1:19" x14ac:dyDescent="0.3">
      <c r="A3099">
        <v>903</v>
      </c>
      <c r="B3099" s="6">
        <v>89.41</v>
      </c>
      <c r="C3099" s="7">
        <f t="shared" si="240"/>
        <v>140.12</v>
      </c>
      <c r="D3099" s="3">
        <f t="shared" si="241"/>
        <v>174.6</v>
      </c>
      <c r="E3099" s="8">
        <f t="shared" si="242"/>
        <v>219.72399999999999</v>
      </c>
      <c r="F3099" s="9">
        <f t="shared" si="243"/>
        <v>240.42</v>
      </c>
      <c r="G3099" s="10">
        <f t="shared" si="244"/>
        <v>287.80500000000006</v>
      </c>
      <c r="I3099" s="6">
        <v>89.41</v>
      </c>
      <c r="J3099" s="7">
        <v>100.11999999999999</v>
      </c>
      <c r="K3099" s="3">
        <v>94.6</v>
      </c>
      <c r="L3099" s="8">
        <v>99.72399999999999</v>
      </c>
      <c r="M3099" s="9">
        <v>80.419999999999987</v>
      </c>
      <c r="N3099" s="10">
        <v>87.805000000000035</v>
      </c>
      <c r="O3099"/>
      <c r="P3099"/>
      <c r="Q3099"/>
      <c r="R3099"/>
      <c r="S3099"/>
    </row>
    <row r="3100" spans="1:19" x14ac:dyDescent="0.3">
      <c r="A3100">
        <v>902</v>
      </c>
      <c r="B3100" s="6">
        <v>89.74</v>
      </c>
      <c r="C3100" s="7">
        <f t="shared" si="240"/>
        <v>140.12</v>
      </c>
      <c r="D3100" s="3">
        <f t="shared" si="241"/>
        <v>174.54000000000002</v>
      </c>
      <c r="E3100" s="8">
        <f t="shared" si="242"/>
        <v>219.68799999999999</v>
      </c>
      <c r="F3100" s="9">
        <f t="shared" si="243"/>
        <v>238.66</v>
      </c>
      <c r="G3100" s="10">
        <f t="shared" si="244"/>
        <v>287.80500000000006</v>
      </c>
      <c r="I3100" s="6">
        <v>89.74</v>
      </c>
      <c r="J3100" s="7">
        <v>100.11999999999999</v>
      </c>
      <c r="K3100" s="3">
        <v>94.54</v>
      </c>
      <c r="L3100" s="8">
        <v>99.687999999999988</v>
      </c>
      <c r="M3100" s="9">
        <v>78.66</v>
      </c>
      <c r="N3100" s="10">
        <v>87.805000000000035</v>
      </c>
      <c r="O3100"/>
      <c r="P3100"/>
      <c r="Q3100"/>
      <c r="R3100"/>
      <c r="S3100"/>
    </row>
    <row r="3101" spans="1:19" x14ac:dyDescent="0.3">
      <c r="A3101">
        <v>901</v>
      </c>
      <c r="B3101" s="6">
        <v>90.06</v>
      </c>
      <c r="C3101" s="7">
        <f t="shared" si="240"/>
        <v>140.12</v>
      </c>
      <c r="D3101" s="3">
        <f t="shared" si="241"/>
        <v>174.46800000000002</v>
      </c>
      <c r="E3101" s="8">
        <f t="shared" si="242"/>
        <v>219.64</v>
      </c>
      <c r="F3101" s="9">
        <f t="shared" si="243"/>
        <v>236.86</v>
      </c>
      <c r="G3101" s="10">
        <f t="shared" si="244"/>
        <v>287.80500000000006</v>
      </c>
      <c r="I3101" s="6">
        <v>90.06</v>
      </c>
      <c r="J3101" s="7">
        <v>100.11999999999999</v>
      </c>
      <c r="K3101" s="3">
        <v>94.468000000000004</v>
      </c>
      <c r="L3101" s="8">
        <v>99.64</v>
      </c>
      <c r="M3101" s="9">
        <v>76.860000000000014</v>
      </c>
      <c r="N3101" s="10">
        <v>87.805000000000035</v>
      </c>
      <c r="O3101"/>
      <c r="P3101"/>
      <c r="Q3101"/>
      <c r="R3101"/>
      <c r="S3101"/>
    </row>
    <row r="3102" spans="1:19" x14ac:dyDescent="0.3">
      <c r="A3102">
        <v>900</v>
      </c>
      <c r="B3102" s="6">
        <v>90.36</v>
      </c>
      <c r="C3102" s="7">
        <f t="shared" si="240"/>
        <v>140.12</v>
      </c>
      <c r="D3102" s="3">
        <f t="shared" si="241"/>
        <v>174.49199999999999</v>
      </c>
      <c r="E3102" s="8">
        <f t="shared" si="242"/>
        <v>219.61600000000001</v>
      </c>
      <c r="F3102" s="9">
        <f t="shared" si="243"/>
        <v>235</v>
      </c>
      <c r="G3102" s="10">
        <f t="shared" si="244"/>
        <v>287.71499999999997</v>
      </c>
      <c r="I3102" s="6">
        <v>90.36</v>
      </c>
      <c r="J3102" s="7">
        <v>100.11999999999999</v>
      </c>
      <c r="K3102" s="3">
        <v>94.49199999999999</v>
      </c>
      <c r="L3102" s="8">
        <v>99.616000000000014</v>
      </c>
      <c r="M3102" s="9">
        <v>75</v>
      </c>
      <c r="N3102" s="10">
        <v>87.714999999999975</v>
      </c>
      <c r="O3102"/>
      <c r="P3102"/>
      <c r="Q3102"/>
      <c r="R3102"/>
      <c r="S3102"/>
    </row>
    <row r="3103" spans="1:19" x14ac:dyDescent="0.3">
      <c r="A3103">
        <v>899</v>
      </c>
      <c r="B3103" s="6">
        <v>90.66</v>
      </c>
      <c r="C3103" s="7">
        <f t="shared" si="240"/>
        <v>140.12</v>
      </c>
      <c r="D3103" s="3">
        <f t="shared" si="241"/>
        <v>174.58799999999999</v>
      </c>
      <c r="E3103" s="8">
        <f t="shared" si="242"/>
        <v>219.59199999999998</v>
      </c>
      <c r="F3103" s="9">
        <f t="shared" si="243"/>
        <v>233.14</v>
      </c>
      <c r="G3103" s="10">
        <f t="shared" si="244"/>
        <v>287.625</v>
      </c>
      <c r="I3103" s="6">
        <v>90.66</v>
      </c>
      <c r="J3103" s="7">
        <v>100.11999999999999</v>
      </c>
      <c r="K3103" s="3">
        <v>94.587999999999994</v>
      </c>
      <c r="L3103" s="8">
        <v>99.591999999999999</v>
      </c>
      <c r="M3103" s="9">
        <v>73.139999999999986</v>
      </c>
      <c r="N3103" s="10">
        <v>87.625</v>
      </c>
      <c r="O3103"/>
      <c r="P3103"/>
      <c r="Q3103"/>
      <c r="R3103"/>
      <c r="S3103"/>
    </row>
    <row r="3104" spans="1:19" x14ac:dyDescent="0.3">
      <c r="A3104">
        <v>898</v>
      </c>
      <c r="B3104" s="6">
        <v>90.97</v>
      </c>
      <c r="C3104" s="7">
        <f t="shared" si="240"/>
        <v>140.12</v>
      </c>
      <c r="D3104" s="3">
        <f t="shared" si="241"/>
        <v>174.732</v>
      </c>
      <c r="E3104" s="8">
        <f t="shared" si="242"/>
        <v>219.55599999999998</v>
      </c>
      <c r="F3104" s="9">
        <f t="shared" si="243"/>
        <v>231.34</v>
      </c>
      <c r="G3104" s="10">
        <f t="shared" si="244"/>
        <v>287.44499999999994</v>
      </c>
      <c r="I3104" s="6">
        <v>90.97</v>
      </c>
      <c r="J3104" s="7">
        <v>100.11999999999999</v>
      </c>
      <c r="K3104" s="3">
        <v>94.731999999999999</v>
      </c>
      <c r="L3104" s="8">
        <v>99.555999999999997</v>
      </c>
      <c r="M3104" s="9">
        <v>71.34</v>
      </c>
      <c r="N3104" s="10">
        <v>87.444999999999965</v>
      </c>
      <c r="O3104"/>
      <c r="P3104"/>
      <c r="Q3104"/>
      <c r="R3104"/>
      <c r="S3104"/>
    </row>
    <row r="3105" spans="1:19" x14ac:dyDescent="0.3">
      <c r="A3105">
        <v>897</v>
      </c>
      <c r="B3105" s="6">
        <v>91.29</v>
      </c>
      <c r="C3105" s="7">
        <f t="shared" si="240"/>
        <v>140.12</v>
      </c>
      <c r="D3105" s="3">
        <f t="shared" si="241"/>
        <v>174.864</v>
      </c>
      <c r="E3105" s="8">
        <f t="shared" si="242"/>
        <v>219.53199999999998</v>
      </c>
      <c r="F3105" s="9">
        <f t="shared" si="243"/>
        <v>229.7</v>
      </c>
      <c r="G3105" s="10">
        <f t="shared" si="244"/>
        <v>287.35500000000002</v>
      </c>
      <c r="I3105" s="6">
        <v>91.29</v>
      </c>
      <c r="J3105" s="7">
        <v>100.11999999999999</v>
      </c>
      <c r="K3105" s="3">
        <v>94.864000000000004</v>
      </c>
      <c r="L3105" s="8">
        <v>99.531999999999996</v>
      </c>
      <c r="M3105" s="9">
        <v>69.699999999999989</v>
      </c>
      <c r="N3105" s="10">
        <v>87.35499999999999</v>
      </c>
      <c r="O3105"/>
      <c r="P3105"/>
      <c r="Q3105"/>
      <c r="R3105"/>
      <c r="S3105"/>
    </row>
    <row r="3106" spans="1:19" x14ac:dyDescent="0.3">
      <c r="A3106">
        <v>896</v>
      </c>
      <c r="B3106" s="6">
        <v>91.6</v>
      </c>
      <c r="C3106" s="7">
        <f t="shared" si="240"/>
        <v>140.108</v>
      </c>
      <c r="D3106" s="3">
        <f t="shared" si="241"/>
        <v>174.93600000000001</v>
      </c>
      <c r="E3106" s="8">
        <f t="shared" si="242"/>
        <v>219.50800000000001</v>
      </c>
      <c r="F3106" s="9">
        <f t="shared" si="243"/>
        <v>228.26</v>
      </c>
      <c r="G3106" s="10">
        <f t="shared" si="244"/>
        <v>287.31000000000006</v>
      </c>
      <c r="I3106" s="6">
        <v>91.6</v>
      </c>
      <c r="J3106" s="7">
        <v>100.108</v>
      </c>
      <c r="K3106" s="3">
        <v>94.936000000000007</v>
      </c>
      <c r="L3106" s="8">
        <v>99.50800000000001</v>
      </c>
      <c r="M3106" s="9">
        <v>68.259999999999991</v>
      </c>
      <c r="N3106" s="10">
        <v>87.310000000000031</v>
      </c>
      <c r="O3106"/>
      <c r="P3106"/>
      <c r="Q3106"/>
      <c r="R3106"/>
      <c r="S3106"/>
    </row>
    <row r="3107" spans="1:19" x14ac:dyDescent="0.3">
      <c r="A3107">
        <v>895</v>
      </c>
      <c r="B3107" s="6">
        <v>91.89</v>
      </c>
      <c r="C3107" s="7">
        <f t="shared" si="240"/>
        <v>140.108</v>
      </c>
      <c r="D3107" s="3">
        <f t="shared" si="241"/>
        <v>174.95999999999998</v>
      </c>
      <c r="E3107" s="8">
        <f t="shared" si="242"/>
        <v>219.48399999999998</v>
      </c>
      <c r="F3107" s="9">
        <f t="shared" si="243"/>
        <v>227.14</v>
      </c>
      <c r="G3107" s="10">
        <f t="shared" si="244"/>
        <v>287.31000000000006</v>
      </c>
      <c r="I3107" s="6">
        <v>91.89</v>
      </c>
      <c r="J3107" s="7">
        <v>100.108</v>
      </c>
      <c r="K3107" s="3">
        <v>94.96</v>
      </c>
      <c r="L3107" s="8">
        <v>99.483999999999995</v>
      </c>
      <c r="M3107" s="9">
        <v>67.139999999999986</v>
      </c>
      <c r="N3107" s="10">
        <v>87.310000000000031</v>
      </c>
      <c r="O3107"/>
      <c r="P3107"/>
      <c r="Q3107"/>
      <c r="R3107"/>
      <c r="S3107"/>
    </row>
    <row r="3108" spans="1:19" x14ac:dyDescent="0.3">
      <c r="A3108">
        <v>894</v>
      </c>
      <c r="B3108" s="6">
        <v>92.18</v>
      </c>
      <c r="C3108" s="7">
        <f t="shared" si="240"/>
        <v>140.108</v>
      </c>
      <c r="D3108" s="3">
        <f t="shared" si="241"/>
        <v>174.99599999999998</v>
      </c>
      <c r="E3108" s="8">
        <f t="shared" si="242"/>
        <v>219.44800000000001</v>
      </c>
      <c r="F3108" s="9">
        <f t="shared" si="243"/>
        <v>226.32</v>
      </c>
      <c r="G3108" s="10">
        <f t="shared" si="244"/>
        <v>287.31000000000006</v>
      </c>
      <c r="I3108" s="6">
        <v>92.18</v>
      </c>
      <c r="J3108" s="7">
        <v>100.108</v>
      </c>
      <c r="K3108" s="3">
        <v>94.995999999999995</v>
      </c>
      <c r="L3108" s="8">
        <v>99.448000000000008</v>
      </c>
      <c r="M3108" s="9">
        <v>66.319999999999993</v>
      </c>
      <c r="N3108" s="10">
        <v>87.310000000000031</v>
      </c>
      <c r="O3108"/>
      <c r="P3108"/>
      <c r="Q3108"/>
      <c r="R3108"/>
      <c r="S3108"/>
    </row>
    <row r="3109" spans="1:19" x14ac:dyDescent="0.3">
      <c r="A3109">
        <v>893</v>
      </c>
      <c r="B3109" s="6">
        <v>92.48</v>
      </c>
      <c r="C3109" s="7">
        <f t="shared" si="240"/>
        <v>140.108</v>
      </c>
      <c r="D3109" s="3">
        <f t="shared" si="241"/>
        <v>175.10399999999998</v>
      </c>
      <c r="E3109" s="8">
        <f t="shared" si="242"/>
        <v>219.43600000000001</v>
      </c>
      <c r="F3109" s="9">
        <f t="shared" si="243"/>
        <v>225.78</v>
      </c>
      <c r="G3109" s="10">
        <f t="shared" si="244"/>
        <v>287.21999999999997</v>
      </c>
      <c r="I3109" s="6">
        <v>92.48</v>
      </c>
      <c r="J3109" s="7">
        <v>100.108</v>
      </c>
      <c r="K3109" s="3">
        <v>95.103999999999999</v>
      </c>
      <c r="L3109" s="8">
        <v>99.436000000000007</v>
      </c>
      <c r="M3109" s="9">
        <v>65.78</v>
      </c>
      <c r="N3109" s="10">
        <v>87.219999999999985</v>
      </c>
      <c r="O3109"/>
      <c r="P3109"/>
      <c r="Q3109"/>
      <c r="R3109"/>
      <c r="S3109"/>
    </row>
    <row r="3110" spans="1:19" x14ac:dyDescent="0.3">
      <c r="A3110">
        <v>892</v>
      </c>
      <c r="B3110" s="6">
        <v>92.78</v>
      </c>
      <c r="C3110" s="7">
        <f t="shared" si="240"/>
        <v>140.108</v>
      </c>
      <c r="D3110" s="3">
        <f t="shared" si="241"/>
        <v>175.27199999999999</v>
      </c>
      <c r="E3110" s="8">
        <f t="shared" si="242"/>
        <v>219.47200000000001</v>
      </c>
      <c r="F3110" s="9">
        <f t="shared" si="243"/>
        <v>225.56</v>
      </c>
      <c r="G3110" s="10">
        <f t="shared" si="244"/>
        <v>287.08499999999998</v>
      </c>
      <c r="I3110" s="6">
        <v>92.78</v>
      </c>
      <c r="J3110" s="7">
        <v>100.108</v>
      </c>
      <c r="K3110" s="3">
        <v>95.272000000000006</v>
      </c>
      <c r="L3110" s="8">
        <v>99.472000000000008</v>
      </c>
      <c r="M3110" s="9">
        <v>65.56</v>
      </c>
      <c r="N3110" s="10">
        <v>87.08499999999998</v>
      </c>
      <c r="O3110"/>
      <c r="P3110"/>
      <c r="Q3110"/>
      <c r="R3110"/>
      <c r="S3110"/>
    </row>
    <row r="3111" spans="1:19" x14ac:dyDescent="0.3">
      <c r="A3111">
        <v>891</v>
      </c>
      <c r="B3111" s="6">
        <v>93.09</v>
      </c>
      <c r="C3111" s="7">
        <f t="shared" si="240"/>
        <v>140.108</v>
      </c>
      <c r="D3111" s="3">
        <f t="shared" si="241"/>
        <v>175.416</v>
      </c>
      <c r="E3111" s="8">
        <f t="shared" si="242"/>
        <v>219.49599999999998</v>
      </c>
      <c r="F3111" s="9">
        <f t="shared" si="243"/>
        <v>225.62</v>
      </c>
      <c r="G3111" s="10">
        <f t="shared" si="244"/>
        <v>286.90500000000003</v>
      </c>
      <c r="I3111" s="6">
        <v>93.09</v>
      </c>
      <c r="J3111" s="7">
        <v>100.108</v>
      </c>
      <c r="K3111" s="3">
        <v>95.416000000000011</v>
      </c>
      <c r="L3111" s="8">
        <v>99.495999999999995</v>
      </c>
      <c r="M3111" s="9">
        <v>65.62</v>
      </c>
      <c r="N3111" s="10">
        <v>86.905000000000015</v>
      </c>
      <c r="O3111"/>
      <c r="P3111"/>
      <c r="Q3111"/>
      <c r="R3111"/>
      <c r="S3111"/>
    </row>
    <row r="3112" spans="1:19" x14ac:dyDescent="0.3">
      <c r="A3112">
        <v>890</v>
      </c>
      <c r="B3112" s="6">
        <v>93.4</v>
      </c>
      <c r="C3112" s="7">
        <f t="shared" si="240"/>
        <v>140.108</v>
      </c>
      <c r="D3112" s="3">
        <f t="shared" si="241"/>
        <v>175.464</v>
      </c>
      <c r="E3112" s="8">
        <f t="shared" si="242"/>
        <v>219.48399999999998</v>
      </c>
      <c r="F3112" s="9">
        <f t="shared" si="243"/>
        <v>226.02</v>
      </c>
      <c r="G3112" s="10">
        <f t="shared" si="244"/>
        <v>286.86</v>
      </c>
      <c r="I3112" s="6">
        <v>93.4</v>
      </c>
      <c r="J3112" s="7">
        <v>100.108</v>
      </c>
      <c r="K3112" s="3">
        <v>95.463999999999999</v>
      </c>
      <c r="L3112" s="8">
        <v>99.483999999999995</v>
      </c>
      <c r="M3112" s="9">
        <v>66.02000000000001</v>
      </c>
      <c r="N3112" s="10">
        <v>86.859999999999985</v>
      </c>
      <c r="O3112"/>
      <c r="P3112"/>
      <c r="Q3112"/>
      <c r="R3112"/>
      <c r="S3112"/>
    </row>
    <row r="3113" spans="1:19" x14ac:dyDescent="0.3">
      <c r="A3113">
        <v>889</v>
      </c>
      <c r="B3113" s="6">
        <v>93.7</v>
      </c>
      <c r="C3113" s="7">
        <f t="shared" si="240"/>
        <v>140.108</v>
      </c>
      <c r="D3113" s="3">
        <f t="shared" si="241"/>
        <v>175.44</v>
      </c>
      <c r="E3113" s="8">
        <f t="shared" si="242"/>
        <v>219.49599999999998</v>
      </c>
      <c r="F3113" s="9">
        <f t="shared" si="243"/>
        <v>226.68</v>
      </c>
      <c r="G3113" s="10">
        <f t="shared" si="244"/>
        <v>286.86</v>
      </c>
      <c r="I3113" s="6">
        <v>93.7</v>
      </c>
      <c r="J3113" s="7">
        <v>100.108</v>
      </c>
      <c r="K3113" s="3">
        <v>95.44</v>
      </c>
      <c r="L3113" s="8">
        <v>99.495999999999995</v>
      </c>
      <c r="M3113" s="9">
        <v>66.680000000000007</v>
      </c>
      <c r="N3113" s="10">
        <v>86.859999999999985</v>
      </c>
      <c r="O3113"/>
      <c r="P3113"/>
      <c r="Q3113"/>
      <c r="R3113"/>
      <c r="S3113"/>
    </row>
    <row r="3114" spans="1:19" x14ac:dyDescent="0.3">
      <c r="A3114">
        <v>888</v>
      </c>
      <c r="B3114" s="6">
        <v>93.98</v>
      </c>
      <c r="C3114" s="7">
        <f t="shared" si="240"/>
        <v>140.108</v>
      </c>
      <c r="D3114" s="3">
        <f t="shared" si="241"/>
        <v>175.452</v>
      </c>
      <c r="E3114" s="8">
        <f t="shared" si="242"/>
        <v>219.53199999999998</v>
      </c>
      <c r="F3114" s="9">
        <f t="shared" si="243"/>
        <v>227.56</v>
      </c>
      <c r="G3114" s="10">
        <f t="shared" si="244"/>
        <v>286.95</v>
      </c>
      <c r="I3114" s="6">
        <v>93.98</v>
      </c>
      <c r="J3114" s="7">
        <v>100.108</v>
      </c>
      <c r="K3114" s="3">
        <v>95.451999999999998</v>
      </c>
      <c r="L3114" s="8">
        <v>99.531999999999996</v>
      </c>
      <c r="M3114" s="9">
        <v>67.56</v>
      </c>
      <c r="N3114" s="10">
        <v>86.949999999999974</v>
      </c>
      <c r="O3114"/>
      <c r="P3114"/>
      <c r="Q3114"/>
      <c r="R3114"/>
      <c r="S3114"/>
    </row>
    <row r="3115" spans="1:19" x14ac:dyDescent="0.3">
      <c r="A3115">
        <v>887</v>
      </c>
      <c r="B3115" s="6">
        <v>94.27</v>
      </c>
      <c r="C3115" s="7">
        <f t="shared" si="240"/>
        <v>140.108</v>
      </c>
      <c r="D3115" s="3">
        <f t="shared" si="241"/>
        <v>175.524</v>
      </c>
      <c r="E3115" s="8">
        <f t="shared" si="242"/>
        <v>219.59199999999998</v>
      </c>
      <c r="F3115" s="9">
        <f t="shared" si="243"/>
        <v>228.62</v>
      </c>
      <c r="G3115" s="10">
        <f t="shared" si="244"/>
        <v>286.995</v>
      </c>
      <c r="I3115" s="6">
        <v>94.27</v>
      </c>
      <c r="J3115" s="7">
        <v>100.108</v>
      </c>
      <c r="K3115" s="3">
        <v>95.524000000000001</v>
      </c>
      <c r="L3115" s="8">
        <v>99.591999999999999</v>
      </c>
      <c r="M3115" s="9">
        <v>68.62</v>
      </c>
      <c r="N3115" s="10">
        <v>86.995000000000005</v>
      </c>
      <c r="O3115"/>
      <c r="P3115"/>
      <c r="Q3115"/>
      <c r="R3115"/>
      <c r="S3115"/>
    </row>
    <row r="3116" spans="1:19" x14ac:dyDescent="0.3">
      <c r="A3116">
        <v>886</v>
      </c>
      <c r="B3116" s="6">
        <v>94.58</v>
      </c>
      <c r="C3116" s="7">
        <f t="shared" si="240"/>
        <v>140.108</v>
      </c>
      <c r="D3116" s="3">
        <f t="shared" si="241"/>
        <v>175.64400000000001</v>
      </c>
      <c r="E3116" s="8">
        <f t="shared" si="242"/>
        <v>219.62799999999999</v>
      </c>
      <c r="F3116" s="9">
        <f t="shared" si="243"/>
        <v>229.8</v>
      </c>
      <c r="G3116" s="10">
        <f t="shared" si="244"/>
        <v>286.95</v>
      </c>
      <c r="I3116" s="6">
        <v>94.58</v>
      </c>
      <c r="J3116" s="7">
        <v>100.108</v>
      </c>
      <c r="K3116" s="3">
        <v>95.644000000000005</v>
      </c>
      <c r="L3116" s="8">
        <v>99.628</v>
      </c>
      <c r="M3116" s="9">
        <v>69.800000000000011</v>
      </c>
      <c r="N3116" s="10">
        <v>86.949999999999974</v>
      </c>
      <c r="O3116"/>
      <c r="P3116"/>
      <c r="Q3116"/>
      <c r="R3116"/>
      <c r="S3116"/>
    </row>
    <row r="3117" spans="1:19" x14ac:dyDescent="0.3">
      <c r="A3117">
        <v>885</v>
      </c>
      <c r="B3117" s="6">
        <v>94.87</v>
      </c>
      <c r="C3117" s="7">
        <f t="shared" si="240"/>
        <v>140.108</v>
      </c>
      <c r="D3117" s="3">
        <f t="shared" si="241"/>
        <v>175.76400000000001</v>
      </c>
      <c r="E3117" s="8">
        <f t="shared" si="242"/>
        <v>219.64</v>
      </c>
      <c r="F3117" s="9">
        <f t="shared" si="243"/>
        <v>231.04</v>
      </c>
      <c r="G3117" s="10">
        <f t="shared" si="244"/>
        <v>286.81499999999994</v>
      </c>
      <c r="I3117" s="6">
        <v>94.87</v>
      </c>
      <c r="J3117" s="7">
        <v>100.108</v>
      </c>
      <c r="K3117" s="3">
        <v>95.763999999999996</v>
      </c>
      <c r="L3117" s="8">
        <v>99.64</v>
      </c>
      <c r="M3117" s="9">
        <v>71.039999999999992</v>
      </c>
      <c r="N3117" s="10">
        <v>86.814999999999969</v>
      </c>
      <c r="O3117"/>
      <c r="P3117"/>
      <c r="Q3117"/>
      <c r="R3117"/>
      <c r="S3117"/>
    </row>
    <row r="3118" spans="1:19" x14ac:dyDescent="0.3">
      <c r="A3118">
        <v>884</v>
      </c>
      <c r="B3118" s="6">
        <v>95.13</v>
      </c>
      <c r="C3118" s="7">
        <f t="shared" si="240"/>
        <v>140.096</v>
      </c>
      <c r="D3118" s="3">
        <f t="shared" si="241"/>
        <v>175.83600000000001</v>
      </c>
      <c r="E3118" s="8">
        <f t="shared" si="242"/>
        <v>219.67599999999999</v>
      </c>
      <c r="F3118" s="9">
        <f t="shared" si="243"/>
        <v>232.3</v>
      </c>
      <c r="G3118" s="10">
        <f t="shared" si="244"/>
        <v>286.72500000000002</v>
      </c>
      <c r="I3118" s="6">
        <v>95.13</v>
      </c>
      <c r="J3118" s="7">
        <v>100.096</v>
      </c>
      <c r="K3118" s="3">
        <v>95.835999999999999</v>
      </c>
      <c r="L3118" s="8">
        <v>99.676000000000002</v>
      </c>
      <c r="M3118" s="9">
        <v>72.300000000000011</v>
      </c>
      <c r="N3118" s="10">
        <v>86.724999999999994</v>
      </c>
      <c r="O3118"/>
      <c r="P3118"/>
      <c r="Q3118"/>
      <c r="R3118"/>
      <c r="S3118"/>
    </row>
    <row r="3119" spans="1:19" x14ac:dyDescent="0.3">
      <c r="A3119">
        <v>883</v>
      </c>
      <c r="B3119" s="6">
        <v>95.38</v>
      </c>
      <c r="C3119" s="7">
        <f t="shared" si="240"/>
        <v>140.096</v>
      </c>
      <c r="D3119" s="3">
        <f t="shared" si="241"/>
        <v>175.86</v>
      </c>
      <c r="E3119" s="8">
        <f t="shared" si="242"/>
        <v>219.71199999999999</v>
      </c>
      <c r="F3119" s="9">
        <f t="shared" si="243"/>
        <v>233.58</v>
      </c>
      <c r="G3119" s="10">
        <f t="shared" si="244"/>
        <v>286.72500000000002</v>
      </c>
      <c r="I3119" s="6">
        <v>95.38</v>
      </c>
      <c r="J3119" s="7">
        <v>100.096</v>
      </c>
      <c r="K3119" s="3">
        <v>95.86</v>
      </c>
      <c r="L3119" s="8">
        <v>99.712000000000003</v>
      </c>
      <c r="M3119" s="9">
        <v>73.580000000000013</v>
      </c>
      <c r="N3119" s="10">
        <v>86.724999999999994</v>
      </c>
      <c r="O3119"/>
      <c r="P3119"/>
      <c r="Q3119"/>
      <c r="R3119"/>
      <c r="S3119"/>
    </row>
    <row r="3120" spans="1:19" x14ac:dyDescent="0.3">
      <c r="A3120">
        <v>882</v>
      </c>
      <c r="B3120" s="6">
        <v>95.62</v>
      </c>
      <c r="C3120" s="7">
        <f t="shared" si="240"/>
        <v>140.096</v>
      </c>
      <c r="D3120" s="3">
        <f t="shared" si="241"/>
        <v>175.86</v>
      </c>
      <c r="E3120" s="8">
        <f t="shared" si="242"/>
        <v>219.74799999999999</v>
      </c>
      <c r="F3120" s="9">
        <f t="shared" si="243"/>
        <v>234.86</v>
      </c>
      <c r="G3120" s="10">
        <f t="shared" si="244"/>
        <v>286.81499999999994</v>
      </c>
      <c r="I3120" s="6">
        <v>95.62</v>
      </c>
      <c r="J3120" s="7">
        <v>100.096</v>
      </c>
      <c r="K3120" s="3">
        <v>95.86</v>
      </c>
      <c r="L3120" s="8">
        <v>99.748000000000005</v>
      </c>
      <c r="M3120" s="9">
        <v>74.860000000000014</v>
      </c>
      <c r="N3120" s="10">
        <v>86.814999999999969</v>
      </c>
      <c r="O3120"/>
      <c r="P3120"/>
      <c r="Q3120"/>
      <c r="R3120"/>
      <c r="S3120"/>
    </row>
    <row r="3121" spans="1:19" x14ac:dyDescent="0.3">
      <c r="A3121">
        <v>881</v>
      </c>
      <c r="B3121" s="6">
        <v>95.87</v>
      </c>
      <c r="C3121" s="7">
        <f t="shared" si="240"/>
        <v>140.096</v>
      </c>
      <c r="D3121" s="3">
        <f t="shared" si="241"/>
        <v>175.88399999999999</v>
      </c>
      <c r="E3121" s="8">
        <f t="shared" si="242"/>
        <v>219.79599999999999</v>
      </c>
      <c r="F3121" s="9">
        <f t="shared" si="243"/>
        <v>236.1</v>
      </c>
      <c r="G3121" s="10">
        <f t="shared" si="244"/>
        <v>286.90500000000003</v>
      </c>
      <c r="I3121" s="6">
        <v>95.87</v>
      </c>
      <c r="J3121" s="7">
        <v>100.096</v>
      </c>
      <c r="K3121" s="3">
        <v>95.883999999999986</v>
      </c>
      <c r="L3121" s="8">
        <v>99.795999999999992</v>
      </c>
      <c r="M3121" s="9">
        <v>76.099999999999994</v>
      </c>
      <c r="N3121" s="10">
        <v>86.905000000000015</v>
      </c>
      <c r="O3121"/>
      <c r="P3121"/>
      <c r="Q3121"/>
      <c r="R3121"/>
      <c r="S3121"/>
    </row>
    <row r="3122" spans="1:19" x14ac:dyDescent="0.3">
      <c r="A3122">
        <v>880</v>
      </c>
      <c r="B3122" s="6">
        <v>96.09</v>
      </c>
      <c r="C3122" s="7">
        <f t="shared" si="240"/>
        <v>140.096</v>
      </c>
      <c r="D3122" s="3">
        <f t="shared" si="241"/>
        <v>175.96800000000002</v>
      </c>
      <c r="E3122" s="8">
        <f t="shared" si="242"/>
        <v>219.85599999999999</v>
      </c>
      <c r="F3122" s="9">
        <f t="shared" si="243"/>
        <v>237.34</v>
      </c>
      <c r="G3122" s="10">
        <f t="shared" si="244"/>
        <v>286.95</v>
      </c>
      <c r="I3122" s="6">
        <v>96.09</v>
      </c>
      <c r="J3122" s="7">
        <v>100.096</v>
      </c>
      <c r="K3122" s="3">
        <v>95.968000000000004</v>
      </c>
      <c r="L3122" s="8">
        <v>99.855999999999995</v>
      </c>
      <c r="M3122" s="9">
        <v>77.34</v>
      </c>
      <c r="N3122" s="10">
        <v>86.949999999999974</v>
      </c>
      <c r="O3122"/>
      <c r="P3122"/>
      <c r="Q3122"/>
      <c r="R3122"/>
      <c r="S3122"/>
    </row>
    <row r="3123" spans="1:19" x14ac:dyDescent="0.3">
      <c r="A3123">
        <v>879</v>
      </c>
      <c r="B3123" s="6">
        <v>96.3</v>
      </c>
      <c r="C3123" s="7">
        <f t="shared" si="240"/>
        <v>140.096</v>
      </c>
      <c r="D3123" s="3">
        <f t="shared" si="241"/>
        <v>176.05199999999999</v>
      </c>
      <c r="E3123" s="8">
        <f t="shared" si="242"/>
        <v>219.88</v>
      </c>
      <c r="F3123" s="9">
        <f t="shared" si="243"/>
        <v>238.56</v>
      </c>
      <c r="G3123" s="10">
        <f t="shared" si="244"/>
        <v>286.90500000000003</v>
      </c>
      <c r="I3123" s="6">
        <v>96.3</v>
      </c>
      <c r="J3123" s="7">
        <v>100.096</v>
      </c>
      <c r="K3123" s="3">
        <v>96.051999999999992</v>
      </c>
      <c r="L3123" s="8">
        <v>99.88000000000001</v>
      </c>
      <c r="M3123" s="9">
        <v>78.56</v>
      </c>
      <c r="N3123" s="10">
        <v>86.905000000000015</v>
      </c>
      <c r="O3123"/>
      <c r="P3123"/>
      <c r="Q3123"/>
      <c r="R3123"/>
      <c r="S3123"/>
    </row>
    <row r="3124" spans="1:19" x14ac:dyDescent="0.3">
      <c r="A3124">
        <v>878</v>
      </c>
      <c r="B3124" s="6">
        <v>96.5</v>
      </c>
      <c r="C3124" s="7">
        <f t="shared" si="240"/>
        <v>140.096</v>
      </c>
      <c r="D3124" s="3">
        <f t="shared" si="241"/>
        <v>176.07600000000002</v>
      </c>
      <c r="E3124" s="8">
        <f t="shared" si="242"/>
        <v>219.892</v>
      </c>
      <c r="F3124" s="9">
        <f t="shared" si="243"/>
        <v>239.78</v>
      </c>
      <c r="G3124" s="10">
        <f t="shared" si="244"/>
        <v>286.86</v>
      </c>
      <c r="I3124" s="6">
        <v>96.5</v>
      </c>
      <c r="J3124" s="7">
        <v>100.096</v>
      </c>
      <c r="K3124" s="3">
        <v>96.076000000000008</v>
      </c>
      <c r="L3124" s="8">
        <v>99.891999999999996</v>
      </c>
      <c r="M3124" s="9">
        <v>79.78</v>
      </c>
      <c r="N3124" s="10">
        <v>86.859999999999985</v>
      </c>
      <c r="O3124"/>
      <c r="P3124"/>
      <c r="Q3124"/>
      <c r="R3124"/>
      <c r="S3124"/>
    </row>
    <row r="3125" spans="1:19" x14ac:dyDescent="0.3">
      <c r="A3125">
        <v>877</v>
      </c>
      <c r="B3125" s="6">
        <v>96.7</v>
      </c>
      <c r="C3125" s="7">
        <f t="shared" si="240"/>
        <v>140.096</v>
      </c>
      <c r="D3125" s="3">
        <f t="shared" si="241"/>
        <v>176.07600000000002</v>
      </c>
      <c r="E3125" s="8">
        <f t="shared" si="242"/>
        <v>219.928</v>
      </c>
      <c r="F3125" s="9">
        <f t="shared" si="243"/>
        <v>240.96</v>
      </c>
      <c r="G3125" s="10">
        <f t="shared" si="244"/>
        <v>286.81499999999994</v>
      </c>
      <c r="I3125" s="6">
        <v>96.7</v>
      </c>
      <c r="J3125" s="7">
        <v>100.096</v>
      </c>
      <c r="K3125" s="3">
        <v>96.076000000000008</v>
      </c>
      <c r="L3125" s="8">
        <v>99.927999999999997</v>
      </c>
      <c r="M3125" s="9">
        <v>80.960000000000008</v>
      </c>
      <c r="N3125" s="10">
        <v>86.814999999999969</v>
      </c>
      <c r="O3125"/>
      <c r="P3125"/>
      <c r="Q3125"/>
      <c r="R3125"/>
      <c r="S3125"/>
    </row>
    <row r="3126" spans="1:19" x14ac:dyDescent="0.3">
      <c r="A3126">
        <v>876</v>
      </c>
      <c r="B3126" s="6">
        <v>96.9</v>
      </c>
      <c r="C3126" s="7">
        <f t="shared" si="240"/>
        <v>140.096</v>
      </c>
      <c r="D3126" s="3">
        <f t="shared" si="241"/>
        <v>176.07600000000002</v>
      </c>
      <c r="E3126" s="8">
        <f t="shared" si="242"/>
        <v>220</v>
      </c>
      <c r="F3126" s="9">
        <f t="shared" si="243"/>
        <v>242.08</v>
      </c>
      <c r="G3126" s="10">
        <f t="shared" si="244"/>
        <v>286.81499999999994</v>
      </c>
      <c r="I3126" s="6">
        <v>96.9</v>
      </c>
      <c r="J3126" s="7">
        <v>100.096</v>
      </c>
      <c r="K3126" s="3">
        <v>96.076000000000008</v>
      </c>
      <c r="L3126" s="8">
        <v>100</v>
      </c>
      <c r="M3126" s="9">
        <v>82.080000000000013</v>
      </c>
      <c r="N3126" s="10">
        <v>86.814999999999969</v>
      </c>
      <c r="O3126"/>
      <c r="P3126"/>
      <c r="Q3126"/>
      <c r="R3126"/>
      <c r="S3126"/>
    </row>
    <row r="3127" spans="1:19" x14ac:dyDescent="0.3">
      <c r="A3127">
        <v>875</v>
      </c>
      <c r="B3127" s="6">
        <v>97.13</v>
      </c>
      <c r="C3127" s="7">
        <f t="shared" si="240"/>
        <v>140.096</v>
      </c>
      <c r="D3127" s="3">
        <f t="shared" si="241"/>
        <v>176.11200000000002</v>
      </c>
      <c r="E3127" s="8">
        <f t="shared" si="242"/>
        <v>220.06</v>
      </c>
      <c r="F3127" s="9">
        <f t="shared" si="243"/>
        <v>243.12</v>
      </c>
      <c r="G3127" s="10">
        <f t="shared" si="244"/>
        <v>286.90500000000003</v>
      </c>
      <c r="I3127" s="6">
        <v>97.13</v>
      </c>
      <c r="J3127" s="7">
        <v>100.096</v>
      </c>
      <c r="K3127" s="3">
        <v>96.112000000000009</v>
      </c>
      <c r="L3127" s="8">
        <v>100.06</v>
      </c>
      <c r="M3127" s="9">
        <v>83.12</v>
      </c>
      <c r="N3127" s="10">
        <v>86.905000000000015</v>
      </c>
      <c r="O3127"/>
      <c r="P3127"/>
      <c r="Q3127"/>
      <c r="R3127"/>
      <c r="S3127"/>
    </row>
    <row r="3128" spans="1:19" x14ac:dyDescent="0.3">
      <c r="A3128">
        <v>874</v>
      </c>
      <c r="B3128" s="6">
        <v>97.35</v>
      </c>
      <c r="C3128" s="7">
        <f t="shared" si="240"/>
        <v>140.096</v>
      </c>
      <c r="D3128" s="3">
        <f t="shared" si="241"/>
        <v>176.16</v>
      </c>
      <c r="E3128" s="8">
        <f t="shared" si="242"/>
        <v>220.06</v>
      </c>
      <c r="F3128" s="9">
        <f t="shared" si="243"/>
        <v>244.08</v>
      </c>
      <c r="G3128" s="10">
        <f t="shared" si="244"/>
        <v>287.04000000000002</v>
      </c>
      <c r="I3128" s="6">
        <v>97.35</v>
      </c>
      <c r="J3128" s="7">
        <v>100.096</v>
      </c>
      <c r="K3128" s="3">
        <v>96.16</v>
      </c>
      <c r="L3128" s="8">
        <v>100.06</v>
      </c>
      <c r="M3128" s="9">
        <v>84.080000000000013</v>
      </c>
      <c r="N3128" s="10">
        <v>87.04000000000002</v>
      </c>
      <c r="O3128"/>
      <c r="P3128"/>
      <c r="Q3128"/>
      <c r="R3128"/>
      <c r="S3128"/>
    </row>
    <row r="3129" spans="1:19" x14ac:dyDescent="0.3">
      <c r="A3129">
        <v>873</v>
      </c>
      <c r="B3129" s="6">
        <v>97.55</v>
      </c>
      <c r="C3129" s="7">
        <f t="shared" si="240"/>
        <v>140.084</v>
      </c>
      <c r="D3129" s="3">
        <f t="shared" si="241"/>
        <v>176.196</v>
      </c>
      <c r="E3129" s="8">
        <f t="shared" si="242"/>
        <v>220.06</v>
      </c>
      <c r="F3129" s="9">
        <f t="shared" si="243"/>
        <v>245</v>
      </c>
      <c r="G3129" s="10">
        <f t="shared" si="244"/>
        <v>287.17500000000001</v>
      </c>
      <c r="I3129" s="6">
        <v>97.55</v>
      </c>
      <c r="J3129" s="7">
        <v>100.08399999999999</v>
      </c>
      <c r="K3129" s="3">
        <v>96.195999999999998</v>
      </c>
      <c r="L3129" s="8">
        <v>100.06</v>
      </c>
      <c r="M3129" s="9">
        <v>85</v>
      </c>
      <c r="N3129" s="10">
        <v>87.175000000000026</v>
      </c>
      <c r="O3129"/>
      <c r="P3129"/>
      <c r="Q3129"/>
      <c r="R3129"/>
      <c r="S3129"/>
    </row>
    <row r="3130" spans="1:19" x14ac:dyDescent="0.3">
      <c r="A3130">
        <v>872</v>
      </c>
      <c r="B3130" s="6">
        <v>97.75</v>
      </c>
      <c r="C3130" s="7">
        <f t="shared" si="240"/>
        <v>140.084</v>
      </c>
      <c r="D3130" s="3">
        <f t="shared" si="241"/>
        <v>176.208</v>
      </c>
      <c r="E3130" s="8">
        <f t="shared" si="242"/>
        <v>220.084</v>
      </c>
      <c r="F3130" s="9">
        <f t="shared" si="243"/>
        <v>245.88</v>
      </c>
      <c r="G3130" s="10">
        <f t="shared" si="244"/>
        <v>287.26499999999999</v>
      </c>
      <c r="I3130" s="6">
        <v>97.75</v>
      </c>
      <c r="J3130" s="7">
        <v>100.08399999999999</v>
      </c>
      <c r="K3130" s="3">
        <v>96.207999999999998</v>
      </c>
      <c r="L3130" s="8">
        <v>100.08399999999999</v>
      </c>
      <c r="M3130" s="9">
        <v>85.88</v>
      </c>
      <c r="N3130" s="10">
        <v>87.265000000000015</v>
      </c>
      <c r="O3130"/>
      <c r="P3130"/>
      <c r="Q3130"/>
      <c r="R3130"/>
      <c r="S3130"/>
    </row>
    <row r="3131" spans="1:19" x14ac:dyDescent="0.3">
      <c r="A3131">
        <v>871</v>
      </c>
      <c r="B3131" s="6">
        <v>97.95</v>
      </c>
      <c r="C3131" s="7">
        <f t="shared" si="240"/>
        <v>140.084</v>
      </c>
      <c r="D3131" s="3">
        <f t="shared" si="241"/>
        <v>176.14800000000002</v>
      </c>
      <c r="E3131" s="8">
        <f t="shared" si="242"/>
        <v>220.12</v>
      </c>
      <c r="F3131" s="9">
        <f t="shared" si="243"/>
        <v>246.74</v>
      </c>
      <c r="G3131" s="10">
        <f t="shared" si="244"/>
        <v>287.31000000000006</v>
      </c>
      <c r="I3131" s="6">
        <v>97.95</v>
      </c>
      <c r="J3131" s="7">
        <v>100.08399999999999</v>
      </c>
      <c r="K3131" s="3">
        <v>96.14800000000001</v>
      </c>
      <c r="L3131" s="8">
        <v>100.11999999999999</v>
      </c>
      <c r="M3131" s="9">
        <v>86.740000000000009</v>
      </c>
      <c r="N3131" s="10">
        <v>87.310000000000031</v>
      </c>
      <c r="O3131"/>
      <c r="P3131"/>
      <c r="Q3131"/>
      <c r="R3131"/>
      <c r="S3131"/>
    </row>
    <row r="3132" spans="1:19" x14ac:dyDescent="0.3">
      <c r="A3132">
        <v>870</v>
      </c>
      <c r="B3132" s="6">
        <v>98.17</v>
      </c>
      <c r="C3132" s="7">
        <f t="shared" si="240"/>
        <v>140.084</v>
      </c>
      <c r="D3132" s="3">
        <f t="shared" si="241"/>
        <v>176.06399999999999</v>
      </c>
      <c r="E3132" s="8">
        <f t="shared" si="242"/>
        <v>220.15600000000001</v>
      </c>
      <c r="F3132" s="9">
        <f t="shared" si="243"/>
        <v>247.54</v>
      </c>
      <c r="G3132" s="10">
        <f t="shared" si="244"/>
        <v>287.35500000000002</v>
      </c>
      <c r="I3132" s="6">
        <v>98.17</v>
      </c>
      <c r="J3132" s="7">
        <v>100.08399999999999</v>
      </c>
      <c r="K3132" s="3">
        <v>96.063999999999993</v>
      </c>
      <c r="L3132" s="8">
        <v>100.15599999999999</v>
      </c>
      <c r="M3132" s="9">
        <v>87.539999999999992</v>
      </c>
      <c r="N3132" s="10">
        <v>87.35499999999999</v>
      </c>
      <c r="O3132"/>
      <c r="P3132"/>
      <c r="Q3132"/>
      <c r="R3132"/>
      <c r="S3132"/>
    </row>
    <row r="3133" spans="1:19" x14ac:dyDescent="0.3">
      <c r="A3133">
        <v>869</v>
      </c>
      <c r="B3133" s="6">
        <v>98.38</v>
      </c>
      <c r="C3133" s="7">
        <f t="shared" si="240"/>
        <v>140.084</v>
      </c>
      <c r="D3133" s="3">
        <f t="shared" si="241"/>
        <v>176.02799999999999</v>
      </c>
      <c r="E3133" s="8">
        <f t="shared" si="242"/>
        <v>220.16800000000001</v>
      </c>
      <c r="F3133" s="9">
        <f t="shared" si="243"/>
        <v>248.28</v>
      </c>
      <c r="G3133" s="10">
        <f t="shared" si="244"/>
        <v>287.39999999999998</v>
      </c>
      <c r="I3133" s="6">
        <v>98.38</v>
      </c>
      <c r="J3133" s="7">
        <v>100.08399999999999</v>
      </c>
      <c r="K3133" s="3">
        <v>96.027999999999992</v>
      </c>
      <c r="L3133" s="8">
        <v>100.16800000000001</v>
      </c>
      <c r="M3133" s="9">
        <v>88.28</v>
      </c>
      <c r="N3133" s="10">
        <v>87.4</v>
      </c>
      <c r="O3133"/>
      <c r="P3133"/>
      <c r="Q3133"/>
      <c r="R3133"/>
      <c r="S3133"/>
    </row>
    <row r="3134" spans="1:19" x14ac:dyDescent="0.3">
      <c r="A3134">
        <v>868</v>
      </c>
      <c r="B3134" s="6">
        <v>98.56</v>
      </c>
      <c r="C3134" s="7">
        <f t="shared" si="240"/>
        <v>140.084</v>
      </c>
      <c r="D3134" s="3">
        <f t="shared" si="241"/>
        <v>176.07600000000002</v>
      </c>
      <c r="E3134" s="8">
        <f t="shared" si="242"/>
        <v>220.16800000000001</v>
      </c>
      <c r="F3134" s="9">
        <f t="shared" si="243"/>
        <v>248.98</v>
      </c>
      <c r="G3134" s="10">
        <f t="shared" si="244"/>
        <v>287.49</v>
      </c>
      <c r="I3134" s="6">
        <v>98.56</v>
      </c>
      <c r="J3134" s="7">
        <v>100.08399999999999</v>
      </c>
      <c r="K3134" s="3">
        <v>96.076000000000008</v>
      </c>
      <c r="L3134" s="8">
        <v>100.16800000000001</v>
      </c>
      <c r="M3134" s="9">
        <v>88.97999999999999</v>
      </c>
      <c r="N3134" s="10">
        <v>87.49</v>
      </c>
      <c r="O3134"/>
      <c r="P3134"/>
      <c r="Q3134"/>
      <c r="R3134"/>
      <c r="S3134"/>
    </row>
    <row r="3135" spans="1:19" x14ac:dyDescent="0.3">
      <c r="A3135">
        <v>867</v>
      </c>
      <c r="B3135" s="6">
        <v>98.72</v>
      </c>
      <c r="C3135" s="7">
        <f t="shared" si="240"/>
        <v>140.084</v>
      </c>
      <c r="D3135" s="3">
        <f t="shared" si="241"/>
        <v>176.1</v>
      </c>
      <c r="E3135" s="8">
        <f t="shared" si="242"/>
        <v>220.16800000000001</v>
      </c>
      <c r="F3135" s="9">
        <f t="shared" si="243"/>
        <v>249.64</v>
      </c>
      <c r="G3135" s="10">
        <f t="shared" si="244"/>
        <v>287.58</v>
      </c>
      <c r="I3135" s="6">
        <v>98.72</v>
      </c>
      <c r="J3135" s="7">
        <v>100.08399999999999</v>
      </c>
      <c r="K3135" s="3">
        <v>96.1</v>
      </c>
      <c r="L3135" s="8">
        <v>100.16800000000001</v>
      </c>
      <c r="M3135" s="9">
        <v>89.639999999999986</v>
      </c>
      <c r="N3135" s="10">
        <v>87.579999999999984</v>
      </c>
      <c r="O3135"/>
      <c r="P3135"/>
      <c r="Q3135"/>
      <c r="R3135"/>
      <c r="S3135"/>
    </row>
    <row r="3136" spans="1:19" x14ac:dyDescent="0.3">
      <c r="A3136">
        <v>866</v>
      </c>
      <c r="B3136" s="6">
        <v>98.89</v>
      </c>
      <c r="C3136" s="7">
        <f t="shared" si="240"/>
        <v>140.084</v>
      </c>
      <c r="D3136" s="3">
        <f t="shared" si="241"/>
        <v>176.06399999999999</v>
      </c>
      <c r="E3136" s="8">
        <f t="shared" si="242"/>
        <v>220.19200000000001</v>
      </c>
      <c r="F3136" s="9">
        <f t="shared" si="243"/>
        <v>250.26</v>
      </c>
      <c r="G3136" s="10">
        <f t="shared" si="244"/>
        <v>287.67</v>
      </c>
      <c r="I3136" s="6">
        <v>98.89</v>
      </c>
      <c r="J3136" s="7">
        <v>100.08399999999999</v>
      </c>
      <c r="K3136" s="3">
        <v>96.063999999999993</v>
      </c>
      <c r="L3136" s="8">
        <v>100.19199999999999</v>
      </c>
      <c r="M3136" s="9">
        <v>90.259999999999991</v>
      </c>
      <c r="N3136" s="10">
        <v>87.670000000000016</v>
      </c>
      <c r="O3136"/>
      <c r="P3136"/>
      <c r="Q3136"/>
      <c r="R3136"/>
      <c r="S3136"/>
    </row>
    <row r="3137" spans="1:19" x14ac:dyDescent="0.3">
      <c r="A3137">
        <v>865</v>
      </c>
      <c r="B3137" s="6">
        <v>99.07</v>
      </c>
      <c r="C3137" s="7">
        <f t="shared" si="240"/>
        <v>140.084</v>
      </c>
      <c r="D3137" s="3">
        <f t="shared" si="241"/>
        <v>175.94400000000002</v>
      </c>
      <c r="E3137" s="8">
        <f t="shared" si="242"/>
        <v>220.22800000000001</v>
      </c>
      <c r="F3137" s="9">
        <f t="shared" si="243"/>
        <v>250.84</v>
      </c>
      <c r="G3137" s="10">
        <f t="shared" si="244"/>
        <v>287.71499999999997</v>
      </c>
      <c r="I3137" s="6">
        <v>99.07</v>
      </c>
      <c r="J3137" s="7">
        <v>100.08399999999999</v>
      </c>
      <c r="K3137" s="3">
        <v>95.944000000000003</v>
      </c>
      <c r="L3137" s="8">
        <v>100.22799999999999</v>
      </c>
      <c r="M3137" s="9">
        <v>90.84</v>
      </c>
      <c r="N3137" s="10">
        <v>87.714999999999975</v>
      </c>
      <c r="O3137"/>
      <c r="P3137"/>
      <c r="Q3137"/>
      <c r="R3137"/>
      <c r="S3137"/>
    </row>
    <row r="3138" spans="1:19" x14ac:dyDescent="0.3">
      <c r="A3138">
        <v>864</v>
      </c>
      <c r="B3138" s="6">
        <v>99.24</v>
      </c>
      <c r="C3138" s="7">
        <f t="shared" si="240"/>
        <v>140.072</v>
      </c>
      <c r="D3138" s="3">
        <f t="shared" si="241"/>
        <v>175.83600000000001</v>
      </c>
      <c r="E3138" s="8">
        <f t="shared" si="242"/>
        <v>220.27600000000001</v>
      </c>
      <c r="F3138" s="9">
        <f t="shared" si="243"/>
        <v>251.38</v>
      </c>
      <c r="G3138" s="10">
        <f t="shared" si="244"/>
        <v>287.71499999999997</v>
      </c>
      <c r="I3138" s="6">
        <v>99.24</v>
      </c>
      <c r="J3138" s="7">
        <v>100.072</v>
      </c>
      <c r="K3138" s="3">
        <v>95.835999999999999</v>
      </c>
      <c r="L3138" s="8">
        <v>100.27600000000001</v>
      </c>
      <c r="M3138" s="9">
        <v>91.38</v>
      </c>
      <c r="N3138" s="10">
        <v>87.714999999999975</v>
      </c>
      <c r="O3138"/>
      <c r="P3138"/>
      <c r="Q3138"/>
      <c r="R3138"/>
      <c r="S3138"/>
    </row>
    <row r="3139" spans="1:19" x14ac:dyDescent="0.3">
      <c r="A3139">
        <v>863</v>
      </c>
      <c r="B3139" s="6">
        <v>99.39</v>
      </c>
      <c r="C3139" s="7">
        <f t="shared" ref="C3139:C3202" si="245">J3139+40</f>
        <v>140.072</v>
      </c>
      <c r="D3139" s="3">
        <f t="shared" ref="D3139:D3202" si="246">K3139+80</f>
        <v>175.76400000000001</v>
      </c>
      <c r="E3139" s="8">
        <f t="shared" ref="E3139:E3202" si="247">L3139+120</f>
        <v>220.27600000000001</v>
      </c>
      <c r="F3139" s="9">
        <f t="shared" ref="F3139:F3202" si="248">M3139+160</f>
        <v>251.92</v>
      </c>
      <c r="G3139" s="10">
        <f t="shared" ref="G3139:G3202" si="249">N3139+200</f>
        <v>287.76</v>
      </c>
      <c r="I3139" s="6">
        <v>99.39</v>
      </c>
      <c r="J3139" s="7">
        <v>100.072</v>
      </c>
      <c r="K3139" s="3">
        <v>95.763999999999996</v>
      </c>
      <c r="L3139" s="8">
        <v>100.27600000000001</v>
      </c>
      <c r="M3139" s="9">
        <v>91.919999999999987</v>
      </c>
      <c r="N3139" s="10">
        <v>87.76</v>
      </c>
      <c r="O3139"/>
      <c r="P3139"/>
      <c r="Q3139"/>
      <c r="R3139"/>
      <c r="S3139"/>
    </row>
    <row r="3140" spans="1:19" x14ac:dyDescent="0.3">
      <c r="A3140">
        <v>862</v>
      </c>
      <c r="B3140" s="6">
        <v>99.51</v>
      </c>
      <c r="C3140" s="7">
        <f t="shared" si="245"/>
        <v>140.072</v>
      </c>
      <c r="D3140" s="3">
        <f t="shared" si="246"/>
        <v>175.72800000000001</v>
      </c>
      <c r="E3140" s="8">
        <f t="shared" si="247"/>
        <v>220.24</v>
      </c>
      <c r="F3140" s="9">
        <f t="shared" si="248"/>
        <v>252.46</v>
      </c>
      <c r="G3140" s="10">
        <f t="shared" si="249"/>
        <v>287.85000000000002</v>
      </c>
      <c r="I3140" s="6">
        <v>99.51</v>
      </c>
      <c r="J3140" s="7">
        <v>100.072</v>
      </c>
      <c r="K3140" s="3">
        <v>95.727999999999994</v>
      </c>
      <c r="L3140" s="8">
        <v>100.24000000000001</v>
      </c>
      <c r="M3140" s="9">
        <v>92.460000000000008</v>
      </c>
      <c r="N3140" s="10">
        <v>87.85</v>
      </c>
      <c r="O3140"/>
      <c r="P3140"/>
      <c r="Q3140"/>
      <c r="R3140"/>
      <c r="S3140"/>
    </row>
    <row r="3141" spans="1:19" x14ac:dyDescent="0.3">
      <c r="A3141">
        <v>861</v>
      </c>
      <c r="B3141" s="6">
        <v>99.62</v>
      </c>
      <c r="C3141" s="7">
        <f t="shared" si="245"/>
        <v>140.072</v>
      </c>
      <c r="D3141" s="3">
        <f t="shared" si="246"/>
        <v>175.71600000000001</v>
      </c>
      <c r="E3141" s="8">
        <f t="shared" si="247"/>
        <v>220.24</v>
      </c>
      <c r="F3141" s="9">
        <f t="shared" si="248"/>
        <v>252.98</v>
      </c>
      <c r="G3141" s="10">
        <f t="shared" si="249"/>
        <v>287.89499999999998</v>
      </c>
      <c r="I3141" s="6">
        <v>99.62</v>
      </c>
      <c r="J3141" s="7">
        <v>100.072</v>
      </c>
      <c r="K3141" s="3">
        <v>95.716000000000008</v>
      </c>
      <c r="L3141" s="8">
        <v>100.24000000000001</v>
      </c>
      <c r="M3141" s="9">
        <v>92.97999999999999</v>
      </c>
      <c r="N3141" s="10">
        <v>87.89500000000001</v>
      </c>
      <c r="O3141"/>
      <c r="P3141"/>
      <c r="Q3141"/>
      <c r="R3141"/>
      <c r="S3141"/>
    </row>
    <row r="3142" spans="1:19" x14ac:dyDescent="0.3">
      <c r="A3142">
        <v>860</v>
      </c>
      <c r="B3142" s="6">
        <v>99.72</v>
      </c>
      <c r="C3142" s="7">
        <f t="shared" si="245"/>
        <v>140.072</v>
      </c>
      <c r="D3142" s="3">
        <f t="shared" si="246"/>
        <v>175.66800000000001</v>
      </c>
      <c r="E3142" s="8">
        <f t="shared" si="247"/>
        <v>220.27600000000001</v>
      </c>
      <c r="F3142" s="9">
        <f t="shared" si="248"/>
        <v>253.42</v>
      </c>
      <c r="G3142" s="10">
        <f t="shared" si="249"/>
        <v>287.98500000000001</v>
      </c>
      <c r="I3142" s="6">
        <v>99.72</v>
      </c>
      <c r="J3142" s="7">
        <v>100.072</v>
      </c>
      <c r="K3142" s="3">
        <v>95.668000000000006</v>
      </c>
      <c r="L3142" s="8">
        <v>100.27600000000001</v>
      </c>
      <c r="M3142" s="9">
        <v>93.419999999999987</v>
      </c>
      <c r="N3142" s="10">
        <v>87.984999999999985</v>
      </c>
      <c r="O3142"/>
      <c r="P3142"/>
      <c r="Q3142"/>
      <c r="R3142"/>
      <c r="S3142"/>
    </row>
    <row r="3143" spans="1:19" x14ac:dyDescent="0.3">
      <c r="A3143">
        <v>859</v>
      </c>
      <c r="B3143" s="6">
        <v>99.82</v>
      </c>
      <c r="C3143" s="7">
        <f t="shared" si="245"/>
        <v>140.072</v>
      </c>
      <c r="D3143" s="3">
        <f t="shared" si="246"/>
        <v>175.56</v>
      </c>
      <c r="E3143" s="8">
        <f t="shared" si="247"/>
        <v>220.31200000000001</v>
      </c>
      <c r="F3143" s="9">
        <f t="shared" si="248"/>
        <v>253.8</v>
      </c>
      <c r="G3143" s="10">
        <f t="shared" si="249"/>
        <v>288.03000000000003</v>
      </c>
      <c r="I3143" s="6">
        <v>99.82</v>
      </c>
      <c r="J3143" s="7">
        <v>100.072</v>
      </c>
      <c r="K3143" s="3">
        <v>95.56</v>
      </c>
      <c r="L3143" s="8">
        <v>100.31200000000001</v>
      </c>
      <c r="M3143" s="9">
        <v>93.800000000000011</v>
      </c>
      <c r="N3143" s="10">
        <v>88.030000000000015</v>
      </c>
      <c r="O3143"/>
      <c r="P3143"/>
      <c r="Q3143"/>
      <c r="R3143"/>
      <c r="S3143"/>
    </row>
    <row r="3144" spans="1:19" x14ac:dyDescent="0.3">
      <c r="A3144">
        <v>858</v>
      </c>
      <c r="B3144" s="6">
        <v>99.91</v>
      </c>
      <c r="C3144" s="7">
        <f t="shared" si="245"/>
        <v>140.072</v>
      </c>
      <c r="D3144" s="3">
        <f t="shared" si="246"/>
        <v>175.404</v>
      </c>
      <c r="E3144" s="8">
        <f t="shared" si="247"/>
        <v>220.3</v>
      </c>
      <c r="F3144" s="9">
        <f t="shared" si="248"/>
        <v>254.12</v>
      </c>
      <c r="G3144" s="10">
        <f t="shared" si="249"/>
        <v>288.12</v>
      </c>
      <c r="I3144" s="6">
        <v>99.91</v>
      </c>
      <c r="J3144" s="7">
        <v>100.072</v>
      </c>
      <c r="K3144" s="3">
        <v>95.403999999999996</v>
      </c>
      <c r="L3144" s="8">
        <v>100.3</v>
      </c>
      <c r="M3144" s="9">
        <v>94.12</v>
      </c>
      <c r="N3144" s="10">
        <v>88.12</v>
      </c>
      <c r="O3144"/>
      <c r="P3144"/>
      <c r="Q3144"/>
      <c r="R3144"/>
      <c r="S3144"/>
    </row>
    <row r="3145" spans="1:19" x14ac:dyDescent="0.3">
      <c r="A3145">
        <v>857</v>
      </c>
      <c r="B3145" s="6">
        <v>99.97</v>
      </c>
      <c r="C3145" s="7">
        <f t="shared" si="245"/>
        <v>140.072</v>
      </c>
      <c r="D3145" s="3">
        <f t="shared" si="246"/>
        <v>175.28399999999999</v>
      </c>
      <c r="E3145" s="8">
        <f t="shared" si="247"/>
        <v>220.25200000000001</v>
      </c>
      <c r="F3145" s="9">
        <f t="shared" si="248"/>
        <v>254.44</v>
      </c>
      <c r="G3145" s="10">
        <f t="shared" si="249"/>
        <v>288.16500000000002</v>
      </c>
      <c r="I3145" s="6">
        <v>99.97</v>
      </c>
      <c r="J3145" s="7">
        <v>100.072</v>
      </c>
      <c r="K3145" s="3">
        <v>95.283999999999992</v>
      </c>
      <c r="L3145" s="8">
        <v>100.252</v>
      </c>
      <c r="M3145" s="9">
        <v>94.44</v>
      </c>
      <c r="N3145" s="10">
        <v>88.16500000000002</v>
      </c>
      <c r="O3145"/>
      <c r="P3145"/>
      <c r="Q3145"/>
      <c r="R3145"/>
      <c r="S3145"/>
    </row>
    <row r="3146" spans="1:19" x14ac:dyDescent="0.3">
      <c r="A3146">
        <v>856</v>
      </c>
      <c r="B3146" s="6">
        <v>100</v>
      </c>
      <c r="C3146" s="7">
        <f t="shared" si="245"/>
        <v>140.072</v>
      </c>
      <c r="D3146" s="3">
        <f t="shared" si="246"/>
        <v>175.23599999999999</v>
      </c>
      <c r="E3146" s="8">
        <f t="shared" si="247"/>
        <v>220.24</v>
      </c>
      <c r="F3146" s="9">
        <f t="shared" si="248"/>
        <v>254.76</v>
      </c>
      <c r="G3146" s="10">
        <f t="shared" si="249"/>
        <v>288.255</v>
      </c>
      <c r="I3146" s="6">
        <v>100</v>
      </c>
      <c r="J3146" s="7">
        <v>100.072</v>
      </c>
      <c r="K3146" s="3">
        <v>95.236000000000004</v>
      </c>
      <c r="L3146" s="8">
        <v>100.24000000000001</v>
      </c>
      <c r="M3146" s="9">
        <v>94.759999999999991</v>
      </c>
      <c r="N3146" s="10">
        <v>88.254999999999995</v>
      </c>
      <c r="O3146"/>
      <c r="P3146"/>
      <c r="Q3146"/>
      <c r="R3146"/>
      <c r="S3146"/>
    </row>
    <row r="3147" spans="1:19" x14ac:dyDescent="0.3">
      <c r="A3147">
        <v>855</v>
      </c>
      <c r="B3147" s="6">
        <v>100.02</v>
      </c>
      <c r="C3147" s="7">
        <f t="shared" si="245"/>
        <v>140.072</v>
      </c>
      <c r="D3147" s="3">
        <f t="shared" si="246"/>
        <v>175.23599999999999</v>
      </c>
      <c r="E3147" s="8">
        <f t="shared" si="247"/>
        <v>220.24</v>
      </c>
      <c r="F3147" s="9">
        <f t="shared" si="248"/>
        <v>255.12</v>
      </c>
      <c r="G3147" s="10">
        <f t="shared" si="249"/>
        <v>288.3</v>
      </c>
      <c r="I3147" s="6">
        <v>100.02</v>
      </c>
      <c r="J3147" s="7">
        <v>100.072</v>
      </c>
      <c r="K3147" s="3">
        <v>95.236000000000004</v>
      </c>
      <c r="L3147" s="8">
        <v>100.24000000000001</v>
      </c>
      <c r="M3147" s="9">
        <v>95.12</v>
      </c>
      <c r="N3147" s="10">
        <v>88.300000000000026</v>
      </c>
      <c r="O3147"/>
      <c r="P3147"/>
      <c r="Q3147"/>
      <c r="R3147"/>
      <c r="S3147"/>
    </row>
    <row r="3148" spans="1:19" x14ac:dyDescent="0.3">
      <c r="A3148">
        <v>854</v>
      </c>
      <c r="B3148" s="6">
        <v>100.05</v>
      </c>
      <c r="C3148" s="7">
        <f t="shared" si="245"/>
        <v>140.06</v>
      </c>
      <c r="D3148" s="3">
        <f t="shared" si="246"/>
        <v>175.21199999999999</v>
      </c>
      <c r="E3148" s="8">
        <f t="shared" si="247"/>
        <v>220.25200000000001</v>
      </c>
      <c r="F3148" s="9">
        <f t="shared" si="248"/>
        <v>255.46</v>
      </c>
      <c r="G3148" s="10">
        <f t="shared" si="249"/>
        <v>288.39</v>
      </c>
      <c r="I3148" s="6">
        <v>100.05</v>
      </c>
      <c r="J3148" s="7">
        <v>100.06</v>
      </c>
      <c r="K3148" s="3">
        <v>95.212000000000003</v>
      </c>
      <c r="L3148" s="8">
        <v>100.252</v>
      </c>
      <c r="M3148" s="9">
        <v>95.460000000000008</v>
      </c>
      <c r="N3148" s="10">
        <v>88.390000000000015</v>
      </c>
      <c r="O3148"/>
      <c r="P3148"/>
      <c r="Q3148"/>
      <c r="R3148"/>
      <c r="S3148"/>
    </row>
    <row r="3149" spans="1:19" x14ac:dyDescent="0.3">
      <c r="A3149">
        <v>853</v>
      </c>
      <c r="B3149" s="6">
        <v>100.07</v>
      </c>
      <c r="C3149" s="7">
        <f t="shared" si="245"/>
        <v>140.06</v>
      </c>
      <c r="D3149" s="3">
        <f t="shared" si="246"/>
        <v>175.12799999999999</v>
      </c>
      <c r="E3149" s="8">
        <f t="shared" si="247"/>
        <v>220.24</v>
      </c>
      <c r="F3149" s="9">
        <f t="shared" si="248"/>
        <v>255.78</v>
      </c>
      <c r="G3149" s="10">
        <f t="shared" si="249"/>
        <v>288.48</v>
      </c>
      <c r="I3149" s="6">
        <v>100.07</v>
      </c>
      <c r="J3149" s="7">
        <v>100.06</v>
      </c>
      <c r="K3149" s="3">
        <v>95.128</v>
      </c>
      <c r="L3149" s="8">
        <v>100.24000000000001</v>
      </c>
      <c r="M3149" s="9">
        <v>95.78</v>
      </c>
      <c r="N3149" s="10">
        <v>88.47999999999999</v>
      </c>
      <c r="O3149"/>
      <c r="P3149"/>
      <c r="Q3149"/>
      <c r="R3149"/>
      <c r="S3149"/>
    </row>
    <row r="3150" spans="1:19" x14ac:dyDescent="0.3">
      <c r="A3150">
        <v>852</v>
      </c>
      <c r="B3150" s="6">
        <v>100.06</v>
      </c>
      <c r="C3150" s="7">
        <f t="shared" si="245"/>
        <v>140.06</v>
      </c>
      <c r="D3150" s="3">
        <f t="shared" si="246"/>
        <v>175.04400000000001</v>
      </c>
      <c r="E3150" s="8">
        <f t="shared" si="247"/>
        <v>220.22800000000001</v>
      </c>
      <c r="F3150" s="9">
        <f t="shared" si="248"/>
        <v>256.02</v>
      </c>
      <c r="G3150" s="10">
        <f t="shared" si="249"/>
        <v>288.52499999999998</v>
      </c>
      <c r="I3150" s="6">
        <v>100.06</v>
      </c>
      <c r="J3150" s="7">
        <v>100.06</v>
      </c>
      <c r="K3150" s="3">
        <v>95.044000000000011</v>
      </c>
      <c r="L3150" s="8">
        <v>100.22799999999999</v>
      </c>
      <c r="M3150" s="9">
        <v>96.02000000000001</v>
      </c>
      <c r="N3150" s="10">
        <v>88.525000000000006</v>
      </c>
      <c r="O3150"/>
      <c r="P3150"/>
      <c r="Q3150"/>
      <c r="R3150"/>
      <c r="S3150"/>
    </row>
    <row r="3151" spans="1:19" x14ac:dyDescent="0.3">
      <c r="A3151">
        <v>851</v>
      </c>
      <c r="B3151" s="6">
        <v>100</v>
      </c>
      <c r="C3151" s="7">
        <f t="shared" si="245"/>
        <v>140.06</v>
      </c>
      <c r="D3151" s="3">
        <f t="shared" si="246"/>
        <v>175.00800000000001</v>
      </c>
      <c r="E3151" s="8">
        <f t="shared" si="247"/>
        <v>220.19200000000001</v>
      </c>
      <c r="F3151" s="9">
        <f t="shared" si="248"/>
        <v>256.24</v>
      </c>
      <c r="G3151" s="10">
        <f t="shared" si="249"/>
        <v>288.61500000000001</v>
      </c>
      <c r="I3151" s="6">
        <v>100</v>
      </c>
      <c r="J3151" s="7">
        <v>100.06</v>
      </c>
      <c r="K3151" s="3">
        <v>95.00800000000001</v>
      </c>
      <c r="L3151" s="8">
        <v>100.19199999999999</v>
      </c>
      <c r="M3151" s="9">
        <v>96.240000000000009</v>
      </c>
      <c r="N3151" s="10">
        <v>88.614999999999995</v>
      </c>
      <c r="O3151"/>
      <c r="P3151"/>
      <c r="Q3151"/>
      <c r="R3151"/>
      <c r="S3151"/>
    </row>
    <row r="3152" spans="1:19" x14ac:dyDescent="0.3">
      <c r="A3152">
        <v>850</v>
      </c>
      <c r="B3152" s="6">
        <v>99.93</v>
      </c>
      <c r="C3152" s="7">
        <f t="shared" si="245"/>
        <v>140.06</v>
      </c>
      <c r="D3152" s="3">
        <f t="shared" si="246"/>
        <v>175.04400000000001</v>
      </c>
      <c r="E3152" s="8">
        <f t="shared" si="247"/>
        <v>220.16800000000001</v>
      </c>
      <c r="F3152" s="9">
        <f t="shared" si="248"/>
        <v>256.39999999999998</v>
      </c>
      <c r="G3152" s="10">
        <f t="shared" si="249"/>
        <v>288.70499999999998</v>
      </c>
      <c r="I3152" s="6">
        <v>99.93</v>
      </c>
      <c r="J3152" s="7">
        <v>100.06</v>
      </c>
      <c r="K3152" s="3">
        <v>95.044000000000011</v>
      </c>
      <c r="L3152" s="8">
        <v>100.16800000000001</v>
      </c>
      <c r="M3152" s="9">
        <v>96.4</v>
      </c>
      <c r="N3152" s="10">
        <v>88.704999999999984</v>
      </c>
      <c r="O3152"/>
      <c r="P3152"/>
      <c r="Q3152"/>
      <c r="R3152"/>
      <c r="S3152"/>
    </row>
    <row r="3153" spans="1:19" x14ac:dyDescent="0.3">
      <c r="A3153">
        <v>849</v>
      </c>
      <c r="B3153" s="6">
        <v>99.85</v>
      </c>
      <c r="C3153" s="7">
        <f t="shared" si="245"/>
        <v>140.06</v>
      </c>
      <c r="D3153" s="3">
        <f t="shared" si="246"/>
        <v>175.12799999999999</v>
      </c>
      <c r="E3153" s="8">
        <f t="shared" si="247"/>
        <v>220.16800000000001</v>
      </c>
      <c r="F3153" s="9">
        <f t="shared" si="248"/>
        <v>256.5</v>
      </c>
      <c r="G3153" s="10">
        <f t="shared" si="249"/>
        <v>288.75</v>
      </c>
      <c r="I3153" s="6">
        <v>99.85</v>
      </c>
      <c r="J3153" s="7">
        <v>100.06</v>
      </c>
      <c r="K3153" s="3">
        <v>95.128</v>
      </c>
      <c r="L3153" s="8">
        <v>100.16800000000001</v>
      </c>
      <c r="M3153" s="9">
        <v>96.5</v>
      </c>
      <c r="N3153" s="10">
        <v>88.75</v>
      </c>
      <c r="O3153"/>
      <c r="P3153"/>
      <c r="Q3153"/>
      <c r="R3153"/>
      <c r="S3153"/>
    </row>
    <row r="3154" spans="1:19" x14ac:dyDescent="0.3">
      <c r="A3154">
        <v>848</v>
      </c>
      <c r="B3154" s="6">
        <v>99.75</v>
      </c>
      <c r="C3154" s="7">
        <f t="shared" si="245"/>
        <v>140.06</v>
      </c>
      <c r="D3154" s="3">
        <f t="shared" si="246"/>
        <v>175.22399999999999</v>
      </c>
      <c r="E3154" s="8">
        <f t="shared" si="247"/>
        <v>220.18</v>
      </c>
      <c r="F3154" s="9">
        <f t="shared" si="248"/>
        <v>256.64</v>
      </c>
      <c r="G3154" s="10">
        <f t="shared" si="249"/>
        <v>288.83999999999997</v>
      </c>
      <c r="I3154" s="6">
        <v>99.75</v>
      </c>
      <c r="J3154" s="7">
        <v>100.06</v>
      </c>
      <c r="K3154" s="3">
        <v>95.22399999999999</v>
      </c>
      <c r="L3154" s="8">
        <v>100.18</v>
      </c>
      <c r="M3154" s="9">
        <v>96.639999999999986</v>
      </c>
      <c r="N3154" s="10">
        <v>88.839999999999975</v>
      </c>
      <c r="O3154"/>
      <c r="P3154"/>
      <c r="Q3154"/>
      <c r="R3154"/>
      <c r="S3154"/>
    </row>
    <row r="3155" spans="1:19" x14ac:dyDescent="0.3">
      <c r="A3155">
        <v>847</v>
      </c>
      <c r="B3155" s="6">
        <v>99.63</v>
      </c>
      <c r="C3155" s="7">
        <f t="shared" si="245"/>
        <v>140.06</v>
      </c>
      <c r="D3155" s="3">
        <f t="shared" si="246"/>
        <v>175.23599999999999</v>
      </c>
      <c r="E3155" s="8">
        <f t="shared" si="247"/>
        <v>220.15600000000001</v>
      </c>
      <c r="F3155" s="9">
        <f t="shared" si="248"/>
        <v>256.84000000000003</v>
      </c>
      <c r="G3155" s="10">
        <f t="shared" si="249"/>
        <v>288.93000000000006</v>
      </c>
      <c r="I3155" s="6">
        <v>99.63</v>
      </c>
      <c r="J3155" s="7">
        <v>100.06</v>
      </c>
      <c r="K3155" s="3">
        <v>95.236000000000004</v>
      </c>
      <c r="L3155" s="8">
        <v>100.15599999999999</v>
      </c>
      <c r="M3155" s="9">
        <v>96.84</v>
      </c>
      <c r="N3155" s="10">
        <v>88.930000000000035</v>
      </c>
      <c r="O3155"/>
      <c r="P3155"/>
      <c r="Q3155"/>
      <c r="R3155"/>
      <c r="S3155"/>
    </row>
    <row r="3156" spans="1:19" x14ac:dyDescent="0.3">
      <c r="A3156">
        <v>846</v>
      </c>
      <c r="B3156" s="6">
        <v>99.48</v>
      </c>
      <c r="C3156" s="7">
        <f t="shared" si="245"/>
        <v>140.048</v>
      </c>
      <c r="D3156" s="3">
        <f t="shared" si="246"/>
        <v>175.18799999999999</v>
      </c>
      <c r="E3156" s="8">
        <f t="shared" si="247"/>
        <v>220.096</v>
      </c>
      <c r="F3156" s="9">
        <f t="shared" si="248"/>
        <v>257.08000000000004</v>
      </c>
      <c r="G3156" s="10">
        <f t="shared" si="249"/>
        <v>288.97500000000002</v>
      </c>
      <c r="I3156" s="6">
        <v>99.48</v>
      </c>
      <c r="J3156" s="7">
        <v>100.048</v>
      </c>
      <c r="K3156" s="3">
        <v>95.187999999999988</v>
      </c>
      <c r="L3156" s="8">
        <v>100.096</v>
      </c>
      <c r="M3156" s="9">
        <v>97.080000000000013</v>
      </c>
      <c r="N3156" s="10">
        <v>88.974999999999994</v>
      </c>
      <c r="O3156"/>
      <c r="P3156"/>
      <c r="Q3156"/>
      <c r="R3156"/>
      <c r="S3156"/>
    </row>
    <row r="3157" spans="1:19" x14ac:dyDescent="0.3">
      <c r="A3157">
        <v>845</v>
      </c>
      <c r="B3157" s="6">
        <v>99.29</v>
      </c>
      <c r="C3157" s="7">
        <f t="shared" si="245"/>
        <v>140.048</v>
      </c>
      <c r="D3157" s="3">
        <f t="shared" si="246"/>
        <v>175.14</v>
      </c>
      <c r="E3157" s="8">
        <f t="shared" si="247"/>
        <v>220.06</v>
      </c>
      <c r="F3157" s="9">
        <f t="shared" si="248"/>
        <v>257.26</v>
      </c>
      <c r="G3157" s="10">
        <f t="shared" si="249"/>
        <v>289.06499999999994</v>
      </c>
      <c r="I3157" s="6">
        <v>99.29</v>
      </c>
      <c r="J3157" s="7">
        <v>100.048</v>
      </c>
      <c r="K3157" s="3">
        <v>95.14</v>
      </c>
      <c r="L3157" s="8">
        <v>100.06</v>
      </c>
      <c r="M3157" s="9">
        <v>97.259999999999991</v>
      </c>
      <c r="N3157" s="10">
        <v>89.064999999999969</v>
      </c>
      <c r="O3157"/>
      <c r="P3157"/>
      <c r="Q3157"/>
      <c r="R3157"/>
      <c r="S3157"/>
    </row>
    <row r="3158" spans="1:19" x14ac:dyDescent="0.3">
      <c r="A3158">
        <v>844</v>
      </c>
      <c r="B3158" s="6">
        <v>99.07</v>
      </c>
      <c r="C3158" s="7">
        <f t="shared" si="245"/>
        <v>140.048</v>
      </c>
      <c r="D3158" s="3">
        <f t="shared" si="246"/>
        <v>175.17599999999999</v>
      </c>
      <c r="E3158" s="8">
        <f t="shared" si="247"/>
        <v>220.06</v>
      </c>
      <c r="F3158" s="9">
        <f t="shared" si="248"/>
        <v>257.32</v>
      </c>
      <c r="G3158" s="10">
        <f t="shared" si="249"/>
        <v>289.15500000000003</v>
      </c>
      <c r="I3158" s="6">
        <v>99.07</v>
      </c>
      <c r="J3158" s="7">
        <v>100.048</v>
      </c>
      <c r="K3158" s="3">
        <v>95.176000000000002</v>
      </c>
      <c r="L3158" s="8">
        <v>100.06</v>
      </c>
      <c r="M3158" s="9">
        <v>97.32</v>
      </c>
      <c r="N3158" s="10">
        <v>89.155000000000015</v>
      </c>
      <c r="O3158"/>
      <c r="P3158"/>
      <c r="Q3158"/>
      <c r="R3158"/>
      <c r="S3158"/>
    </row>
    <row r="3159" spans="1:19" x14ac:dyDescent="0.3">
      <c r="A3159">
        <v>843</v>
      </c>
      <c r="B3159" s="6">
        <v>98.83</v>
      </c>
      <c r="C3159" s="7">
        <f t="shared" si="245"/>
        <v>140.048</v>
      </c>
      <c r="D3159" s="3">
        <f t="shared" si="246"/>
        <v>175.27199999999999</v>
      </c>
      <c r="E3159" s="8">
        <f t="shared" si="247"/>
        <v>220.072</v>
      </c>
      <c r="F3159" s="9">
        <f t="shared" si="248"/>
        <v>257.27999999999997</v>
      </c>
      <c r="G3159" s="10">
        <f t="shared" si="249"/>
        <v>289.245</v>
      </c>
      <c r="I3159" s="6">
        <v>98.83</v>
      </c>
      <c r="J3159" s="7">
        <v>100.048</v>
      </c>
      <c r="K3159" s="3">
        <v>95.272000000000006</v>
      </c>
      <c r="L3159" s="8">
        <v>100.072</v>
      </c>
      <c r="M3159" s="9">
        <v>97.28</v>
      </c>
      <c r="N3159" s="10">
        <v>89.245000000000005</v>
      </c>
      <c r="O3159"/>
      <c r="P3159"/>
      <c r="Q3159"/>
      <c r="R3159"/>
      <c r="S3159"/>
    </row>
    <row r="3160" spans="1:19" x14ac:dyDescent="0.3">
      <c r="A3160">
        <v>842</v>
      </c>
      <c r="B3160" s="6">
        <v>98.56</v>
      </c>
      <c r="C3160" s="7">
        <f t="shared" si="245"/>
        <v>140.048</v>
      </c>
      <c r="D3160" s="3">
        <f t="shared" si="246"/>
        <v>175.35599999999999</v>
      </c>
      <c r="E3160" s="8">
        <f t="shared" si="247"/>
        <v>220.072</v>
      </c>
      <c r="F3160" s="9">
        <f t="shared" si="248"/>
        <v>257.22000000000003</v>
      </c>
      <c r="G3160" s="10">
        <f t="shared" si="249"/>
        <v>289.29000000000002</v>
      </c>
      <c r="I3160" s="6">
        <v>98.56</v>
      </c>
      <c r="J3160" s="7">
        <v>100.048</v>
      </c>
      <c r="K3160" s="3">
        <v>95.355999999999995</v>
      </c>
      <c r="L3160" s="8">
        <v>100.072</v>
      </c>
      <c r="M3160" s="9">
        <v>97.22</v>
      </c>
      <c r="N3160" s="10">
        <v>89.29000000000002</v>
      </c>
      <c r="O3160"/>
      <c r="P3160"/>
      <c r="Q3160"/>
      <c r="R3160"/>
      <c r="S3160"/>
    </row>
    <row r="3161" spans="1:19" x14ac:dyDescent="0.3">
      <c r="A3161">
        <v>841</v>
      </c>
      <c r="B3161" s="6">
        <v>98.24</v>
      </c>
      <c r="C3161" s="7">
        <f t="shared" si="245"/>
        <v>140.048</v>
      </c>
      <c r="D3161" s="3">
        <f t="shared" si="246"/>
        <v>175.392</v>
      </c>
      <c r="E3161" s="8">
        <f t="shared" si="247"/>
        <v>220.048</v>
      </c>
      <c r="F3161" s="9">
        <f t="shared" si="248"/>
        <v>257.2</v>
      </c>
      <c r="G3161" s="10">
        <f t="shared" si="249"/>
        <v>289.38</v>
      </c>
      <c r="I3161" s="6">
        <v>98.24</v>
      </c>
      <c r="J3161" s="7">
        <v>100.048</v>
      </c>
      <c r="K3161" s="3">
        <v>95.391999999999996</v>
      </c>
      <c r="L3161" s="8">
        <v>100.048</v>
      </c>
      <c r="M3161" s="9">
        <v>97.199999999999989</v>
      </c>
      <c r="N3161" s="10">
        <v>89.38</v>
      </c>
      <c r="O3161"/>
      <c r="P3161"/>
      <c r="Q3161"/>
      <c r="R3161"/>
      <c r="S3161"/>
    </row>
    <row r="3162" spans="1:19" x14ac:dyDescent="0.3">
      <c r="A3162">
        <v>840</v>
      </c>
      <c r="B3162" s="6">
        <v>97.86</v>
      </c>
      <c r="C3162" s="7">
        <f t="shared" si="245"/>
        <v>140.048</v>
      </c>
      <c r="D3162" s="3">
        <f t="shared" si="246"/>
        <v>175.404</v>
      </c>
      <c r="E3162" s="8">
        <f t="shared" si="247"/>
        <v>220.024</v>
      </c>
      <c r="F3162" s="9">
        <f t="shared" si="248"/>
        <v>257.3</v>
      </c>
      <c r="G3162" s="10">
        <f t="shared" si="249"/>
        <v>289.46999999999997</v>
      </c>
      <c r="I3162" s="6">
        <v>97.86</v>
      </c>
      <c r="J3162" s="7">
        <v>100.048</v>
      </c>
      <c r="K3162" s="3">
        <v>95.403999999999996</v>
      </c>
      <c r="L3162" s="8">
        <v>100.024</v>
      </c>
      <c r="M3162" s="9">
        <v>97.300000000000011</v>
      </c>
      <c r="N3162" s="10">
        <v>89.469999999999985</v>
      </c>
      <c r="O3162"/>
      <c r="P3162"/>
      <c r="Q3162"/>
      <c r="R3162"/>
      <c r="S3162"/>
    </row>
    <row r="3163" spans="1:19" x14ac:dyDescent="0.3">
      <c r="A3163">
        <v>839</v>
      </c>
      <c r="B3163" s="6">
        <v>97.47</v>
      </c>
      <c r="C3163" s="7">
        <f t="shared" si="245"/>
        <v>140.048</v>
      </c>
      <c r="D3163" s="3">
        <f t="shared" si="246"/>
        <v>175.404</v>
      </c>
      <c r="E3163" s="8">
        <f t="shared" si="247"/>
        <v>220.036</v>
      </c>
      <c r="F3163" s="9">
        <f t="shared" si="248"/>
        <v>257.48</v>
      </c>
      <c r="G3163" s="10">
        <f t="shared" si="249"/>
        <v>289.51499999999999</v>
      </c>
      <c r="I3163" s="6">
        <v>97.47</v>
      </c>
      <c r="J3163" s="7">
        <v>100.048</v>
      </c>
      <c r="K3163" s="3">
        <v>95.403999999999996</v>
      </c>
      <c r="L3163" s="8">
        <v>100.036</v>
      </c>
      <c r="M3163" s="9">
        <v>97.47999999999999</v>
      </c>
      <c r="N3163" s="10">
        <v>89.515000000000015</v>
      </c>
      <c r="O3163"/>
      <c r="P3163"/>
      <c r="Q3163"/>
      <c r="R3163"/>
      <c r="S3163"/>
    </row>
    <row r="3164" spans="1:19" x14ac:dyDescent="0.3">
      <c r="A3164">
        <v>838</v>
      </c>
      <c r="B3164" s="6">
        <v>97.09</v>
      </c>
      <c r="C3164" s="7">
        <f t="shared" si="245"/>
        <v>140.036</v>
      </c>
      <c r="D3164" s="3">
        <f t="shared" si="246"/>
        <v>175.428</v>
      </c>
      <c r="E3164" s="8">
        <f t="shared" si="247"/>
        <v>220.06</v>
      </c>
      <c r="F3164" s="9">
        <f t="shared" si="248"/>
        <v>257.64</v>
      </c>
      <c r="G3164" s="10">
        <f t="shared" si="249"/>
        <v>289.60500000000002</v>
      </c>
      <c r="I3164" s="6">
        <v>97.09</v>
      </c>
      <c r="J3164" s="7">
        <v>100.036</v>
      </c>
      <c r="K3164" s="3">
        <v>95.427999999999997</v>
      </c>
      <c r="L3164" s="8">
        <v>100.06</v>
      </c>
      <c r="M3164" s="9">
        <v>97.639999999999986</v>
      </c>
      <c r="N3164" s="10">
        <v>89.60499999999999</v>
      </c>
      <c r="O3164"/>
      <c r="P3164"/>
      <c r="Q3164"/>
      <c r="R3164"/>
      <c r="S3164"/>
    </row>
    <row r="3165" spans="1:19" x14ac:dyDescent="0.3">
      <c r="A3165">
        <v>837</v>
      </c>
      <c r="B3165" s="6">
        <v>96.71</v>
      </c>
      <c r="C3165" s="7">
        <f t="shared" si="245"/>
        <v>140.036</v>
      </c>
      <c r="D3165" s="3">
        <f t="shared" si="246"/>
        <v>175.5</v>
      </c>
      <c r="E3165" s="8">
        <f t="shared" si="247"/>
        <v>220.096</v>
      </c>
      <c r="F3165" s="9">
        <f t="shared" si="248"/>
        <v>257.72000000000003</v>
      </c>
      <c r="G3165" s="10">
        <f t="shared" si="249"/>
        <v>289.69499999999994</v>
      </c>
      <c r="I3165" s="6">
        <v>96.71</v>
      </c>
      <c r="J3165" s="7">
        <v>100.036</v>
      </c>
      <c r="K3165" s="3">
        <v>95.5</v>
      </c>
      <c r="L3165" s="8">
        <v>100.096</v>
      </c>
      <c r="M3165" s="9">
        <v>97.72</v>
      </c>
      <c r="N3165" s="10">
        <v>89.694999999999965</v>
      </c>
      <c r="O3165"/>
      <c r="P3165"/>
      <c r="Q3165"/>
      <c r="R3165"/>
      <c r="S3165"/>
    </row>
    <row r="3166" spans="1:19" x14ac:dyDescent="0.3">
      <c r="A3166">
        <v>836</v>
      </c>
      <c r="B3166" s="6">
        <v>96.3</v>
      </c>
      <c r="C3166" s="7">
        <f t="shared" si="245"/>
        <v>140.036</v>
      </c>
      <c r="D3166" s="3">
        <f t="shared" si="246"/>
        <v>175.596</v>
      </c>
      <c r="E3166" s="8">
        <f t="shared" si="247"/>
        <v>220.108</v>
      </c>
      <c r="F3166" s="9">
        <f t="shared" si="248"/>
        <v>257.7</v>
      </c>
      <c r="G3166" s="10">
        <f t="shared" si="249"/>
        <v>289.74</v>
      </c>
      <c r="I3166" s="6">
        <v>96.3</v>
      </c>
      <c r="J3166" s="7">
        <v>100.036</v>
      </c>
      <c r="K3166" s="3">
        <v>95.596000000000004</v>
      </c>
      <c r="L3166" s="8">
        <v>100.108</v>
      </c>
      <c r="M3166" s="9">
        <v>97.699999999999989</v>
      </c>
      <c r="N3166" s="10">
        <v>89.74</v>
      </c>
      <c r="O3166"/>
      <c r="P3166"/>
      <c r="Q3166"/>
      <c r="R3166"/>
      <c r="S3166"/>
    </row>
    <row r="3167" spans="1:19" x14ac:dyDescent="0.3">
      <c r="A3167">
        <v>835</v>
      </c>
      <c r="B3167" s="6">
        <v>95.86</v>
      </c>
      <c r="C3167" s="7">
        <f t="shared" si="245"/>
        <v>140.036</v>
      </c>
      <c r="D3167" s="3">
        <f t="shared" si="246"/>
        <v>175.64400000000001</v>
      </c>
      <c r="E3167" s="8">
        <f t="shared" si="247"/>
        <v>220.108</v>
      </c>
      <c r="F3167" s="9">
        <f t="shared" si="248"/>
        <v>257.64</v>
      </c>
      <c r="G3167" s="10">
        <f t="shared" si="249"/>
        <v>289.83</v>
      </c>
      <c r="I3167" s="6">
        <v>95.86</v>
      </c>
      <c r="J3167" s="7">
        <v>100.036</v>
      </c>
      <c r="K3167" s="3">
        <v>95.644000000000005</v>
      </c>
      <c r="L3167" s="8">
        <v>100.108</v>
      </c>
      <c r="M3167" s="9">
        <v>97.639999999999986</v>
      </c>
      <c r="N3167" s="10">
        <v>89.829999999999984</v>
      </c>
      <c r="O3167"/>
      <c r="P3167"/>
      <c r="Q3167"/>
      <c r="R3167"/>
      <c r="S3167"/>
    </row>
    <row r="3168" spans="1:19" x14ac:dyDescent="0.3">
      <c r="A3168">
        <v>834</v>
      </c>
      <c r="B3168" s="6">
        <v>95.41</v>
      </c>
      <c r="C3168" s="7">
        <f t="shared" si="245"/>
        <v>140.036</v>
      </c>
      <c r="D3168" s="3">
        <f t="shared" si="246"/>
        <v>175.65600000000001</v>
      </c>
      <c r="E3168" s="8">
        <f t="shared" si="247"/>
        <v>220.096</v>
      </c>
      <c r="F3168" s="9">
        <f t="shared" si="248"/>
        <v>257.60000000000002</v>
      </c>
      <c r="G3168" s="10">
        <f t="shared" si="249"/>
        <v>289.92</v>
      </c>
      <c r="I3168" s="6">
        <v>95.41</v>
      </c>
      <c r="J3168" s="7">
        <v>100.036</v>
      </c>
      <c r="K3168" s="3">
        <v>95.655999999999992</v>
      </c>
      <c r="L3168" s="8">
        <v>100.096</v>
      </c>
      <c r="M3168" s="9">
        <v>97.6</v>
      </c>
      <c r="N3168" s="10">
        <v>89.920000000000016</v>
      </c>
      <c r="O3168"/>
      <c r="P3168"/>
      <c r="Q3168"/>
      <c r="R3168"/>
      <c r="S3168"/>
    </row>
    <row r="3169" spans="1:19" x14ac:dyDescent="0.3">
      <c r="A3169">
        <v>833</v>
      </c>
      <c r="B3169" s="6">
        <v>94.96</v>
      </c>
      <c r="C3169" s="7">
        <f t="shared" si="245"/>
        <v>140.036</v>
      </c>
      <c r="D3169" s="3">
        <f t="shared" si="246"/>
        <v>175.65600000000001</v>
      </c>
      <c r="E3169" s="8">
        <f t="shared" si="247"/>
        <v>220.12</v>
      </c>
      <c r="F3169" s="9">
        <f t="shared" si="248"/>
        <v>257.58000000000004</v>
      </c>
      <c r="G3169" s="10">
        <f t="shared" si="249"/>
        <v>289.96499999999997</v>
      </c>
      <c r="I3169" s="6">
        <v>94.96</v>
      </c>
      <c r="J3169" s="7">
        <v>100.036</v>
      </c>
      <c r="K3169" s="3">
        <v>95.655999999999992</v>
      </c>
      <c r="L3169" s="8">
        <v>100.11999999999999</v>
      </c>
      <c r="M3169" s="9">
        <v>97.580000000000013</v>
      </c>
      <c r="N3169" s="10">
        <v>89.964999999999975</v>
      </c>
      <c r="O3169"/>
      <c r="P3169"/>
      <c r="Q3169"/>
      <c r="R3169"/>
      <c r="S3169"/>
    </row>
    <row r="3170" spans="1:19" x14ac:dyDescent="0.3">
      <c r="A3170">
        <v>832</v>
      </c>
      <c r="B3170" s="6">
        <v>94.51</v>
      </c>
      <c r="C3170" s="7">
        <f t="shared" si="245"/>
        <v>140.036</v>
      </c>
      <c r="D3170" s="3">
        <f t="shared" si="246"/>
        <v>175.71600000000001</v>
      </c>
      <c r="E3170" s="8">
        <f t="shared" si="247"/>
        <v>220.18</v>
      </c>
      <c r="F3170" s="9">
        <f t="shared" si="248"/>
        <v>257.62</v>
      </c>
      <c r="G3170" s="10">
        <f t="shared" si="249"/>
        <v>290.05500000000006</v>
      </c>
      <c r="I3170" s="6">
        <v>94.51</v>
      </c>
      <c r="J3170" s="7">
        <v>100.036</v>
      </c>
      <c r="K3170" s="3">
        <v>95.716000000000008</v>
      </c>
      <c r="L3170" s="8">
        <v>100.18</v>
      </c>
      <c r="M3170" s="9">
        <v>97.62</v>
      </c>
      <c r="N3170" s="10">
        <v>90.055000000000035</v>
      </c>
      <c r="O3170"/>
      <c r="P3170"/>
      <c r="Q3170"/>
      <c r="R3170"/>
      <c r="S3170"/>
    </row>
    <row r="3171" spans="1:19" x14ac:dyDescent="0.3">
      <c r="A3171">
        <v>831</v>
      </c>
      <c r="B3171" s="6">
        <v>94.03</v>
      </c>
      <c r="C3171" s="7">
        <f t="shared" si="245"/>
        <v>140.036</v>
      </c>
      <c r="D3171" s="3">
        <f t="shared" si="246"/>
        <v>175.8</v>
      </c>
      <c r="E3171" s="8">
        <f t="shared" si="247"/>
        <v>220.20400000000001</v>
      </c>
      <c r="F3171" s="9">
        <f t="shared" si="248"/>
        <v>257.7</v>
      </c>
      <c r="G3171" s="10">
        <f t="shared" si="249"/>
        <v>290.10000000000002</v>
      </c>
      <c r="I3171" s="6">
        <v>94.03</v>
      </c>
      <c r="J3171" s="7">
        <v>100.036</v>
      </c>
      <c r="K3171" s="3">
        <v>95.8</v>
      </c>
      <c r="L3171" s="8">
        <v>100.20400000000001</v>
      </c>
      <c r="M3171" s="9">
        <v>97.699999999999989</v>
      </c>
      <c r="N3171" s="10">
        <v>90.1</v>
      </c>
      <c r="O3171"/>
      <c r="P3171"/>
      <c r="Q3171"/>
      <c r="R3171"/>
      <c r="S3171"/>
    </row>
    <row r="3172" spans="1:19" x14ac:dyDescent="0.3">
      <c r="A3172">
        <v>830</v>
      </c>
      <c r="B3172" s="6">
        <v>93.54</v>
      </c>
      <c r="C3172" s="7">
        <f t="shared" si="245"/>
        <v>140.024</v>
      </c>
      <c r="D3172" s="3">
        <f t="shared" si="246"/>
        <v>175.87200000000001</v>
      </c>
      <c r="E3172" s="8">
        <f t="shared" si="247"/>
        <v>220.18</v>
      </c>
      <c r="F3172" s="9">
        <f t="shared" si="248"/>
        <v>257.72000000000003</v>
      </c>
      <c r="G3172" s="10">
        <f t="shared" si="249"/>
        <v>290.18999999999994</v>
      </c>
      <c r="I3172" s="6">
        <v>93.54</v>
      </c>
      <c r="J3172" s="7">
        <v>100.024</v>
      </c>
      <c r="K3172" s="3">
        <v>95.872</v>
      </c>
      <c r="L3172" s="8">
        <v>100.18</v>
      </c>
      <c r="M3172" s="9">
        <v>97.72</v>
      </c>
      <c r="N3172" s="10">
        <v>90.189999999999969</v>
      </c>
      <c r="O3172"/>
      <c r="P3172"/>
      <c r="Q3172"/>
      <c r="R3172"/>
      <c r="S3172"/>
    </row>
    <row r="3173" spans="1:19" x14ac:dyDescent="0.3">
      <c r="A3173">
        <v>829</v>
      </c>
      <c r="B3173" s="6">
        <v>93.04</v>
      </c>
      <c r="C3173" s="7">
        <f t="shared" si="245"/>
        <v>140.024</v>
      </c>
      <c r="D3173" s="3">
        <f t="shared" si="246"/>
        <v>175.90800000000002</v>
      </c>
      <c r="E3173" s="8">
        <f t="shared" si="247"/>
        <v>220.13200000000001</v>
      </c>
      <c r="F3173" s="9">
        <f t="shared" si="248"/>
        <v>257.62</v>
      </c>
      <c r="G3173" s="10">
        <f t="shared" si="249"/>
        <v>290.28000000000003</v>
      </c>
      <c r="I3173" s="6">
        <v>93.04</v>
      </c>
      <c r="J3173" s="7">
        <v>100.024</v>
      </c>
      <c r="K3173" s="3">
        <v>95.908000000000001</v>
      </c>
      <c r="L3173" s="8">
        <v>100.13200000000001</v>
      </c>
      <c r="M3173" s="9">
        <v>97.62</v>
      </c>
      <c r="N3173" s="10">
        <v>90.280000000000015</v>
      </c>
      <c r="O3173"/>
      <c r="P3173"/>
      <c r="Q3173"/>
      <c r="R3173"/>
      <c r="S3173"/>
    </row>
    <row r="3174" spans="1:19" x14ac:dyDescent="0.3">
      <c r="A3174">
        <v>828</v>
      </c>
      <c r="B3174" s="6">
        <v>92.53</v>
      </c>
      <c r="C3174" s="7">
        <f t="shared" si="245"/>
        <v>140.024</v>
      </c>
      <c r="D3174" s="3">
        <f t="shared" si="246"/>
        <v>175.93200000000002</v>
      </c>
      <c r="E3174" s="8">
        <f t="shared" si="247"/>
        <v>220.14400000000001</v>
      </c>
      <c r="F3174" s="9">
        <f t="shared" si="248"/>
        <v>257.36</v>
      </c>
      <c r="G3174" s="10">
        <f t="shared" si="249"/>
        <v>290.32499999999999</v>
      </c>
      <c r="I3174" s="6">
        <v>92.53</v>
      </c>
      <c r="J3174" s="7">
        <v>100.024</v>
      </c>
      <c r="K3174" s="3">
        <v>95.932000000000002</v>
      </c>
      <c r="L3174" s="8">
        <v>100.14400000000001</v>
      </c>
      <c r="M3174" s="9">
        <v>97.360000000000014</v>
      </c>
      <c r="N3174" s="10">
        <v>90.324999999999974</v>
      </c>
      <c r="O3174"/>
      <c r="P3174"/>
      <c r="Q3174"/>
      <c r="R3174"/>
      <c r="S3174"/>
    </row>
    <row r="3175" spans="1:19" x14ac:dyDescent="0.3">
      <c r="A3175">
        <v>827</v>
      </c>
      <c r="B3175" s="6">
        <v>92.04</v>
      </c>
      <c r="C3175" s="7">
        <f t="shared" si="245"/>
        <v>140.024</v>
      </c>
      <c r="D3175" s="3">
        <f t="shared" si="246"/>
        <v>175.94400000000002</v>
      </c>
      <c r="E3175" s="8">
        <f t="shared" si="247"/>
        <v>220.18</v>
      </c>
      <c r="F3175" s="9">
        <f t="shared" si="248"/>
        <v>257.02</v>
      </c>
      <c r="G3175" s="10">
        <f t="shared" si="249"/>
        <v>290.41500000000002</v>
      </c>
      <c r="I3175" s="6">
        <v>92.04</v>
      </c>
      <c r="J3175" s="7">
        <v>100.024</v>
      </c>
      <c r="K3175" s="3">
        <v>95.944000000000003</v>
      </c>
      <c r="L3175" s="8">
        <v>100.18</v>
      </c>
      <c r="M3175" s="9">
        <v>97.02000000000001</v>
      </c>
      <c r="N3175" s="10">
        <v>90.41500000000002</v>
      </c>
      <c r="O3175"/>
      <c r="P3175"/>
      <c r="Q3175"/>
      <c r="R3175"/>
      <c r="S3175"/>
    </row>
    <row r="3176" spans="1:19" x14ac:dyDescent="0.3">
      <c r="A3176">
        <v>826</v>
      </c>
      <c r="B3176" s="6">
        <v>91.57</v>
      </c>
      <c r="C3176" s="7">
        <f t="shared" si="245"/>
        <v>140.024</v>
      </c>
      <c r="D3176" s="3">
        <f t="shared" si="246"/>
        <v>175.96800000000002</v>
      </c>
      <c r="E3176" s="8">
        <f t="shared" si="247"/>
        <v>220.18</v>
      </c>
      <c r="F3176" s="9">
        <f t="shared" si="248"/>
        <v>256.7</v>
      </c>
      <c r="G3176" s="10">
        <f t="shared" si="249"/>
        <v>290.505</v>
      </c>
      <c r="I3176" s="6">
        <v>91.57</v>
      </c>
      <c r="J3176" s="7">
        <v>100.024</v>
      </c>
      <c r="K3176" s="3">
        <v>95.968000000000004</v>
      </c>
      <c r="L3176" s="8">
        <v>100.18</v>
      </c>
      <c r="M3176" s="9">
        <v>96.699999999999989</v>
      </c>
      <c r="N3176" s="10">
        <v>90.504999999999995</v>
      </c>
      <c r="O3176"/>
      <c r="P3176"/>
      <c r="Q3176"/>
      <c r="R3176"/>
      <c r="S3176"/>
    </row>
    <row r="3177" spans="1:19" x14ac:dyDescent="0.3">
      <c r="A3177">
        <v>825</v>
      </c>
      <c r="B3177" s="6">
        <v>91.08</v>
      </c>
      <c r="C3177" s="7">
        <f t="shared" si="245"/>
        <v>140.024</v>
      </c>
      <c r="D3177" s="3">
        <f t="shared" si="246"/>
        <v>176.02799999999999</v>
      </c>
      <c r="E3177" s="8">
        <f t="shared" si="247"/>
        <v>220.14400000000001</v>
      </c>
      <c r="F3177" s="9">
        <f t="shared" si="248"/>
        <v>256.44</v>
      </c>
      <c r="G3177" s="10">
        <f t="shared" si="249"/>
        <v>290.59499999999997</v>
      </c>
      <c r="I3177" s="6">
        <v>91.08</v>
      </c>
      <c r="J3177" s="7">
        <v>100.024</v>
      </c>
      <c r="K3177" s="3">
        <v>96.027999999999992</v>
      </c>
      <c r="L3177" s="8">
        <v>100.14400000000001</v>
      </c>
      <c r="M3177" s="9">
        <v>96.44</v>
      </c>
      <c r="N3177" s="10">
        <v>90.594999999999985</v>
      </c>
      <c r="O3177"/>
      <c r="P3177"/>
      <c r="Q3177"/>
      <c r="R3177"/>
      <c r="S3177"/>
    </row>
    <row r="3178" spans="1:19" x14ac:dyDescent="0.3">
      <c r="A3178">
        <v>824</v>
      </c>
      <c r="B3178" s="6">
        <v>90.57</v>
      </c>
      <c r="C3178" s="7">
        <f t="shared" si="245"/>
        <v>140.012</v>
      </c>
      <c r="D3178" s="3">
        <f t="shared" si="246"/>
        <v>176.11200000000002</v>
      </c>
      <c r="E3178" s="8">
        <f t="shared" si="247"/>
        <v>220.084</v>
      </c>
      <c r="F3178" s="9">
        <f t="shared" si="248"/>
        <v>256.2</v>
      </c>
      <c r="G3178" s="10">
        <f t="shared" si="249"/>
        <v>290.68500000000006</v>
      </c>
      <c r="I3178" s="6">
        <v>90.57</v>
      </c>
      <c r="J3178" s="7">
        <v>100.012</v>
      </c>
      <c r="K3178" s="3">
        <v>96.112000000000009</v>
      </c>
      <c r="L3178" s="8">
        <v>100.08399999999999</v>
      </c>
      <c r="M3178" s="9">
        <v>96.199999999999989</v>
      </c>
      <c r="N3178" s="10">
        <v>90.685000000000031</v>
      </c>
      <c r="O3178"/>
      <c r="P3178"/>
      <c r="Q3178"/>
      <c r="R3178"/>
      <c r="S3178"/>
    </row>
    <row r="3179" spans="1:19" x14ac:dyDescent="0.3">
      <c r="A3179">
        <v>823</v>
      </c>
      <c r="B3179" s="6">
        <v>90.07</v>
      </c>
      <c r="C3179" s="7">
        <f t="shared" si="245"/>
        <v>140.012</v>
      </c>
      <c r="D3179" s="3">
        <f t="shared" si="246"/>
        <v>176.172</v>
      </c>
      <c r="E3179" s="8">
        <f t="shared" si="247"/>
        <v>220.048</v>
      </c>
      <c r="F3179" s="9">
        <f t="shared" si="248"/>
        <v>255.92</v>
      </c>
      <c r="G3179" s="10">
        <f t="shared" si="249"/>
        <v>290.73</v>
      </c>
      <c r="I3179" s="6">
        <v>90.07</v>
      </c>
      <c r="J3179" s="7">
        <v>100.012</v>
      </c>
      <c r="K3179" s="3">
        <v>96.171999999999997</v>
      </c>
      <c r="L3179" s="8">
        <v>100.048</v>
      </c>
      <c r="M3179" s="9">
        <v>95.919999999999987</v>
      </c>
      <c r="N3179" s="10">
        <v>90.72999999999999</v>
      </c>
      <c r="O3179"/>
      <c r="P3179"/>
      <c r="Q3179"/>
      <c r="R3179"/>
      <c r="S3179"/>
    </row>
    <row r="3180" spans="1:19" x14ac:dyDescent="0.3">
      <c r="A3180">
        <v>822</v>
      </c>
      <c r="B3180" s="6">
        <v>89.63</v>
      </c>
      <c r="C3180" s="7">
        <f t="shared" si="245"/>
        <v>140.012</v>
      </c>
      <c r="D3180" s="3">
        <f t="shared" si="246"/>
        <v>176.184</v>
      </c>
      <c r="E3180" s="8">
        <f t="shared" si="247"/>
        <v>220.036</v>
      </c>
      <c r="F3180" s="9">
        <f t="shared" si="248"/>
        <v>255.5</v>
      </c>
      <c r="G3180" s="10">
        <f t="shared" si="249"/>
        <v>290.81999999999994</v>
      </c>
      <c r="I3180" s="6">
        <v>89.63</v>
      </c>
      <c r="J3180" s="7">
        <v>100.012</v>
      </c>
      <c r="K3180" s="3">
        <v>96.183999999999997</v>
      </c>
      <c r="L3180" s="8">
        <v>100.036</v>
      </c>
      <c r="M3180" s="9">
        <v>95.5</v>
      </c>
      <c r="N3180" s="10">
        <v>90.819999999999965</v>
      </c>
      <c r="O3180"/>
      <c r="P3180"/>
      <c r="Q3180"/>
      <c r="R3180"/>
      <c r="S3180"/>
    </row>
    <row r="3181" spans="1:19" x14ac:dyDescent="0.3">
      <c r="A3181">
        <v>821</v>
      </c>
      <c r="B3181" s="6">
        <v>89.22</v>
      </c>
      <c r="C3181" s="7">
        <f t="shared" si="245"/>
        <v>140.012</v>
      </c>
      <c r="D3181" s="3">
        <f t="shared" si="246"/>
        <v>176.208</v>
      </c>
      <c r="E3181" s="8">
        <f t="shared" si="247"/>
        <v>220.048</v>
      </c>
      <c r="F3181" s="9">
        <f t="shared" si="248"/>
        <v>254.92</v>
      </c>
      <c r="G3181" s="10">
        <f t="shared" si="249"/>
        <v>290.91000000000003</v>
      </c>
      <c r="I3181" s="6">
        <v>89.22</v>
      </c>
      <c r="J3181" s="7">
        <v>100.012</v>
      </c>
      <c r="K3181" s="3">
        <v>96.207999999999998</v>
      </c>
      <c r="L3181" s="8">
        <v>100.048</v>
      </c>
      <c r="M3181" s="9">
        <v>94.919999999999987</v>
      </c>
      <c r="N3181" s="10">
        <v>90.910000000000025</v>
      </c>
      <c r="O3181"/>
      <c r="P3181"/>
      <c r="Q3181"/>
      <c r="R3181"/>
      <c r="S3181"/>
    </row>
    <row r="3182" spans="1:19" x14ac:dyDescent="0.3">
      <c r="A3182">
        <v>820</v>
      </c>
      <c r="B3182" s="6">
        <v>88.81</v>
      </c>
      <c r="C3182" s="7">
        <f t="shared" si="245"/>
        <v>140.012</v>
      </c>
      <c r="D3182" s="3">
        <f t="shared" si="246"/>
        <v>176.268</v>
      </c>
      <c r="E3182" s="8">
        <f t="shared" si="247"/>
        <v>220.06</v>
      </c>
      <c r="F3182" s="9">
        <f t="shared" si="248"/>
        <v>254.24</v>
      </c>
      <c r="G3182" s="10">
        <f t="shared" si="249"/>
        <v>291.04500000000002</v>
      </c>
      <c r="I3182" s="6">
        <v>88.81</v>
      </c>
      <c r="J3182" s="7">
        <v>100.012</v>
      </c>
      <c r="K3182" s="3">
        <v>96.268000000000001</v>
      </c>
      <c r="L3182" s="8">
        <v>100.06</v>
      </c>
      <c r="M3182" s="9">
        <v>94.240000000000009</v>
      </c>
      <c r="N3182" s="10">
        <v>91.045000000000016</v>
      </c>
      <c r="O3182"/>
      <c r="P3182"/>
      <c r="Q3182"/>
      <c r="R3182"/>
      <c r="S3182"/>
    </row>
    <row r="3183" spans="1:19" x14ac:dyDescent="0.3">
      <c r="A3183">
        <v>819</v>
      </c>
      <c r="B3183" s="6">
        <v>88.42</v>
      </c>
      <c r="C3183" s="7">
        <f t="shared" si="245"/>
        <v>140.012</v>
      </c>
      <c r="D3183" s="3">
        <f t="shared" si="246"/>
        <v>176.364</v>
      </c>
      <c r="E3183" s="8">
        <f t="shared" si="247"/>
        <v>220.012</v>
      </c>
      <c r="F3183" s="9">
        <f t="shared" si="248"/>
        <v>253.6</v>
      </c>
      <c r="G3183" s="10">
        <f t="shared" si="249"/>
        <v>291.13499999999999</v>
      </c>
      <c r="I3183" s="6">
        <v>88.42</v>
      </c>
      <c r="J3183" s="7">
        <v>100.012</v>
      </c>
      <c r="K3183" s="3">
        <v>96.364000000000004</v>
      </c>
      <c r="L3183" s="8">
        <v>100.012</v>
      </c>
      <c r="M3183" s="9">
        <v>93.6</v>
      </c>
      <c r="N3183" s="10">
        <v>91.135000000000005</v>
      </c>
      <c r="O3183"/>
      <c r="P3183"/>
      <c r="Q3183"/>
      <c r="R3183"/>
      <c r="S3183"/>
    </row>
    <row r="3184" spans="1:19" x14ac:dyDescent="0.3">
      <c r="A3184">
        <v>818</v>
      </c>
      <c r="B3184" s="6">
        <v>88.05</v>
      </c>
      <c r="C3184" s="7">
        <f t="shared" si="245"/>
        <v>140.012</v>
      </c>
      <c r="D3184" s="3">
        <f t="shared" si="246"/>
        <v>176.43600000000001</v>
      </c>
      <c r="E3184" s="8">
        <f t="shared" si="247"/>
        <v>219.94</v>
      </c>
      <c r="F3184" s="9">
        <f t="shared" si="248"/>
        <v>253.04</v>
      </c>
      <c r="G3184" s="10">
        <f t="shared" si="249"/>
        <v>291.22500000000002</v>
      </c>
      <c r="I3184" s="6">
        <v>88.05</v>
      </c>
      <c r="J3184" s="7">
        <v>100.012</v>
      </c>
      <c r="K3184" s="3">
        <v>96.436000000000007</v>
      </c>
      <c r="L3184" s="8">
        <v>99.94</v>
      </c>
      <c r="M3184" s="9">
        <v>93.039999999999992</v>
      </c>
      <c r="N3184" s="10">
        <v>91.224999999999994</v>
      </c>
      <c r="O3184"/>
      <c r="P3184"/>
      <c r="Q3184"/>
      <c r="R3184"/>
      <c r="S3184"/>
    </row>
    <row r="3185" spans="1:19" x14ac:dyDescent="0.3">
      <c r="A3185">
        <v>817</v>
      </c>
      <c r="B3185" s="6">
        <v>87.72</v>
      </c>
      <c r="C3185" s="7">
        <f t="shared" si="245"/>
        <v>140</v>
      </c>
      <c r="D3185" s="3">
        <f t="shared" si="246"/>
        <v>176.48399999999998</v>
      </c>
      <c r="E3185" s="8">
        <f t="shared" si="247"/>
        <v>219.928</v>
      </c>
      <c r="F3185" s="9">
        <f t="shared" si="248"/>
        <v>252.54</v>
      </c>
      <c r="G3185" s="10">
        <f t="shared" si="249"/>
        <v>291.31499999999994</v>
      </c>
      <c r="I3185" s="6">
        <v>87.72</v>
      </c>
      <c r="J3185" s="7">
        <v>100</v>
      </c>
      <c r="K3185" s="3">
        <v>96.483999999999995</v>
      </c>
      <c r="L3185" s="8">
        <v>99.927999999999997</v>
      </c>
      <c r="M3185" s="9">
        <v>92.539999999999992</v>
      </c>
      <c r="N3185" s="10">
        <v>91.314999999999969</v>
      </c>
      <c r="O3185"/>
      <c r="P3185"/>
      <c r="Q3185"/>
      <c r="R3185"/>
      <c r="S3185"/>
    </row>
    <row r="3186" spans="1:19" x14ac:dyDescent="0.3">
      <c r="A3186">
        <v>816</v>
      </c>
      <c r="B3186" s="6">
        <v>87.41</v>
      </c>
      <c r="C3186" s="7">
        <f t="shared" si="245"/>
        <v>140</v>
      </c>
      <c r="D3186" s="3">
        <f t="shared" si="246"/>
        <v>176.50800000000001</v>
      </c>
      <c r="E3186" s="8">
        <f t="shared" si="247"/>
        <v>220</v>
      </c>
      <c r="F3186" s="9">
        <f t="shared" si="248"/>
        <v>252</v>
      </c>
      <c r="G3186" s="10">
        <f t="shared" si="249"/>
        <v>291.45</v>
      </c>
      <c r="I3186" s="6">
        <v>87.41</v>
      </c>
      <c r="J3186" s="7">
        <v>100</v>
      </c>
      <c r="K3186" s="3">
        <v>96.50800000000001</v>
      </c>
      <c r="L3186" s="8">
        <v>100</v>
      </c>
      <c r="M3186" s="9">
        <v>92</v>
      </c>
      <c r="N3186" s="10">
        <v>91.449999999999974</v>
      </c>
      <c r="O3186"/>
      <c r="P3186"/>
      <c r="Q3186"/>
      <c r="R3186"/>
      <c r="S3186"/>
    </row>
    <row r="3187" spans="1:19" x14ac:dyDescent="0.3">
      <c r="A3187">
        <v>815</v>
      </c>
      <c r="B3187" s="6">
        <v>87.12</v>
      </c>
      <c r="C3187" s="7">
        <f t="shared" si="245"/>
        <v>140</v>
      </c>
      <c r="D3187" s="3">
        <f t="shared" si="246"/>
        <v>176.53199999999998</v>
      </c>
      <c r="E3187" s="8">
        <f t="shared" si="247"/>
        <v>220.048</v>
      </c>
      <c r="F3187" s="9">
        <f t="shared" si="248"/>
        <v>251.4</v>
      </c>
      <c r="G3187" s="10">
        <f t="shared" si="249"/>
        <v>291.54000000000002</v>
      </c>
      <c r="I3187" s="6">
        <v>87.12</v>
      </c>
      <c r="J3187" s="7">
        <v>100</v>
      </c>
      <c r="K3187" s="3">
        <v>96.531999999999996</v>
      </c>
      <c r="L3187" s="8">
        <v>100.048</v>
      </c>
      <c r="M3187" s="9">
        <v>91.4</v>
      </c>
      <c r="N3187" s="10">
        <v>91.54000000000002</v>
      </c>
      <c r="O3187"/>
      <c r="P3187"/>
      <c r="Q3187"/>
      <c r="R3187"/>
      <c r="S3187"/>
    </row>
    <row r="3188" spans="1:19" x14ac:dyDescent="0.3">
      <c r="A3188">
        <v>814</v>
      </c>
      <c r="B3188" s="6">
        <v>86.86</v>
      </c>
      <c r="C3188" s="7">
        <f t="shared" si="245"/>
        <v>140</v>
      </c>
      <c r="D3188" s="3">
        <f t="shared" si="246"/>
        <v>176.58</v>
      </c>
      <c r="E3188" s="8">
        <f t="shared" si="247"/>
        <v>220.024</v>
      </c>
      <c r="F3188" s="9">
        <f t="shared" si="248"/>
        <v>250.66</v>
      </c>
      <c r="G3188" s="10">
        <f t="shared" si="249"/>
        <v>291.67500000000001</v>
      </c>
      <c r="I3188" s="6">
        <v>86.86</v>
      </c>
      <c r="J3188" s="7">
        <v>100</v>
      </c>
      <c r="K3188" s="3">
        <v>96.580000000000013</v>
      </c>
      <c r="L3188" s="8">
        <v>100.024</v>
      </c>
      <c r="M3188" s="9">
        <v>90.66</v>
      </c>
      <c r="N3188" s="10">
        <v>91.675000000000026</v>
      </c>
      <c r="O3188"/>
      <c r="P3188"/>
      <c r="Q3188"/>
      <c r="R3188"/>
      <c r="S3188"/>
    </row>
    <row r="3189" spans="1:19" x14ac:dyDescent="0.3">
      <c r="A3189">
        <v>813</v>
      </c>
      <c r="B3189" s="6">
        <v>86.6</v>
      </c>
      <c r="C3189" s="7">
        <f t="shared" si="245"/>
        <v>140</v>
      </c>
      <c r="D3189" s="3">
        <f t="shared" si="246"/>
        <v>176.68799999999999</v>
      </c>
      <c r="E3189" s="8">
        <f t="shared" si="247"/>
        <v>219.976</v>
      </c>
      <c r="F3189" s="9">
        <f t="shared" si="248"/>
        <v>249.76</v>
      </c>
      <c r="G3189" s="10">
        <f t="shared" si="249"/>
        <v>291.76499999999999</v>
      </c>
      <c r="I3189" s="6">
        <v>86.6</v>
      </c>
      <c r="J3189" s="7">
        <v>100</v>
      </c>
      <c r="K3189" s="3">
        <v>96.687999999999988</v>
      </c>
      <c r="L3189" s="8">
        <v>99.975999999999999</v>
      </c>
      <c r="M3189" s="9">
        <v>89.759999999999991</v>
      </c>
      <c r="N3189" s="10">
        <v>91.765000000000015</v>
      </c>
      <c r="O3189"/>
      <c r="P3189"/>
      <c r="Q3189"/>
      <c r="R3189"/>
      <c r="S3189"/>
    </row>
    <row r="3190" spans="1:19" x14ac:dyDescent="0.3">
      <c r="A3190">
        <v>812</v>
      </c>
      <c r="B3190" s="6">
        <v>86.35</v>
      </c>
      <c r="C3190" s="7">
        <f t="shared" si="245"/>
        <v>140</v>
      </c>
      <c r="D3190" s="3">
        <f t="shared" si="246"/>
        <v>176.82</v>
      </c>
      <c r="E3190" s="8">
        <f t="shared" si="247"/>
        <v>219.988</v>
      </c>
      <c r="F3190" s="9">
        <f t="shared" si="248"/>
        <v>248.74</v>
      </c>
      <c r="G3190" s="10">
        <f t="shared" si="249"/>
        <v>291.89999999999998</v>
      </c>
      <c r="I3190" s="6">
        <v>86.35</v>
      </c>
      <c r="J3190" s="7">
        <v>100</v>
      </c>
      <c r="K3190" s="3">
        <v>96.82</v>
      </c>
      <c r="L3190" s="8">
        <v>99.988</v>
      </c>
      <c r="M3190" s="9">
        <v>88.740000000000009</v>
      </c>
      <c r="N3190" s="10">
        <v>91.9</v>
      </c>
      <c r="O3190"/>
      <c r="P3190"/>
      <c r="Q3190"/>
      <c r="R3190"/>
      <c r="S3190"/>
    </row>
    <row r="3191" spans="1:19" x14ac:dyDescent="0.3">
      <c r="A3191">
        <v>811</v>
      </c>
      <c r="B3191" s="6">
        <v>86.16</v>
      </c>
      <c r="C3191" s="7">
        <f t="shared" si="245"/>
        <v>140</v>
      </c>
      <c r="D3191" s="3">
        <f t="shared" si="246"/>
        <v>176.904</v>
      </c>
      <c r="E3191" s="8">
        <f t="shared" si="247"/>
        <v>220.072</v>
      </c>
      <c r="F3191" s="9">
        <f t="shared" si="248"/>
        <v>247.72</v>
      </c>
      <c r="G3191" s="10">
        <f t="shared" si="249"/>
        <v>291.99</v>
      </c>
      <c r="I3191" s="6">
        <v>86.16</v>
      </c>
      <c r="J3191" s="7">
        <v>100</v>
      </c>
      <c r="K3191" s="3">
        <v>96.903999999999996</v>
      </c>
      <c r="L3191" s="8">
        <v>100.072</v>
      </c>
      <c r="M3191" s="9">
        <v>87.72</v>
      </c>
      <c r="N3191" s="10">
        <v>91.99</v>
      </c>
      <c r="O3191"/>
      <c r="P3191"/>
      <c r="Q3191"/>
      <c r="R3191"/>
      <c r="S3191"/>
    </row>
    <row r="3192" spans="1:19" x14ac:dyDescent="0.3">
      <c r="A3192">
        <v>810</v>
      </c>
      <c r="B3192" s="6">
        <v>86.02</v>
      </c>
      <c r="C3192" s="7">
        <f t="shared" si="245"/>
        <v>139.988</v>
      </c>
      <c r="D3192" s="3">
        <f t="shared" si="246"/>
        <v>176.94</v>
      </c>
      <c r="E3192" s="8">
        <f t="shared" si="247"/>
        <v>220.15600000000001</v>
      </c>
      <c r="F3192" s="9">
        <f t="shared" si="248"/>
        <v>246.74</v>
      </c>
      <c r="G3192" s="10">
        <f t="shared" si="249"/>
        <v>292.125</v>
      </c>
      <c r="I3192" s="6">
        <v>86.02</v>
      </c>
      <c r="J3192" s="7">
        <v>99.988</v>
      </c>
      <c r="K3192" s="3">
        <v>96.94</v>
      </c>
      <c r="L3192" s="8">
        <v>100.15599999999999</v>
      </c>
      <c r="M3192" s="9">
        <v>86.740000000000009</v>
      </c>
      <c r="N3192" s="10">
        <v>92.125</v>
      </c>
      <c r="O3192"/>
      <c r="P3192"/>
      <c r="Q3192"/>
      <c r="R3192"/>
      <c r="S3192"/>
    </row>
    <row r="3193" spans="1:19" x14ac:dyDescent="0.3">
      <c r="A3193">
        <v>809</v>
      </c>
      <c r="B3193" s="6">
        <v>85.89</v>
      </c>
      <c r="C3193" s="7">
        <f t="shared" si="245"/>
        <v>139.964</v>
      </c>
      <c r="D3193" s="3">
        <f t="shared" si="246"/>
        <v>176.952</v>
      </c>
      <c r="E3193" s="8">
        <f t="shared" si="247"/>
        <v>220.20400000000001</v>
      </c>
      <c r="F3193" s="9">
        <f t="shared" si="248"/>
        <v>245.82</v>
      </c>
      <c r="G3193" s="10">
        <f t="shared" si="249"/>
        <v>292.26</v>
      </c>
      <c r="I3193" s="6">
        <v>85.89</v>
      </c>
      <c r="J3193" s="7">
        <v>99.963999999999999</v>
      </c>
      <c r="K3193" s="3">
        <v>96.951999999999998</v>
      </c>
      <c r="L3193" s="8">
        <v>100.20400000000001</v>
      </c>
      <c r="M3193" s="9">
        <v>85.82</v>
      </c>
      <c r="N3193" s="10">
        <v>92.26</v>
      </c>
      <c r="O3193"/>
      <c r="P3193"/>
      <c r="Q3193"/>
      <c r="R3193"/>
      <c r="S3193"/>
    </row>
    <row r="3194" spans="1:19" x14ac:dyDescent="0.3">
      <c r="A3194">
        <v>808</v>
      </c>
      <c r="B3194" s="6">
        <v>85.75</v>
      </c>
      <c r="C3194" s="7">
        <f t="shared" si="245"/>
        <v>139.964</v>
      </c>
      <c r="D3194" s="3">
        <f t="shared" si="246"/>
        <v>177.036</v>
      </c>
      <c r="E3194" s="8">
        <f t="shared" si="247"/>
        <v>220.21600000000001</v>
      </c>
      <c r="F3194" s="9">
        <f t="shared" si="248"/>
        <v>244.88</v>
      </c>
      <c r="G3194" s="10">
        <f t="shared" si="249"/>
        <v>292.39499999999998</v>
      </c>
      <c r="I3194" s="6">
        <v>85.75</v>
      </c>
      <c r="J3194" s="7">
        <v>99.963999999999999</v>
      </c>
      <c r="K3194" s="3">
        <v>97.036000000000001</v>
      </c>
      <c r="L3194" s="8">
        <v>100.21600000000001</v>
      </c>
      <c r="M3194" s="9">
        <v>84.88</v>
      </c>
      <c r="N3194" s="10">
        <v>92.39500000000001</v>
      </c>
      <c r="O3194"/>
      <c r="P3194"/>
      <c r="Q3194"/>
      <c r="R3194"/>
      <c r="S3194"/>
    </row>
    <row r="3195" spans="1:19" x14ac:dyDescent="0.3">
      <c r="A3195">
        <v>807</v>
      </c>
      <c r="B3195" s="6">
        <v>85.63</v>
      </c>
      <c r="C3195" s="7">
        <f t="shared" si="245"/>
        <v>139.988</v>
      </c>
      <c r="D3195" s="3">
        <f t="shared" si="246"/>
        <v>177.18</v>
      </c>
      <c r="E3195" s="8">
        <f t="shared" si="247"/>
        <v>220.22800000000001</v>
      </c>
      <c r="F3195" s="9">
        <f t="shared" si="248"/>
        <v>243.88</v>
      </c>
      <c r="G3195" s="10">
        <f t="shared" si="249"/>
        <v>292.53000000000003</v>
      </c>
      <c r="I3195" s="6">
        <v>85.63</v>
      </c>
      <c r="J3195" s="7">
        <v>99.988</v>
      </c>
      <c r="K3195" s="3">
        <v>97.18</v>
      </c>
      <c r="L3195" s="8">
        <v>100.22799999999999</v>
      </c>
      <c r="M3195" s="9">
        <v>83.88</v>
      </c>
      <c r="N3195" s="10">
        <v>92.530000000000015</v>
      </c>
      <c r="O3195"/>
      <c r="P3195"/>
      <c r="Q3195"/>
      <c r="R3195"/>
      <c r="S3195"/>
    </row>
    <row r="3196" spans="1:19" x14ac:dyDescent="0.3">
      <c r="A3196">
        <v>806</v>
      </c>
      <c r="B3196" s="6">
        <v>85.56</v>
      </c>
      <c r="C3196" s="7">
        <f t="shared" si="245"/>
        <v>140.012</v>
      </c>
      <c r="D3196" s="3">
        <f t="shared" si="246"/>
        <v>177.33600000000001</v>
      </c>
      <c r="E3196" s="8">
        <f t="shared" si="247"/>
        <v>220.27600000000001</v>
      </c>
      <c r="F3196" s="9">
        <f t="shared" si="248"/>
        <v>242.7</v>
      </c>
      <c r="G3196" s="10">
        <f t="shared" si="249"/>
        <v>292.66500000000002</v>
      </c>
      <c r="I3196" s="6">
        <v>85.56</v>
      </c>
      <c r="J3196" s="7">
        <v>100.012</v>
      </c>
      <c r="K3196" s="3">
        <v>97.335999999999999</v>
      </c>
      <c r="L3196" s="8">
        <v>100.27600000000001</v>
      </c>
      <c r="M3196" s="9">
        <v>82.699999999999989</v>
      </c>
      <c r="N3196" s="10">
        <v>92.66500000000002</v>
      </c>
      <c r="O3196"/>
      <c r="P3196"/>
      <c r="Q3196"/>
      <c r="R3196"/>
      <c r="S3196"/>
    </row>
    <row r="3197" spans="1:19" x14ac:dyDescent="0.3">
      <c r="A3197">
        <v>805</v>
      </c>
      <c r="B3197" s="6">
        <v>85.52</v>
      </c>
      <c r="C3197" s="7">
        <f t="shared" si="245"/>
        <v>140.024</v>
      </c>
      <c r="D3197" s="3">
        <f t="shared" si="246"/>
        <v>177.46800000000002</v>
      </c>
      <c r="E3197" s="8">
        <f t="shared" si="247"/>
        <v>220.37200000000001</v>
      </c>
      <c r="F3197" s="9">
        <f t="shared" si="248"/>
        <v>241.42</v>
      </c>
      <c r="G3197" s="10">
        <f t="shared" si="249"/>
        <v>292.8</v>
      </c>
      <c r="I3197" s="6">
        <v>85.52</v>
      </c>
      <c r="J3197" s="7">
        <v>100.024</v>
      </c>
      <c r="K3197" s="3">
        <v>97.468000000000004</v>
      </c>
      <c r="L3197" s="8">
        <v>100.372</v>
      </c>
      <c r="M3197" s="9">
        <v>81.419999999999987</v>
      </c>
      <c r="N3197" s="10">
        <v>92.800000000000026</v>
      </c>
      <c r="O3197"/>
      <c r="P3197"/>
      <c r="Q3197"/>
      <c r="R3197"/>
      <c r="S3197"/>
    </row>
    <row r="3198" spans="1:19" x14ac:dyDescent="0.3">
      <c r="A3198">
        <v>804</v>
      </c>
      <c r="B3198" s="6">
        <v>85.49</v>
      </c>
      <c r="C3198" s="7">
        <f t="shared" si="245"/>
        <v>139.988</v>
      </c>
      <c r="D3198" s="3">
        <f t="shared" si="246"/>
        <v>177.54000000000002</v>
      </c>
      <c r="E3198" s="8">
        <f t="shared" si="247"/>
        <v>220.48000000000002</v>
      </c>
      <c r="F3198" s="9">
        <f t="shared" si="248"/>
        <v>240.12</v>
      </c>
      <c r="G3198" s="10">
        <f t="shared" si="249"/>
        <v>292.93500000000006</v>
      </c>
      <c r="I3198" s="6">
        <v>85.49</v>
      </c>
      <c r="J3198" s="7">
        <v>99.988</v>
      </c>
      <c r="K3198" s="3">
        <v>97.54</v>
      </c>
      <c r="L3198" s="8">
        <v>100.48</v>
      </c>
      <c r="M3198" s="9">
        <v>80.12</v>
      </c>
      <c r="N3198" s="10">
        <v>92.935000000000031</v>
      </c>
      <c r="O3198"/>
      <c r="P3198"/>
      <c r="Q3198"/>
      <c r="R3198"/>
      <c r="S3198"/>
    </row>
    <row r="3199" spans="1:19" x14ac:dyDescent="0.3">
      <c r="A3199">
        <v>803</v>
      </c>
      <c r="B3199" s="6">
        <v>85.47</v>
      </c>
      <c r="C3199" s="7">
        <f t="shared" si="245"/>
        <v>139.94</v>
      </c>
      <c r="D3199" s="3">
        <f t="shared" si="246"/>
        <v>177.58799999999999</v>
      </c>
      <c r="E3199" s="8">
        <f t="shared" si="247"/>
        <v>220.51600000000002</v>
      </c>
      <c r="F3199" s="9">
        <f t="shared" si="248"/>
        <v>239.04</v>
      </c>
      <c r="G3199" s="10">
        <f t="shared" si="249"/>
        <v>293.11500000000001</v>
      </c>
      <c r="I3199" s="6">
        <v>85.47</v>
      </c>
      <c r="J3199" s="7">
        <v>99.94</v>
      </c>
      <c r="K3199" s="3">
        <v>97.587999999999994</v>
      </c>
      <c r="L3199" s="8">
        <v>100.51600000000001</v>
      </c>
      <c r="M3199" s="9">
        <v>79.039999999999992</v>
      </c>
      <c r="N3199" s="10">
        <v>93.114999999999995</v>
      </c>
      <c r="O3199"/>
      <c r="P3199"/>
      <c r="Q3199"/>
      <c r="R3199"/>
      <c r="S3199"/>
    </row>
    <row r="3200" spans="1:19" x14ac:dyDescent="0.3">
      <c r="A3200">
        <v>802</v>
      </c>
      <c r="B3200" s="6">
        <v>85.49</v>
      </c>
      <c r="C3200" s="7">
        <f t="shared" si="245"/>
        <v>139.904</v>
      </c>
      <c r="D3200" s="3">
        <f t="shared" si="246"/>
        <v>177.64800000000002</v>
      </c>
      <c r="E3200" s="8">
        <f t="shared" si="247"/>
        <v>220.50400000000002</v>
      </c>
      <c r="F3200" s="9">
        <f t="shared" si="248"/>
        <v>238.2</v>
      </c>
      <c r="G3200" s="10">
        <f t="shared" si="249"/>
        <v>293.25</v>
      </c>
      <c r="I3200" s="6">
        <v>85.49</v>
      </c>
      <c r="J3200" s="7">
        <v>99.903999999999996</v>
      </c>
      <c r="K3200" s="3">
        <v>97.64800000000001</v>
      </c>
      <c r="L3200" s="8">
        <v>100.504</v>
      </c>
      <c r="M3200" s="9">
        <v>78.199999999999989</v>
      </c>
      <c r="N3200" s="10">
        <v>93.25</v>
      </c>
      <c r="O3200"/>
      <c r="P3200"/>
      <c r="Q3200"/>
      <c r="R3200"/>
      <c r="S3200"/>
    </row>
    <row r="3201" spans="1:19" x14ac:dyDescent="0.3">
      <c r="A3201">
        <v>801</v>
      </c>
      <c r="B3201" s="6">
        <v>85.54</v>
      </c>
      <c r="C3201" s="7">
        <f t="shared" si="245"/>
        <v>139.928</v>
      </c>
      <c r="D3201" s="3">
        <f t="shared" si="246"/>
        <v>177.78</v>
      </c>
      <c r="E3201" s="8">
        <f t="shared" si="247"/>
        <v>220.54000000000002</v>
      </c>
      <c r="F3201" s="9">
        <f t="shared" si="248"/>
        <v>237.52</v>
      </c>
      <c r="G3201" s="10">
        <f t="shared" si="249"/>
        <v>293.33999999999997</v>
      </c>
      <c r="I3201" s="6">
        <v>85.54</v>
      </c>
      <c r="J3201" s="7">
        <v>99.927999999999997</v>
      </c>
      <c r="K3201" s="3">
        <v>97.78</v>
      </c>
      <c r="L3201" s="8">
        <v>100.54</v>
      </c>
      <c r="M3201" s="9">
        <v>77.52000000000001</v>
      </c>
      <c r="N3201" s="10">
        <v>93.339999999999975</v>
      </c>
      <c r="O3201"/>
      <c r="P3201"/>
      <c r="Q3201"/>
      <c r="R3201"/>
      <c r="S3201"/>
    </row>
    <row r="3202" spans="1:19" x14ac:dyDescent="0.3">
      <c r="A3202">
        <v>800</v>
      </c>
      <c r="B3202" s="6">
        <v>85.61</v>
      </c>
      <c r="C3202" s="7">
        <f t="shared" si="245"/>
        <v>139.988</v>
      </c>
      <c r="D3202" s="3">
        <f t="shared" si="246"/>
        <v>177.98399999999998</v>
      </c>
      <c r="E3202" s="8">
        <f t="shared" si="247"/>
        <v>220.66</v>
      </c>
      <c r="F3202" s="9">
        <f t="shared" si="248"/>
        <v>236.94</v>
      </c>
      <c r="G3202" s="10">
        <f t="shared" si="249"/>
        <v>293.43000000000006</v>
      </c>
      <c r="I3202" s="6">
        <v>85.61</v>
      </c>
      <c r="J3202" s="7">
        <v>99.988</v>
      </c>
      <c r="K3202" s="3">
        <v>97.983999999999995</v>
      </c>
      <c r="L3202" s="8">
        <v>100.66</v>
      </c>
      <c r="M3202" s="9">
        <v>76.94</v>
      </c>
      <c r="N3202" s="10">
        <v>93.430000000000035</v>
      </c>
      <c r="O3202"/>
      <c r="P3202"/>
      <c r="Q3202"/>
      <c r="R3202"/>
      <c r="S3202"/>
    </row>
    <row r="3203" spans="1:19" x14ac:dyDescent="0.3">
      <c r="A3203">
        <v>799</v>
      </c>
      <c r="B3203" s="6">
        <v>85.71</v>
      </c>
      <c r="C3203" s="7">
        <f t="shared" ref="C3203:C3266" si="250">J3203+40</f>
        <v>140.036</v>
      </c>
      <c r="D3203" s="3">
        <f t="shared" ref="D3203:D3266" si="251">K3203+80</f>
        <v>178.15199999999999</v>
      </c>
      <c r="E3203" s="8">
        <f t="shared" ref="E3203:E3266" si="252">L3203+120</f>
        <v>220.768</v>
      </c>
      <c r="F3203" s="9">
        <f t="shared" ref="F3203:F3266" si="253">M3203+160</f>
        <v>236.4</v>
      </c>
      <c r="G3203" s="10">
        <f t="shared" ref="G3203:G3266" si="254">N3203+200</f>
        <v>293.56499999999994</v>
      </c>
      <c r="I3203" s="6">
        <v>85.71</v>
      </c>
      <c r="J3203" s="7">
        <v>100.036</v>
      </c>
      <c r="K3203" s="3">
        <v>98.151999999999987</v>
      </c>
      <c r="L3203" s="8">
        <v>100.768</v>
      </c>
      <c r="M3203" s="9">
        <v>76.400000000000006</v>
      </c>
      <c r="N3203" s="10">
        <v>93.564999999999969</v>
      </c>
      <c r="O3203"/>
      <c r="P3203"/>
      <c r="Q3203"/>
      <c r="R3203"/>
      <c r="S3203"/>
    </row>
    <row r="3204" spans="1:19" x14ac:dyDescent="0.3">
      <c r="A3204">
        <v>798</v>
      </c>
      <c r="B3204" s="6">
        <v>85.85</v>
      </c>
      <c r="C3204" s="7">
        <f t="shared" si="250"/>
        <v>140.024</v>
      </c>
      <c r="D3204" s="3">
        <f t="shared" si="251"/>
        <v>178.24799999999999</v>
      </c>
      <c r="E3204" s="8">
        <f t="shared" si="252"/>
        <v>220.792</v>
      </c>
      <c r="F3204" s="9">
        <f t="shared" si="253"/>
        <v>235.98</v>
      </c>
      <c r="G3204" s="10">
        <f t="shared" si="254"/>
        <v>293.745</v>
      </c>
      <c r="I3204" s="6">
        <v>85.85</v>
      </c>
      <c r="J3204" s="7">
        <v>100.024</v>
      </c>
      <c r="K3204" s="3">
        <v>98.248000000000005</v>
      </c>
      <c r="L3204" s="8">
        <v>100.792</v>
      </c>
      <c r="M3204" s="9">
        <v>75.97999999999999</v>
      </c>
      <c r="N3204" s="10">
        <v>93.745000000000005</v>
      </c>
      <c r="O3204"/>
      <c r="P3204"/>
      <c r="Q3204"/>
      <c r="R3204"/>
      <c r="S3204"/>
    </row>
    <row r="3205" spans="1:19" x14ac:dyDescent="0.3">
      <c r="A3205">
        <v>797</v>
      </c>
      <c r="B3205" s="6">
        <v>86.01</v>
      </c>
      <c r="C3205" s="7">
        <f t="shared" si="250"/>
        <v>139.964</v>
      </c>
      <c r="D3205" s="3">
        <f t="shared" si="251"/>
        <v>178.28399999999999</v>
      </c>
      <c r="E3205" s="8">
        <f t="shared" si="252"/>
        <v>220.756</v>
      </c>
      <c r="F3205" s="9">
        <f t="shared" si="253"/>
        <v>235.74</v>
      </c>
      <c r="G3205" s="10">
        <f t="shared" si="254"/>
        <v>293.96999999999997</v>
      </c>
      <c r="I3205" s="6">
        <v>86.01</v>
      </c>
      <c r="J3205" s="7">
        <v>99.963999999999999</v>
      </c>
      <c r="K3205" s="3">
        <v>98.283999999999992</v>
      </c>
      <c r="L3205" s="8">
        <v>100.756</v>
      </c>
      <c r="M3205" s="9">
        <v>75.740000000000009</v>
      </c>
      <c r="N3205" s="10">
        <v>93.969999999999985</v>
      </c>
      <c r="O3205"/>
      <c r="P3205"/>
      <c r="Q3205"/>
      <c r="R3205"/>
      <c r="S3205"/>
    </row>
    <row r="3206" spans="1:19" x14ac:dyDescent="0.3">
      <c r="A3206">
        <v>796</v>
      </c>
      <c r="B3206" s="6">
        <v>86.17</v>
      </c>
      <c r="C3206" s="7">
        <f t="shared" si="250"/>
        <v>139.916</v>
      </c>
      <c r="D3206" s="3">
        <f t="shared" si="251"/>
        <v>178.36799999999999</v>
      </c>
      <c r="E3206" s="8">
        <f t="shared" si="252"/>
        <v>220.756</v>
      </c>
      <c r="F3206" s="9">
        <f t="shared" si="253"/>
        <v>235.76</v>
      </c>
      <c r="G3206" s="10">
        <f t="shared" si="254"/>
        <v>294.14999999999998</v>
      </c>
      <c r="I3206" s="6">
        <v>86.17</v>
      </c>
      <c r="J3206" s="7">
        <v>99.916000000000011</v>
      </c>
      <c r="K3206" s="3">
        <v>98.367999999999995</v>
      </c>
      <c r="L3206" s="8">
        <v>100.756</v>
      </c>
      <c r="M3206" s="9">
        <v>75.759999999999991</v>
      </c>
      <c r="N3206" s="10">
        <v>94.15</v>
      </c>
      <c r="O3206"/>
      <c r="P3206"/>
      <c r="Q3206"/>
      <c r="R3206"/>
      <c r="S3206"/>
    </row>
    <row r="3207" spans="1:19" x14ac:dyDescent="0.3">
      <c r="A3207">
        <v>795</v>
      </c>
      <c r="B3207" s="6">
        <v>86.39</v>
      </c>
      <c r="C3207" s="7">
        <f t="shared" si="250"/>
        <v>139.916</v>
      </c>
      <c r="D3207" s="3">
        <f t="shared" si="251"/>
        <v>178.512</v>
      </c>
      <c r="E3207" s="8">
        <f t="shared" si="252"/>
        <v>220.816</v>
      </c>
      <c r="F3207" s="9">
        <f t="shared" si="253"/>
        <v>236.12</v>
      </c>
      <c r="G3207" s="10">
        <f t="shared" si="254"/>
        <v>294.14999999999998</v>
      </c>
      <c r="I3207" s="6">
        <v>86.39</v>
      </c>
      <c r="J3207" s="7">
        <v>99.916000000000011</v>
      </c>
      <c r="K3207" s="3">
        <v>98.512</v>
      </c>
      <c r="L3207" s="8">
        <v>100.816</v>
      </c>
      <c r="M3207" s="9">
        <v>76.12</v>
      </c>
      <c r="N3207" s="10">
        <v>94.15</v>
      </c>
      <c r="O3207"/>
      <c r="P3207"/>
      <c r="Q3207"/>
      <c r="R3207"/>
      <c r="S3207"/>
    </row>
    <row r="3208" spans="1:19" x14ac:dyDescent="0.3">
      <c r="A3208">
        <v>794</v>
      </c>
      <c r="B3208" s="6">
        <v>86.66</v>
      </c>
      <c r="C3208" s="7">
        <f t="shared" si="250"/>
        <v>139.94</v>
      </c>
      <c r="D3208" s="3">
        <f t="shared" si="251"/>
        <v>178.66800000000001</v>
      </c>
      <c r="E3208" s="8">
        <f t="shared" si="252"/>
        <v>220.88799999999998</v>
      </c>
      <c r="F3208" s="9">
        <f t="shared" si="253"/>
        <v>236.8</v>
      </c>
      <c r="G3208" s="10">
        <f t="shared" si="254"/>
        <v>294.14999999999998</v>
      </c>
      <c r="I3208" s="6">
        <v>86.66</v>
      </c>
      <c r="J3208" s="7">
        <v>99.94</v>
      </c>
      <c r="K3208" s="3">
        <v>98.668000000000006</v>
      </c>
      <c r="L3208" s="8">
        <v>100.88799999999999</v>
      </c>
      <c r="M3208" s="9">
        <v>76.800000000000011</v>
      </c>
      <c r="N3208" s="10">
        <v>94.15</v>
      </c>
      <c r="O3208"/>
      <c r="P3208"/>
      <c r="Q3208"/>
      <c r="R3208"/>
      <c r="S3208"/>
    </row>
    <row r="3209" spans="1:19" x14ac:dyDescent="0.3">
      <c r="A3209">
        <v>793</v>
      </c>
      <c r="B3209" s="6">
        <v>86.95</v>
      </c>
      <c r="C3209" s="7">
        <f t="shared" si="250"/>
        <v>139.976</v>
      </c>
      <c r="D3209" s="3">
        <f t="shared" si="251"/>
        <v>178.8</v>
      </c>
      <c r="E3209" s="8">
        <f t="shared" si="252"/>
        <v>220.92399999999998</v>
      </c>
      <c r="F3209" s="9">
        <f t="shared" si="253"/>
        <v>237.68</v>
      </c>
      <c r="G3209" s="10">
        <f t="shared" si="254"/>
        <v>294.14999999999998</v>
      </c>
      <c r="I3209" s="6">
        <v>86.95</v>
      </c>
      <c r="J3209" s="7">
        <v>99.975999999999999</v>
      </c>
      <c r="K3209" s="3">
        <v>98.8</v>
      </c>
      <c r="L3209" s="8">
        <v>100.92399999999999</v>
      </c>
      <c r="M3209" s="9">
        <v>77.680000000000007</v>
      </c>
      <c r="N3209" s="10">
        <v>94.15</v>
      </c>
      <c r="O3209"/>
      <c r="P3209"/>
      <c r="Q3209"/>
      <c r="R3209"/>
      <c r="S3209"/>
    </row>
    <row r="3210" spans="1:19" x14ac:dyDescent="0.3">
      <c r="A3210">
        <v>792</v>
      </c>
      <c r="B3210" s="6">
        <v>87.24</v>
      </c>
      <c r="C3210" s="7">
        <f t="shared" si="250"/>
        <v>139.964</v>
      </c>
      <c r="D3210" s="3">
        <f t="shared" si="251"/>
        <v>178.88399999999999</v>
      </c>
      <c r="E3210" s="8">
        <f t="shared" si="252"/>
        <v>220.9</v>
      </c>
      <c r="F3210" s="9">
        <f t="shared" si="253"/>
        <v>238.62</v>
      </c>
      <c r="G3210" s="10">
        <f t="shared" si="254"/>
        <v>294.42</v>
      </c>
      <c r="I3210" s="6">
        <v>87.24</v>
      </c>
      <c r="J3210" s="7">
        <v>99.963999999999999</v>
      </c>
      <c r="K3210" s="3">
        <v>98.883999999999986</v>
      </c>
      <c r="L3210" s="8">
        <v>100.9</v>
      </c>
      <c r="M3210" s="9">
        <v>78.62</v>
      </c>
      <c r="N3210" s="10">
        <v>94.420000000000016</v>
      </c>
      <c r="O3210"/>
      <c r="P3210"/>
      <c r="Q3210"/>
      <c r="R3210"/>
      <c r="S3210"/>
    </row>
    <row r="3211" spans="1:19" x14ac:dyDescent="0.3">
      <c r="A3211">
        <v>791</v>
      </c>
      <c r="B3211" s="6">
        <v>87.54</v>
      </c>
      <c r="C3211" s="7">
        <f t="shared" si="250"/>
        <v>139.928</v>
      </c>
      <c r="D3211" s="3">
        <f t="shared" si="251"/>
        <v>178.90800000000002</v>
      </c>
      <c r="E3211" s="8">
        <f t="shared" si="252"/>
        <v>220.84</v>
      </c>
      <c r="F3211" s="9">
        <f t="shared" si="253"/>
        <v>239.54</v>
      </c>
      <c r="G3211" s="10">
        <f t="shared" si="254"/>
        <v>294.82499999999999</v>
      </c>
      <c r="I3211" s="6">
        <v>87.54</v>
      </c>
      <c r="J3211" s="7">
        <v>99.927999999999997</v>
      </c>
      <c r="K3211" s="3">
        <v>98.908000000000001</v>
      </c>
      <c r="L3211" s="8">
        <v>100.84</v>
      </c>
      <c r="M3211" s="9">
        <v>79.539999999999992</v>
      </c>
      <c r="N3211" s="10">
        <v>94.824999999999974</v>
      </c>
      <c r="O3211"/>
      <c r="P3211"/>
      <c r="Q3211"/>
      <c r="R3211"/>
      <c r="S3211"/>
    </row>
    <row r="3212" spans="1:19" x14ac:dyDescent="0.3">
      <c r="A3212">
        <v>790</v>
      </c>
      <c r="B3212" s="6">
        <v>87.89</v>
      </c>
      <c r="C3212" s="7">
        <f t="shared" si="250"/>
        <v>139.916</v>
      </c>
      <c r="D3212" s="3">
        <f t="shared" si="251"/>
        <v>178.94400000000002</v>
      </c>
      <c r="E3212" s="8">
        <f t="shared" si="252"/>
        <v>220.804</v>
      </c>
      <c r="F3212" s="9">
        <f t="shared" si="253"/>
        <v>240.42</v>
      </c>
      <c r="G3212" s="10">
        <f t="shared" si="254"/>
        <v>295.23</v>
      </c>
      <c r="I3212" s="6">
        <v>87.89</v>
      </c>
      <c r="J3212" s="7">
        <v>99.916000000000011</v>
      </c>
      <c r="K3212" s="3">
        <v>98.944000000000003</v>
      </c>
      <c r="L3212" s="8">
        <v>100.804</v>
      </c>
      <c r="M3212" s="9">
        <v>80.419999999999987</v>
      </c>
      <c r="N3212" s="10">
        <v>95.22999999999999</v>
      </c>
      <c r="O3212"/>
      <c r="P3212"/>
      <c r="Q3212"/>
      <c r="R3212"/>
      <c r="S3212"/>
    </row>
    <row r="3213" spans="1:19" x14ac:dyDescent="0.3">
      <c r="A3213">
        <v>789</v>
      </c>
      <c r="B3213" s="6">
        <v>88.28</v>
      </c>
      <c r="C3213" s="7">
        <f t="shared" si="250"/>
        <v>139.952</v>
      </c>
      <c r="D3213" s="3">
        <f t="shared" si="251"/>
        <v>179.05199999999999</v>
      </c>
      <c r="E3213" s="8">
        <f t="shared" si="252"/>
        <v>220.84</v>
      </c>
      <c r="F3213" s="9">
        <f t="shared" si="253"/>
        <v>241.32</v>
      </c>
      <c r="G3213" s="10">
        <f t="shared" si="254"/>
        <v>295.41000000000003</v>
      </c>
      <c r="I3213" s="6">
        <v>88.28</v>
      </c>
      <c r="J3213" s="7">
        <v>99.951999999999998</v>
      </c>
      <c r="K3213" s="3">
        <v>99.051999999999992</v>
      </c>
      <c r="L3213" s="8">
        <v>100.84</v>
      </c>
      <c r="M3213" s="9">
        <v>81.319999999999993</v>
      </c>
      <c r="N3213" s="10">
        <v>95.410000000000025</v>
      </c>
      <c r="O3213"/>
      <c r="P3213"/>
      <c r="Q3213"/>
      <c r="R3213"/>
      <c r="S3213"/>
    </row>
    <row r="3214" spans="1:19" x14ac:dyDescent="0.3">
      <c r="A3214">
        <v>788</v>
      </c>
      <c r="B3214" s="6">
        <v>88.69</v>
      </c>
      <c r="C3214" s="7">
        <f t="shared" si="250"/>
        <v>140.024</v>
      </c>
      <c r="D3214" s="3">
        <f t="shared" si="251"/>
        <v>179.232</v>
      </c>
      <c r="E3214" s="8">
        <f t="shared" si="252"/>
        <v>220.9</v>
      </c>
      <c r="F3214" s="9">
        <f t="shared" si="253"/>
        <v>242.32</v>
      </c>
      <c r="G3214" s="10">
        <f t="shared" si="254"/>
        <v>295.41000000000003</v>
      </c>
      <c r="I3214" s="6">
        <v>88.69</v>
      </c>
      <c r="J3214" s="7">
        <v>100.024</v>
      </c>
      <c r="K3214" s="3">
        <v>99.231999999999999</v>
      </c>
      <c r="L3214" s="8">
        <v>100.9</v>
      </c>
      <c r="M3214" s="9">
        <v>82.32</v>
      </c>
      <c r="N3214" s="10">
        <v>95.410000000000025</v>
      </c>
      <c r="O3214"/>
      <c r="P3214"/>
      <c r="Q3214"/>
      <c r="R3214"/>
      <c r="S3214"/>
    </row>
    <row r="3215" spans="1:19" x14ac:dyDescent="0.3">
      <c r="A3215">
        <v>787</v>
      </c>
      <c r="B3215" s="6">
        <v>89.11</v>
      </c>
      <c r="C3215" s="7">
        <f t="shared" si="250"/>
        <v>140.036</v>
      </c>
      <c r="D3215" s="3">
        <f t="shared" si="251"/>
        <v>179.364</v>
      </c>
      <c r="E3215" s="8">
        <f t="shared" si="252"/>
        <v>220.9</v>
      </c>
      <c r="F3215" s="9">
        <f t="shared" si="253"/>
        <v>243.52</v>
      </c>
      <c r="G3215" s="10">
        <f t="shared" si="254"/>
        <v>295.31999999999994</v>
      </c>
      <c r="I3215" s="6">
        <v>89.11</v>
      </c>
      <c r="J3215" s="7">
        <v>100.036</v>
      </c>
      <c r="K3215" s="3">
        <v>99.364000000000004</v>
      </c>
      <c r="L3215" s="8">
        <v>100.9</v>
      </c>
      <c r="M3215" s="9">
        <v>83.52000000000001</v>
      </c>
      <c r="N3215" s="10">
        <v>95.319999999999965</v>
      </c>
      <c r="O3215"/>
      <c r="P3215"/>
      <c r="Q3215"/>
      <c r="R3215"/>
      <c r="S3215"/>
    </row>
    <row r="3216" spans="1:19" x14ac:dyDescent="0.3">
      <c r="A3216">
        <v>786</v>
      </c>
      <c r="B3216" s="6">
        <v>89.57</v>
      </c>
      <c r="C3216" s="7">
        <f t="shared" si="250"/>
        <v>139.976</v>
      </c>
      <c r="D3216" s="3">
        <f t="shared" si="251"/>
        <v>179.38799999999998</v>
      </c>
      <c r="E3216" s="8">
        <f t="shared" si="252"/>
        <v>220.816</v>
      </c>
      <c r="F3216" s="9">
        <f t="shared" si="253"/>
        <v>244.84</v>
      </c>
      <c r="G3216" s="10">
        <f t="shared" si="254"/>
        <v>295.41000000000003</v>
      </c>
      <c r="I3216" s="6">
        <v>89.57</v>
      </c>
      <c r="J3216" s="7">
        <v>99.975999999999999</v>
      </c>
      <c r="K3216" s="3">
        <v>99.387999999999991</v>
      </c>
      <c r="L3216" s="8">
        <v>100.816</v>
      </c>
      <c r="M3216" s="9">
        <v>84.84</v>
      </c>
      <c r="N3216" s="10">
        <v>95.410000000000025</v>
      </c>
      <c r="O3216"/>
      <c r="P3216"/>
      <c r="Q3216"/>
      <c r="R3216"/>
      <c r="S3216"/>
    </row>
    <row r="3217" spans="1:19" x14ac:dyDescent="0.3">
      <c r="A3217">
        <v>785</v>
      </c>
      <c r="B3217" s="6">
        <v>90.05</v>
      </c>
      <c r="C3217" s="7">
        <f t="shared" si="250"/>
        <v>139.86799999999999</v>
      </c>
      <c r="D3217" s="3">
        <f t="shared" si="251"/>
        <v>179.364</v>
      </c>
      <c r="E3217" s="8">
        <f t="shared" si="252"/>
        <v>220.744</v>
      </c>
      <c r="F3217" s="9">
        <f t="shared" si="253"/>
        <v>246.1</v>
      </c>
      <c r="G3217" s="10">
        <f t="shared" si="254"/>
        <v>295.81499999999994</v>
      </c>
      <c r="I3217" s="6">
        <v>90.05</v>
      </c>
      <c r="J3217" s="7">
        <v>99.867999999999995</v>
      </c>
      <c r="K3217" s="3">
        <v>99.364000000000004</v>
      </c>
      <c r="L3217" s="8">
        <v>100.744</v>
      </c>
      <c r="M3217" s="9">
        <v>86.1</v>
      </c>
      <c r="N3217" s="10">
        <v>95.814999999999969</v>
      </c>
      <c r="O3217"/>
      <c r="P3217"/>
      <c r="Q3217"/>
      <c r="R3217"/>
      <c r="S3217"/>
    </row>
    <row r="3218" spans="1:19" x14ac:dyDescent="0.3">
      <c r="A3218">
        <v>784</v>
      </c>
      <c r="B3218" s="6">
        <v>90.56</v>
      </c>
      <c r="C3218" s="7">
        <f t="shared" si="250"/>
        <v>139.82</v>
      </c>
      <c r="D3218" s="3">
        <f t="shared" si="251"/>
        <v>179.4</v>
      </c>
      <c r="E3218" s="8">
        <f t="shared" si="252"/>
        <v>220.78</v>
      </c>
      <c r="F3218" s="9">
        <f t="shared" si="253"/>
        <v>247.18</v>
      </c>
      <c r="G3218" s="10">
        <f t="shared" si="254"/>
        <v>296.44499999999994</v>
      </c>
      <c r="I3218" s="6">
        <v>90.56</v>
      </c>
      <c r="J3218" s="7">
        <v>99.82</v>
      </c>
      <c r="K3218" s="3">
        <v>99.4</v>
      </c>
      <c r="L3218" s="8">
        <v>100.78</v>
      </c>
      <c r="M3218" s="9">
        <v>87.18</v>
      </c>
      <c r="N3218" s="10">
        <v>96.444999999999965</v>
      </c>
      <c r="O3218"/>
      <c r="P3218"/>
      <c r="Q3218"/>
      <c r="R3218"/>
      <c r="S3218"/>
    </row>
    <row r="3219" spans="1:19" x14ac:dyDescent="0.3">
      <c r="A3219">
        <v>783</v>
      </c>
      <c r="B3219" s="6">
        <v>91.12</v>
      </c>
      <c r="C3219" s="7">
        <f t="shared" si="250"/>
        <v>139.88</v>
      </c>
      <c r="D3219" s="3">
        <f t="shared" si="251"/>
        <v>179.50800000000001</v>
      </c>
      <c r="E3219" s="8">
        <f t="shared" si="252"/>
        <v>220.864</v>
      </c>
      <c r="F3219" s="9">
        <f t="shared" si="253"/>
        <v>248.06</v>
      </c>
      <c r="G3219" s="10">
        <f t="shared" si="254"/>
        <v>297.03000000000003</v>
      </c>
      <c r="I3219" s="6">
        <v>91.12</v>
      </c>
      <c r="J3219" s="7">
        <v>99.88000000000001</v>
      </c>
      <c r="K3219" s="3">
        <v>99.50800000000001</v>
      </c>
      <c r="L3219" s="8">
        <v>100.864</v>
      </c>
      <c r="M3219" s="9">
        <v>88.06</v>
      </c>
      <c r="N3219" s="10">
        <v>97.030000000000015</v>
      </c>
      <c r="O3219"/>
      <c r="P3219"/>
      <c r="Q3219"/>
      <c r="R3219"/>
      <c r="S3219"/>
    </row>
    <row r="3220" spans="1:19" x14ac:dyDescent="0.3">
      <c r="A3220">
        <v>782</v>
      </c>
      <c r="B3220" s="6">
        <v>91.71</v>
      </c>
      <c r="C3220" s="7">
        <f t="shared" si="250"/>
        <v>140</v>
      </c>
      <c r="D3220" s="3">
        <f t="shared" si="251"/>
        <v>179.64</v>
      </c>
      <c r="E3220" s="8">
        <f t="shared" si="252"/>
        <v>220.876</v>
      </c>
      <c r="F3220" s="9">
        <f t="shared" si="253"/>
        <v>248.82</v>
      </c>
      <c r="G3220" s="10">
        <f t="shared" si="254"/>
        <v>297.20999999999998</v>
      </c>
      <c r="I3220" s="6">
        <v>91.71</v>
      </c>
      <c r="J3220" s="7">
        <v>100</v>
      </c>
      <c r="K3220" s="3">
        <v>99.64</v>
      </c>
      <c r="L3220" s="8">
        <v>100.876</v>
      </c>
      <c r="M3220" s="9">
        <v>88.82</v>
      </c>
      <c r="N3220" s="10">
        <v>97.20999999999998</v>
      </c>
      <c r="O3220"/>
      <c r="P3220"/>
      <c r="Q3220"/>
      <c r="R3220"/>
      <c r="S3220"/>
    </row>
    <row r="3221" spans="1:19" x14ac:dyDescent="0.3">
      <c r="A3221">
        <v>781</v>
      </c>
      <c r="B3221" s="6">
        <v>92.3</v>
      </c>
      <c r="C3221" s="7">
        <f t="shared" si="250"/>
        <v>140.084</v>
      </c>
      <c r="D3221" s="3">
        <f t="shared" si="251"/>
        <v>179.73599999999999</v>
      </c>
      <c r="E3221" s="8">
        <f t="shared" si="252"/>
        <v>220.816</v>
      </c>
      <c r="F3221" s="9">
        <f t="shared" si="253"/>
        <v>249.62</v>
      </c>
      <c r="G3221" s="10">
        <f t="shared" si="254"/>
        <v>297.12</v>
      </c>
      <c r="I3221" s="6">
        <v>92.3</v>
      </c>
      <c r="J3221" s="7">
        <v>100.08399999999999</v>
      </c>
      <c r="K3221" s="3">
        <v>99.736000000000004</v>
      </c>
      <c r="L3221" s="8">
        <v>100.816</v>
      </c>
      <c r="M3221" s="9">
        <v>89.62</v>
      </c>
      <c r="N3221" s="10">
        <v>97.12</v>
      </c>
      <c r="O3221"/>
      <c r="P3221"/>
      <c r="Q3221"/>
      <c r="R3221"/>
      <c r="S3221"/>
    </row>
    <row r="3222" spans="1:19" x14ac:dyDescent="0.3">
      <c r="A3222">
        <v>780</v>
      </c>
      <c r="B3222" s="6">
        <v>92.9</v>
      </c>
      <c r="C3222" s="7">
        <f t="shared" si="250"/>
        <v>140.072</v>
      </c>
      <c r="D3222" s="3">
        <f t="shared" si="251"/>
        <v>179.74799999999999</v>
      </c>
      <c r="E3222" s="8">
        <f t="shared" si="252"/>
        <v>220.756</v>
      </c>
      <c r="F3222" s="9">
        <f t="shared" si="253"/>
        <v>250.48</v>
      </c>
      <c r="G3222" s="10">
        <f t="shared" si="254"/>
        <v>296.93999999999994</v>
      </c>
      <c r="I3222" s="6">
        <v>92.9</v>
      </c>
      <c r="J3222" s="7">
        <v>100.072</v>
      </c>
      <c r="K3222" s="3">
        <v>99.748000000000005</v>
      </c>
      <c r="L3222" s="8">
        <v>100.756</v>
      </c>
      <c r="M3222" s="9">
        <v>90.47999999999999</v>
      </c>
      <c r="N3222" s="10">
        <v>96.939999999999969</v>
      </c>
      <c r="O3222"/>
      <c r="P3222"/>
      <c r="Q3222"/>
      <c r="R3222"/>
      <c r="S3222"/>
    </row>
    <row r="3223" spans="1:19" x14ac:dyDescent="0.3">
      <c r="A3223">
        <v>779</v>
      </c>
      <c r="B3223" s="6">
        <v>93.53</v>
      </c>
      <c r="C3223" s="7">
        <f t="shared" si="250"/>
        <v>139.976</v>
      </c>
      <c r="D3223" s="3">
        <f t="shared" si="251"/>
        <v>179.71199999999999</v>
      </c>
      <c r="E3223" s="8">
        <f t="shared" si="252"/>
        <v>220.744</v>
      </c>
      <c r="F3223" s="9">
        <f t="shared" si="253"/>
        <v>251.44</v>
      </c>
      <c r="G3223" s="10">
        <f t="shared" si="254"/>
        <v>297.07499999999999</v>
      </c>
      <c r="I3223" s="6">
        <v>93.53</v>
      </c>
      <c r="J3223" s="7">
        <v>99.975999999999999</v>
      </c>
      <c r="K3223" s="3">
        <v>99.712000000000003</v>
      </c>
      <c r="L3223" s="8">
        <v>100.744</v>
      </c>
      <c r="M3223" s="9">
        <v>91.44</v>
      </c>
      <c r="N3223" s="10">
        <v>97.074999999999974</v>
      </c>
      <c r="O3223"/>
      <c r="P3223"/>
      <c r="Q3223"/>
      <c r="R3223"/>
      <c r="S3223"/>
    </row>
    <row r="3224" spans="1:19" x14ac:dyDescent="0.3">
      <c r="A3224">
        <v>778</v>
      </c>
      <c r="B3224" s="6">
        <v>94.21</v>
      </c>
      <c r="C3224" s="7">
        <f t="shared" si="250"/>
        <v>139.86799999999999</v>
      </c>
      <c r="D3224" s="3">
        <f t="shared" si="251"/>
        <v>179.7</v>
      </c>
      <c r="E3224" s="8">
        <f t="shared" si="252"/>
        <v>220.78</v>
      </c>
      <c r="F3224" s="9">
        <f t="shared" si="253"/>
        <v>252.36</v>
      </c>
      <c r="G3224" s="10">
        <f t="shared" si="254"/>
        <v>297.56999999999994</v>
      </c>
      <c r="I3224" s="6">
        <v>94.21</v>
      </c>
      <c r="J3224" s="7">
        <v>99.867999999999995</v>
      </c>
      <c r="K3224" s="3">
        <v>99.7</v>
      </c>
      <c r="L3224" s="8">
        <v>100.78</v>
      </c>
      <c r="M3224" s="9">
        <v>92.360000000000014</v>
      </c>
      <c r="N3224" s="10">
        <v>97.569999999999965</v>
      </c>
      <c r="O3224"/>
      <c r="P3224"/>
      <c r="Q3224"/>
      <c r="R3224"/>
      <c r="S3224"/>
    </row>
    <row r="3225" spans="1:19" x14ac:dyDescent="0.3">
      <c r="A3225">
        <v>777</v>
      </c>
      <c r="B3225" s="6">
        <v>94.9</v>
      </c>
      <c r="C3225" s="7">
        <f t="shared" si="250"/>
        <v>139.85599999999999</v>
      </c>
      <c r="D3225" s="3">
        <f t="shared" si="251"/>
        <v>179.78399999999999</v>
      </c>
      <c r="E3225" s="8">
        <f t="shared" si="252"/>
        <v>220.816</v>
      </c>
      <c r="F3225" s="9">
        <f t="shared" si="253"/>
        <v>253.14</v>
      </c>
      <c r="G3225" s="10">
        <f t="shared" si="254"/>
        <v>298.245</v>
      </c>
      <c r="I3225" s="6">
        <v>94.9</v>
      </c>
      <c r="J3225" s="7">
        <v>99.855999999999995</v>
      </c>
      <c r="K3225" s="3">
        <v>99.783999999999992</v>
      </c>
      <c r="L3225" s="8">
        <v>100.816</v>
      </c>
      <c r="M3225" s="9">
        <v>93.139999999999986</v>
      </c>
      <c r="N3225" s="10">
        <v>98.245000000000005</v>
      </c>
      <c r="O3225"/>
      <c r="P3225"/>
      <c r="Q3225"/>
      <c r="R3225"/>
      <c r="S3225"/>
    </row>
    <row r="3226" spans="1:19" x14ac:dyDescent="0.3">
      <c r="A3226">
        <v>776</v>
      </c>
      <c r="B3226" s="6">
        <v>95.56</v>
      </c>
      <c r="C3226" s="7">
        <f t="shared" si="250"/>
        <v>139.94</v>
      </c>
      <c r="D3226" s="3">
        <f t="shared" si="251"/>
        <v>179.94</v>
      </c>
      <c r="E3226" s="8">
        <f t="shared" si="252"/>
        <v>220.816</v>
      </c>
      <c r="F3226" s="9">
        <f t="shared" si="253"/>
        <v>253.7</v>
      </c>
      <c r="G3226" s="10">
        <f t="shared" si="254"/>
        <v>298.74</v>
      </c>
      <c r="I3226" s="6">
        <v>95.56</v>
      </c>
      <c r="J3226" s="7">
        <v>99.94</v>
      </c>
      <c r="K3226" s="3">
        <v>99.94</v>
      </c>
      <c r="L3226" s="8">
        <v>100.816</v>
      </c>
      <c r="M3226" s="9">
        <v>93.699999999999989</v>
      </c>
      <c r="N3226" s="10">
        <v>98.74</v>
      </c>
      <c r="O3226"/>
      <c r="P3226"/>
      <c r="Q3226"/>
      <c r="R3226"/>
      <c r="S3226"/>
    </row>
    <row r="3227" spans="1:19" x14ac:dyDescent="0.3">
      <c r="A3227">
        <v>775</v>
      </c>
      <c r="B3227" s="6">
        <v>96.2</v>
      </c>
      <c r="C3227" s="7">
        <f t="shared" si="250"/>
        <v>140.024</v>
      </c>
      <c r="D3227" s="3">
        <f t="shared" si="251"/>
        <v>180.024</v>
      </c>
      <c r="E3227" s="8">
        <f t="shared" si="252"/>
        <v>220.756</v>
      </c>
      <c r="F3227" s="9">
        <f t="shared" si="253"/>
        <v>254.14</v>
      </c>
      <c r="G3227" s="10">
        <f t="shared" si="254"/>
        <v>298.875</v>
      </c>
      <c r="I3227" s="6">
        <v>96.2</v>
      </c>
      <c r="J3227" s="7">
        <v>100.024</v>
      </c>
      <c r="K3227" s="3">
        <v>100.024</v>
      </c>
      <c r="L3227" s="8">
        <v>100.756</v>
      </c>
      <c r="M3227" s="9">
        <v>94.139999999999986</v>
      </c>
      <c r="N3227" s="10">
        <v>98.875</v>
      </c>
      <c r="O3227"/>
      <c r="P3227"/>
      <c r="Q3227"/>
      <c r="R3227"/>
      <c r="S3227"/>
    </row>
    <row r="3228" spans="1:19" x14ac:dyDescent="0.3">
      <c r="A3228">
        <v>774</v>
      </c>
      <c r="B3228" s="6">
        <v>96.84</v>
      </c>
      <c r="C3228" s="7">
        <f t="shared" si="250"/>
        <v>140.036</v>
      </c>
      <c r="D3228" s="3">
        <f t="shared" si="251"/>
        <v>179.988</v>
      </c>
      <c r="E3228" s="8">
        <f t="shared" si="252"/>
        <v>220.696</v>
      </c>
      <c r="F3228" s="9">
        <f t="shared" si="253"/>
        <v>254.48</v>
      </c>
      <c r="G3228" s="10">
        <f t="shared" si="254"/>
        <v>298.64999999999998</v>
      </c>
      <c r="I3228" s="6">
        <v>96.84</v>
      </c>
      <c r="J3228" s="7">
        <v>100.036</v>
      </c>
      <c r="K3228" s="3">
        <v>99.988</v>
      </c>
      <c r="L3228" s="8">
        <v>100.696</v>
      </c>
      <c r="M3228" s="9">
        <v>94.47999999999999</v>
      </c>
      <c r="N3228" s="10">
        <v>98.65</v>
      </c>
      <c r="O3228"/>
      <c r="P3228"/>
      <c r="Q3228"/>
      <c r="R3228"/>
      <c r="S3228"/>
    </row>
    <row r="3229" spans="1:19" x14ac:dyDescent="0.3">
      <c r="A3229">
        <v>773</v>
      </c>
      <c r="B3229" s="6">
        <v>97.45</v>
      </c>
      <c r="C3229" s="7">
        <f t="shared" si="250"/>
        <v>139.988</v>
      </c>
      <c r="D3229" s="3">
        <f t="shared" si="251"/>
        <v>179.892</v>
      </c>
      <c r="E3229" s="8">
        <f t="shared" si="252"/>
        <v>220.732</v>
      </c>
      <c r="F3229" s="9">
        <f t="shared" si="253"/>
        <v>254.84</v>
      </c>
      <c r="G3229" s="10">
        <f t="shared" si="254"/>
        <v>298.46999999999997</v>
      </c>
      <c r="I3229" s="6">
        <v>97.45</v>
      </c>
      <c r="J3229" s="7">
        <v>99.988</v>
      </c>
      <c r="K3229" s="3">
        <v>99.891999999999996</v>
      </c>
      <c r="L3229" s="8">
        <v>100.732</v>
      </c>
      <c r="M3229" s="9">
        <v>94.84</v>
      </c>
      <c r="N3229" s="10">
        <v>98.469999999999985</v>
      </c>
      <c r="O3229"/>
      <c r="P3229"/>
      <c r="Q3229"/>
      <c r="R3229"/>
      <c r="S3229"/>
    </row>
    <row r="3230" spans="1:19" x14ac:dyDescent="0.3">
      <c r="A3230">
        <v>772</v>
      </c>
      <c r="B3230" s="6">
        <v>98.02</v>
      </c>
      <c r="C3230" s="7">
        <f t="shared" si="250"/>
        <v>139.94</v>
      </c>
      <c r="D3230" s="3">
        <f t="shared" si="251"/>
        <v>179.86799999999999</v>
      </c>
      <c r="E3230" s="8">
        <f t="shared" si="252"/>
        <v>220.84</v>
      </c>
      <c r="F3230" s="9">
        <f t="shared" si="253"/>
        <v>255.26</v>
      </c>
      <c r="G3230" s="10">
        <f t="shared" si="254"/>
        <v>298.60500000000002</v>
      </c>
      <c r="I3230" s="6">
        <v>98.02</v>
      </c>
      <c r="J3230" s="7">
        <v>99.94</v>
      </c>
      <c r="K3230" s="3">
        <v>99.867999999999995</v>
      </c>
      <c r="L3230" s="8">
        <v>100.84</v>
      </c>
      <c r="M3230" s="9">
        <v>95.259999999999991</v>
      </c>
      <c r="N3230" s="10">
        <v>98.60499999999999</v>
      </c>
      <c r="O3230"/>
      <c r="P3230"/>
      <c r="Q3230"/>
      <c r="R3230"/>
      <c r="S3230"/>
    </row>
    <row r="3231" spans="1:19" x14ac:dyDescent="0.3">
      <c r="A3231">
        <v>771</v>
      </c>
      <c r="B3231" s="6">
        <v>98.53</v>
      </c>
      <c r="C3231" s="7">
        <f t="shared" si="250"/>
        <v>139.952</v>
      </c>
      <c r="D3231" s="3">
        <f t="shared" si="251"/>
        <v>179.964</v>
      </c>
      <c r="E3231" s="8">
        <f t="shared" si="252"/>
        <v>220.876</v>
      </c>
      <c r="F3231" s="9">
        <f t="shared" si="253"/>
        <v>255.78</v>
      </c>
      <c r="G3231" s="10">
        <f t="shared" si="254"/>
        <v>299.10000000000002</v>
      </c>
      <c r="I3231" s="6">
        <v>98.53</v>
      </c>
      <c r="J3231" s="7">
        <v>99.951999999999998</v>
      </c>
      <c r="K3231" s="3">
        <v>99.963999999999999</v>
      </c>
      <c r="L3231" s="8">
        <v>100.876</v>
      </c>
      <c r="M3231" s="9">
        <v>95.78</v>
      </c>
      <c r="N3231" s="10">
        <v>99.1</v>
      </c>
      <c r="O3231"/>
      <c r="P3231"/>
      <c r="Q3231"/>
      <c r="R3231"/>
      <c r="S3231"/>
    </row>
    <row r="3232" spans="1:19" x14ac:dyDescent="0.3">
      <c r="A3232">
        <v>770</v>
      </c>
      <c r="B3232" s="6">
        <v>98.98</v>
      </c>
      <c r="C3232" s="7">
        <f t="shared" si="250"/>
        <v>140</v>
      </c>
      <c r="D3232" s="3">
        <f t="shared" si="251"/>
        <v>180.084</v>
      </c>
      <c r="E3232" s="8">
        <f t="shared" si="252"/>
        <v>220.804</v>
      </c>
      <c r="F3232" s="9">
        <f t="shared" si="253"/>
        <v>256.32</v>
      </c>
      <c r="G3232" s="10">
        <f t="shared" si="254"/>
        <v>299.68500000000006</v>
      </c>
      <c r="I3232" s="6">
        <v>98.98</v>
      </c>
      <c r="J3232" s="7">
        <v>100</v>
      </c>
      <c r="K3232" s="3">
        <v>100.08399999999999</v>
      </c>
      <c r="L3232" s="8">
        <v>100.804</v>
      </c>
      <c r="M3232" s="9">
        <v>96.32</v>
      </c>
      <c r="N3232" s="10">
        <v>99.685000000000031</v>
      </c>
      <c r="O3232"/>
      <c r="P3232"/>
      <c r="Q3232"/>
      <c r="R3232"/>
      <c r="S3232"/>
    </row>
    <row r="3233" spans="1:19" x14ac:dyDescent="0.3">
      <c r="A3233">
        <v>769</v>
      </c>
      <c r="B3233" s="6">
        <v>99.34</v>
      </c>
      <c r="C3233" s="7">
        <f t="shared" si="250"/>
        <v>140.024</v>
      </c>
      <c r="D3233" s="3">
        <f t="shared" si="251"/>
        <v>180.16800000000001</v>
      </c>
      <c r="E3233" s="8">
        <f t="shared" si="252"/>
        <v>220.72</v>
      </c>
      <c r="F3233" s="9">
        <f t="shared" si="253"/>
        <v>256.68</v>
      </c>
      <c r="G3233" s="10">
        <f t="shared" si="254"/>
        <v>300</v>
      </c>
      <c r="I3233" s="6">
        <v>99.34</v>
      </c>
      <c r="J3233" s="7">
        <v>100.024</v>
      </c>
      <c r="K3233" s="3">
        <v>100.16800000000001</v>
      </c>
      <c r="L3233" s="8">
        <v>100.72</v>
      </c>
      <c r="M3233" s="9">
        <v>96.68</v>
      </c>
      <c r="N3233" s="10">
        <v>100</v>
      </c>
      <c r="O3233"/>
      <c r="P3233"/>
      <c r="Q3233"/>
      <c r="R3233"/>
      <c r="S3233"/>
    </row>
    <row r="3234" spans="1:19" x14ac:dyDescent="0.3">
      <c r="A3234">
        <v>768</v>
      </c>
      <c r="B3234" s="6">
        <v>99.64</v>
      </c>
      <c r="C3234" s="7">
        <f t="shared" si="250"/>
        <v>139.976</v>
      </c>
      <c r="D3234" s="3">
        <f t="shared" si="251"/>
        <v>180.14400000000001</v>
      </c>
      <c r="E3234" s="8">
        <f t="shared" si="252"/>
        <v>220.732</v>
      </c>
      <c r="F3234" s="9">
        <f t="shared" si="253"/>
        <v>256.8</v>
      </c>
      <c r="G3234" s="10">
        <f t="shared" si="254"/>
        <v>299.95499999999998</v>
      </c>
      <c r="I3234" s="6">
        <v>99.64</v>
      </c>
      <c r="J3234" s="7">
        <v>99.975999999999999</v>
      </c>
      <c r="K3234" s="3">
        <v>100.14400000000001</v>
      </c>
      <c r="L3234" s="8">
        <v>100.732</v>
      </c>
      <c r="M3234" s="9">
        <v>96.800000000000011</v>
      </c>
      <c r="N3234" s="10">
        <v>99.954999999999984</v>
      </c>
      <c r="O3234"/>
      <c r="P3234"/>
      <c r="Q3234"/>
      <c r="R3234"/>
      <c r="S3234"/>
    </row>
    <row r="3235" spans="1:19" x14ac:dyDescent="0.3">
      <c r="A3235">
        <v>767</v>
      </c>
      <c r="B3235" s="6">
        <v>99.9</v>
      </c>
      <c r="C3235" s="7">
        <f t="shared" si="250"/>
        <v>139.892</v>
      </c>
      <c r="D3235" s="3">
        <f t="shared" si="251"/>
        <v>180.036</v>
      </c>
      <c r="E3235" s="8">
        <f t="shared" si="252"/>
        <v>220.792</v>
      </c>
      <c r="F3235" s="9">
        <f t="shared" si="253"/>
        <v>256.74</v>
      </c>
      <c r="G3235" s="10">
        <f t="shared" si="254"/>
        <v>299.59499999999997</v>
      </c>
      <c r="I3235" s="6">
        <v>99.9</v>
      </c>
      <c r="J3235" s="7">
        <v>99.891999999999996</v>
      </c>
      <c r="K3235" s="3">
        <v>100.036</v>
      </c>
      <c r="L3235" s="8">
        <v>100.792</v>
      </c>
      <c r="M3235" s="9">
        <v>96.740000000000009</v>
      </c>
      <c r="N3235" s="10">
        <v>99.594999999999985</v>
      </c>
      <c r="O3235"/>
      <c r="P3235"/>
      <c r="Q3235"/>
      <c r="R3235"/>
      <c r="S3235"/>
    </row>
    <row r="3236" spans="1:19" x14ac:dyDescent="0.3">
      <c r="A3236">
        <v>766</v>
      </c>
      <c r="B3236" s="6">
        <v>100.11</v>
      </c>
      <c r="C3236" s="7">
        <f t="shared" si="250"/>
        <v>139.84399999999999</v>
      </c>
      <c r="D3236" s="3">
        <f t="shared" si="251"/>
        <v>179.94</v>
      </c>
      <c r="E3236" s="8">
        <f t="shared" si="252"/>
        <v>220.792</v>
      </c>
      <c r="F3236" s="9">
        <f t="shared" si="253"/>
        <v>256.7</v>
      </c>
      <c r="G3236" s="10">
        <f t="shared" si="254"/>
        <v>299.32499999999999</v>
      </c>
      <c r="I3236" s="6">
        <v>100.11</v>
      </c>
      <c r="J3236" s="7">
        <v>99.844000000000008</v>
      </c>
      <c r="K3236" s="3">
        <v>99.94</v>
      </c>
      <c r="L3236" s="8">
        <v>100.792</v>
      </c>
      <c r="M3236" s="9">
        <v>96.699999999999989</v>
      </c>
      <c r="N3236" s="10">
        <v>99.324999999999974</v>
      </c>
      <c r="O3236"/>
      <c r="P3236"/>
      <c r="Q3236"/>
      <c r="R3236"/>
      <c r="S3236"/>
    </row>
    <row r="3237" spans="1:19" x14ac:dyDescent="0.3">
      <c r="A3237">
        <v>765</v>
      </c>
      <c r="B3237" s="6">
        <v>100.25</v>
      </c>
      <c r="C3237" s="7">
        <f t="shared" si="250"/>
        <v>139.892</v>
      </c>
      <c r="D3237" s="3">
        <f t="shared" si="251"/>
        <v>179.928</v>
      </c>
      <c r="E3237" s="8">
        <f t="shared" si="252"/>
        <v>220.708</v>
      </c>
      <c r="F3237" s="9">
        <f t="shared" si="253"/>
        <v>256.76</v>
      </c>
      <c r="G3237" s="10">
        <f t="shared" si="254"/>
        <v>299.37</v>
      </c>
      <c r="I3237" s="6">
        <v>100.25</v>
      </c>
      <c r="J3237" s="7">
        <v>99.891999999999996</v>
      </c>
      <c r="K3237" s="3">
        <v>99.927999999999997</v>
      </c>
      <c r="L3237" s="8">
        <v>100.708</v>
      </c>
      <c r="M3237" s="9">
        <v>96.759999999999991</v>
      </c>
      <c r="N3237" s="10">
        <v>99.37</v>
      </c>
      <c r="O3237"/>
      <c r="P3237"/>
      <c r="Q3237"/>
      <c r="R3237"/>
      <c r="S3237"/>
    </row>
    <row r="3238" spans="1:19" x14ac:dyDescent="0.3">
      <c r="A3238">
        <v>764</v>
      </c>
      <c r="B3238" s="6">
        <v>100.32</v>
      </c>
      <c r="C3238" s="7">
        <f t="shared" si="250"/>
        <v>140.012</v>
      </c>
      <c r="D3238" s="3">
        <f t="shared" si="251"/>
        <v>180.036</v>
      </c>
      <c r="E3238" s="8">
        <f t="shared" si="252"/>
        <v>220.56399999999999</v>
      </c>
      <c r="F3238" s="9">
        <f t="shared" si="253"/>
        <v>256.98</v>
      </c>
      <c r="G3238" s="10">
        <f t="shared" si="254"/>
        <v>299.73</v>
      </c>
      <c r="I3238" s="6">
        <v>100.32</v>
      </c>
      <c r="J3238" s="7">
        <v>100.012</v>
      </c>
      <c r="K3238" s="3">
        <v>100.036</v>
      </c>
      <c r="L3238" s="8">
        <v>100.56399999999999</v>
      </c>
      <c r="M3238" s="9">
        <v>96.97999999999999</v>
      </c>
      <c r="N3238" s="10">
        <v>99.72999999999999</v>
      </c>
      <c r="O3238"/>
      <c r="P3238"/>
      <c r="Q3238"/>
      <c r="R3238"/>
      <c r="S3238"/>
    </row>
    <row r="3239" spans="1:19" x14ac:dyDescent="0.3">
      <c r="A3239">
        <v>763</v>
      </c>
      <c r="B3239" s="6">
        <v>100.36</v>
      </c>
      <c r="C3239" s="7">
        <f t="shared" si="250"/>
        <v>140.096</v>
      </c>
      <c r="D3239" s="3">
        <f t="shared" si="251"/>
        <v>180.12</v>
      </c>
      <c r="E3239" s="8">
        <f t="shared" si="252"/>
        <v>220.43200000000002</v>
      </c>
      <c r="F3239" s="9">
        <f t="shared" si="253"/>
        <v>257.24</v>
      </c>
      <c r="G3239" s="10">
        <f t="shared" si="254"/>
        <v>300.22500000000002</v>
      </c>
      <c r="I3239" s="6">
        <v>100.36</v>
      </c>
      <c r="J3239" s="7">
        <v>100.096</v>
      </c>
      <c r="K3239" s="3">
        <v>100.11999999999999</v>
      </c>
      <c r="L3239" s="8">
        <v>100.432</v>
      </c>
      <c r="M3239" s="9">
        <v>97.240000000000009</v>
      </c>
      <c r="N3239" s="10">
        <v>100.22499999999999</v>
      </c>
      <c r="O3239"/>
      <c r="P3239"/>
      <c r="Q3239"/>
      <c r="R3239"/>
      <c r="S3239"/>
    </row>
    <row r="3240" spans="1:19" x14ac:dyDescent="0.3">
      <c r="A3240">
        <v>762</v>
      </c>
      <c r="B3240" s="6">
        <v>100.41</v>
      </c>
      <c r="C3240" s="7">
        <f t="shared" si="250"/>
        <v>140.036</v>
      </c>
      <c r="D3240" s="3">
        <f t="shared" si="251"/>
        <v>180.072</v>
      </c>
      <c r="E3240" s="8">
        <f t="shared" si="252"/>
        <v>220.31200000000001</v>
      </c>
      <c r="F3240" s="9">
        <f t="shared" si="253"/>
        <v>257.39999999999998</v>
      </c>
      <c r="G3240" s="10">
        <f t="shared" si="254"/>
        <v>300.495</v>
      </c>
      <c r="I3240" s="6">
        <v>100.41</v>
      </c>
      <c r="J3240" s="7">
        <v>100.036</v>
      </c>
      <c r="K3240" s="3">
        <v>100.072</v>
      </c>
      <c r="L3240" s="8">
        <v>100.31200000000001</v>
      </c>
      <c r="M3240" s="9">
        <v>97.4</v>
      </c>
      <c r="N3240" s="10">
        <v>100.495</v>
      </c>
      <c r="O3240"/>
      <c r="P3240"/>
      <c r="Q3240"/>
      <c r="R3240"/>
      <c r="S3240"/>
    </row>
    <row r="3241" spans="1:19" x14ac:dyDescent="0.3">
      <c r="A3241">
        <v>761</v>
      </c>
      <c r="B3241" s="6">
        <v>100.44</v>
      </c>
      <c r="C3241" s="7">
        <f t="shared" si="250"/>
        <v>139.88</v>
      </c>
      <c r="D3241" s="3">
        <f t="shared" si="251"/>
        <v>179.928</v>
      </c>
      <c r="E3241" s="8">
        <f t="shared" si="252"/>
        <v>220.20400000000001</v>
      </c>
      <c r="F3241" s="9">
        <f t="shared" si="253"/>
        <v>257.38</v>
      </c>
      <c r="G3241" s="10">
        <f t="shared" si="254"/>
        <v>300.31499999999994</v>
      </c>
      <c r="I3241" s="6">
        <v>100.44</v>
      </c>
      <c r="J3241" s="7">
        <v>99.88000000000001</v>
      </c>
      <c r="K3241" s="3">
        <v>99.927999999999997</v>
      </c>
      <c r="L3241" s="8">
        <v>100.20400000000001</v>
      </c>
      <c r="M3241" s="9">
        <v>97.38</v>
      </c>
      <c r="N3241" s="10">
        <v>100.31499999999997</v>
      </c>
      <c r="O3241"/>
      <c r="P3241"/>
      <c r="Q3241"/>
      <c r="R3241"/>
      <c r="S3241"/>
    </row>
    <row r="3242" spans="1:19" x14ac:dyDescent="0.3">
      <c r="A3242">
        <v>760</v>
      </c>
      <c r="B3242" s="6">
        <v>100.45</v>
      </c>
      <c r="C3242" s="7">
        <f t="shared" si="250"/>
        <v>139.73599999999999</v>
      </c>
      <c r="D3242" s="3">
        <f t="shared" si="251"/>
        <v>179.79599999999999</v>
      </c>
      <c r="E3242" s="8">
        <f t="shared" si="252"/>
        <v>220</v>
      </c>
      <c r="F3242" s="9">
        <f t="shared" si="253"/>
        <v>257.22000000000003</v>
      </c>
      <c r="G3242" s="10">
        <f t="shared" si="254"/>
        <v>299.81999999999994</v>
      </c>
      <c r="I3242" s="6">
        <v>100.45</v>
      </c>
      <c r="J3242" s="7">
        <v>99.736000000000004</v>
      </c>
      <c r="K3242" s="3">
        <v>99.795999999999992</v>
      </c>
      <c r="L3242" s="8">
        <v>100</v>
      </c>
      <c r="M3242" s="9">
        <v>97.22</v>
      </c>
      <c r="N3242" s="10">
        <v>99.819999999999965</v>
      </c>
      <c r="O3242"/>
      <c r="P3242"/>
      <c r="Q3242"/>
      <c r="R3242"/>
      <c r="S3242"/>
    </row>
    <row r="3243" spans="1:19" x14ac:dyDescent="0.3">
      <c r="A3243">
        <v>759</v>
      </c>
      <c r="B3243" s="6">
        <v>100.42</v>
      </c>
      <c r="C3243" s="7">
        <f t="shared" si="250"/>
        <v>139.68799999999999</v>
      </c>
      <c r="D3243" s="3">
        <f t="shared" si="251"/>
        <v>179.76</v>
      </c>
      <c r="E3243" s="8">
        <f t="shared" si="252"/>
        <v>219.67599999999999</v>
      </c>
      <c r="F3243" s="9">
        <f t="shared" si="253"/>
        <v>257.02</v>
      </c>
      <c r="G3243" s="10">
        <f t="shared" si="254"/>
        <v>299.37</v>
      </c>
      <c r="I3243" s="6">
        <v>100.42</v>
      </c>
      <c r="J3243" s="7">
        <v>99.687999999999988</v>
      </c>
      <c r="K3243" s="3">
        <v>99.759999999999991</v>
      </c>
      <c r="L3243" s="8">
        <v>99.676000000000002</v>
      </c>
      <c r="M3243" s="9">
        <v>97.02000000000001</v>
      </c>
      <c r="N3243" s="10">
        <v>99.37</v>
      </c>
      <c r="O3243"/>
      <c r="P3243"/>
      <c r="Q3243"/>
      <c r="R3243"/>
      <c r="S3243"/>
    </row>
    <row r="3244" spans="1:19" x14ac:dyDescent="0.3">
      <c r="A3244">
        <v>758</v>
      </c>
      <c r="B3244" s="6">
        <v>100.4</v>
      </c>
      <c r="C3244" s="7">
        <f t="shared" si="250"/>
        <v>139.73599999999999</v>
      </c>
      <c r="D3244" s="3">
        <f t="shared" si="251"/>
        <v>179.77199999999999</v>
      </c>
      <c r="E3244" s="8">
        <f t="shared" si="252"/>
        <v>219.28</v>
      </c>
      <c r="F3244" s="9">
        <f t="shared" si="253"/>
        <v>256.88</v>
      </c>
      <c r="G3244" s="10">
        <f t="shared" si="254"/>
        <v>299.28000000000003</v>
      </c>
      <c r="I3244" s="6">
        <v>100.4</v>
      </c>
      <c r="J3244" s="7">
        <v>99.736000000000004</v>
      </c>
      <c r="K3244" s="3">
        <v>99.772000000000006</v>
      </c>
      <c r="L3244" s="8">
        <v>99.28</v>
      </c>
      <c r="M3244" s="9">
        <v>96.88</v>
      </c>
      <c r="N3244" s="10">
        <v>99.280000000000015</v>
      </c>
      <c r="O3244"/>
      <c r="P3244"/>
      <c r="Q3244"/>
      <c r="R3244"/>
      <c r="S3244"/>
    </row>
    <row r="3245" spans="1:19" x14ac:dyDescent="0.3">
      <c r="A3245">
        <v>757</v>
      </c>
      <c r="B3245" s="6">
        <v>100.37</v>
      </c>
      <c r="C3245" s="7">
        <f t="shared" si="250"/>
        <v>139.78399999999999</v>
      </c>
      <c r="D3245" s="3">
        <f t="shared" si="251"/>
        <v>179.80799999999999</v>
      </c>
      <c r="E3245" s="8">
        <f t="shared" si="252"/>
        <v>218.92</v>
      </c>
      <c r="F3245" s="9">
        <f t="shared" si="253"/>
        <v>256.84000000000003</v>
      </c>
      <c r="G3245" s="10">
        <f t="shared" si="254"/>
        <v>299.59499999999997</v>
      </c>
      <c r="I3245" s="6">
        <v>100.37</v>
      </c>
      <c r="J3245" s="7">
        <v>99.783999999999992</v>
      </c>
      <c r="K3245" s="3">
        <v>99.808000000000007</v>
      </c>
      <c r="L3245" s="8">
        <v>98.919999999999987</v>
      </c>
      <c r="M3245" s="9">
        <v>96.84</v>
      </c>
      <c r="N3245" s="10">
        <v>99.594999999999985</v>
      </c>
      <c r="O3245"/>
      <c r="P3245"/>
      <c r="Q3245"/>
      <c r="R3245"/>
      <c r="S3245"/>
    </row>
    <row r="3246" spans="1:19" x14ac:dyDescent="0.3">
      <c r="A3246">
        <v>756</v>
      </c>
      <c r="B3246" s="6">
        <v>100.33</v>
      </c>
      <c r="C3246" s="7">
        <f t="shared" si="250"/>
        <v>139.76</v>
      </c>
      <c r="D3246" s="3">
        <f t="shared" si="251"/>
        <v>179.78399999999999</v>
      </c>
      <c r="E3246" s="8">
        <f t="shared" si="252"/>
        <v>218.596</v>
      </c>
      <c r="F3246" s="9">
        <f t="shared" si="253"/>
        <v>256.84000000000003</v>
      </c>
      <c r="G3246" s="10">
        <f t="shared" si="254"/>
        <v>300</v>
      </c>
      <c r="I3246" s="6">
        <v>100.33</v>
      </c>
      <c r="J3246" s="7">
        <v>99.759999999999991</v>
      </c>
      <c r="K3246" s="3">
        <v>99.783999999999992</v>
      </c>
      <c r="L3246" s="8">
        <v>98.596000000000004</v>
      </c>
      <c r="M3246" s="9">
        <v>96.84</v>
      </c>
      <c r="N3246" s="10">
        <v>100</v>
      </c>
      <c r="O3246"/>
      <c r="P3246"/>
      <c r="Q3246"/>
      <c r="R3246"/>
      <c r="S3246"/>
    </row>
    <row r="3247" spans="1:19" x14ac:dyDescent="0.3">
      <c r="A3247">
        <v>755</v>
      </c>
      <c r="B3247" s="6">
        <v>100.28</v>
      </c>
      <c r="C3247" s="7">
        <f t="shared" si="250"/>
        <v>139.60399999999998</v>
      </c>
      <c r="D3247" s="3">
        <f t="shared" si="251"/>
        <v>179.68799999999999</v>
      </c>
      <c r="E3247" s="8">
        <f t="shared" si="252"/>
        <v>218.21199999999999</v>
      </c>
      <c r="F3247" s="9">
        <f t="shared" si="253"/>
        <v>256.86</v>
      </c>
      <c r="G3247" s="10">
        <f t="shared" si="254"/>
        <v>300.18000000000006</v>
      </c>
      <c r="I3247" s="6">
        <v>100.28</v>
      </c>
      <c r="J3247" s="7">
        <v>99.603999999999999</v>
      </c>
      <c r="K3247" s="3">
        <v>99.687999999999988</v>
      </c>
      <c r="L3247" s="8">
        <v>98.212000000000003</v>
      </c>
      <c r="M3247" s="9">
        <v>96.860000000000014</v>
      </c>
      <c r="N3247" s="10">
        <v>100.18000000000004</v>
      </c>
      <c r="O3247"/>
      <c r="P3247"/>
      <c r="Q3247"/>
      <c r="R3247"/>
      <c r="S3247"/>
    </row>
    <row r="3248" spans="1:19" x14ac:dyDescent="0.3">
      <c r="A3248">
        <v>754</v>
      </c>
      <c r="B3248" s="6">
        <v>100.22</v>
      </c>
      <c r="C3248" s="7">
        <f t="shared" si="250"/>
        <v>139.42399999999998</v>
      </c>
      <c r="D3248" s="3">
        <f t="shared" si="251"/>
        <v>179.56799999999998</v>
      </c>
      <c r="E3248" s="8">
        <f t="shared" si="252"/>
        <v>217.684</v>
      </c>
      <c r="F3248" s="9">
        <f t="shared" si="253"/>
        <v>256.76</v>
      </c>
      <c r="G3248" s="10">
        <f t="shared" si="254"/>
        <v>299.91000000000003</v>
      </c>
      <c r="I3248" s="6">
        <v>100.22</v>
      </c>
      <c r="J3248" s="7">
        <v>99.423999999999992</v>
      </c>
      <c r="K3248" s="3">
        <v>99.567999999999998</v>
      </c>
      <c r="L3248" s="8">
        <v>97.683999999999997</v>
      </c>
      <c r="M3248" s="9">
        <v>96.759999999999991</v>
      </c>
      <c r="N3248" s="10">
        <v>99.910000000000025</v>
      </c>
      <c r="O3248"/>
      <c r="P3248"/>
      <c r="Q3248"/>
      <c r="R3248"/>
      <c r="S3248"/>
    </row>
    <row r="3249" spans="1:19" x14ac:dyDescent="0.3">
      <c r="A3249">
        <v>753</v>
      </c>
      <c r="B3249" s="6">
        <v>100.12</v>
      </c>
      <c r="C3249" s="7">
        <f t="shared" si="250"/>
        <v>139.28</v>
      </c>
      <c r="D3249" s="3">
        <f t="shared" si="251"/>
        <v>179.55599999999998</v>
      </c>
      <c r="E3249" s="8">
        <f t="shared" si="252"/>
        <v>217.06</v>
      </c>
      <c r="F3249" s="9">
        <f t="shared" si="253"/>
        <v>256.46000000000004</v>
      </c>
      <c r="G3249" s="10">
        <f t="shared" si="254"/>
        <v>299.32499999999999</v>
      </c>
      <c r="I3249" s="6">
        <v>100.12</v>
      </c>
      <c r="J3249" s="7">
        <v>99.28</v>
      </c>
      <c r="K3249" s="3">
        <v>99.555999999999997</v>
      </c>
      <c r="L3249" s="8">
        <v>97.06</v>
      </c>
      <c r="M3249" s="9">
        <v>96.460000000000008</v>
      </c>
      <c r="N3249" s="10">
        <v>99.324999999999974</v>
      </c>
      <c r="O3249"/>
      <c r="P3249"/>
      <c r="Q3249"/>
      <c r="R3249"/>
      <c r="S3249"/>
    </row>
    <row r="3250" spans="1:19" x14ac:dyDescent="0.3">
      <c r="A3250">
        <v>752</v>
      </c>
      <c r="B3250" s="6">
        <v>99.99</v>
      </c>
      <c r="C3250" s="7">
        <f t="shared" si="250"/>
        <v>139.196</v>
      </c>
      <c r="D3250" s="3">
        <f t="shared" si="251"/>
        <v>179.64</v>
      </c>
      <c r="E3250" s="8">
        <f t="shared" si="252"/>
        <v>216.47200000000001</v>
      </c>
      <c r="F3250" s="9">
        <f t="shared" si="253"/>
        <v>255.94</v>
      </c>
      <c r="G3250" s="10">
        <f t="shared" si="254"/>
        <v>298.83</v>
      </c>
      <c r="I3250" s="6">
        <v>99.99</v>
      </c>
      <c r="J3250" s="7">
        <v>99.195999999999998</v>
      </c>
      <c r="K3250" s="3">
        <v>99.64</v>
      </c>
      <c r="L3250" s="8">
        <v>96.472000000000008</v>
      </c>
      <c r="M3250" s="9">
        <v>95.94</v>
      </c>
      <c r="N3250" s="10">
        <v>98.829999999999984</v>
      </c>
      <c r="O3250"/>
      <c r="P3250"/>
      <c r="Q3250"/>
      <c r="R3250"/>
      <c r="S3250"/>
    </row>
    <row r="3251" spans="1:19" x14ac:dyDescent="0.3">
      <c r="A3251">
        <v>751</v>
      </c>
      <c r="B3251" s="6">
        <v>99.86</v>
      </c>
      <c r="C3251" s="7">
        <f t="shared" si="250"/>
        <v>139.1</v>
      </c>
      <c r="D3251" s="3">
        <f t="shared" si="251"/>
        <v>179.71199999999999</v>
      </c>
      <c r="E3251" s="8">
        <f t="shared" si="252"/>
        <v>215.89600000000002</v>
      </c>
      <c r="F3251" s="9">
        <f t="shared" si="253"/>
        <v>255.36</v>
      </c>
      <c r="G3251" s="10">
        <f t="shared" si="254"/>
        <v>298.74</v>
      </c>
      <c r="I3251" s="6">
        <v>99.86</v>
      </c>
      <c r="J3251" s="7">
        <v>99.1</v>
      </c>
      <c r="K3251" s="3">
        <v>99.712000000000003</v>
      </c>
      <c r="L3251" s="8">
        <v>95.896000000000001</v>
      </c>
      <c r="M3251" s="9">
        <v>95.360000000000014</v>
      </c>
      <c r="N3251" s="10">
        <v>98.74</v>
      </c>
      <c r="O3251"/>
      <c r="P3251"/>
      <c r="Q3251"/>
      <c r="R3251"/>
      <c r="S3251"/>
    </row>
    <row r="3252" spans="1:19" x14ac:dyDescent="0.3">
      <c r="A3252">
        <v>750</v>
      </c>
      <c r="B3252" s="6">
        <v>99.73</v>
      </c>
      <c r="C3252" s="7">
        <f t="shared" si="250"/>
        <v>138.94400000000002</v>
      </c>
      <c r="D3252" s="3">
        <f t="shared" si="251"/>
        <v>179.66399999999999</v>
      </c>
      <c r="E3252" s="8">
        <f t="shared" si="252"/>
        <v>215.29599999999999</v>
      </c>
      <c r="F3252" s="9">
        <f t="shared" si="253"/>
        <v>254.84</v>
      </c>
      <c r="G3252" s="10">
        <f t="shared" si="254"/>
        <v>299.05500000000006</v>
      </c>
      <c r="I3252" s="6">
        <v>99.73</v>
      </c>
      <c r="J3252" s="7">
        <v>98.944000000000003</v>
      </c>
      <c r="K3252" s="3">
        <v>99.664000000000001</v>
      </c>
      <c r="L3252" s="8">
        <v>95.295999999999992</v>
      </c>
      <c r="M3252" s="9">
        <v>94.84</v>
      </c>
      <c r="N3252" s="10">
        <v>99.055000000000035</v>
      </c>
      <c r="O3252"/>
      <c r="P3252"/>
      <c r="Q3252"/>
      <c r="R3252"/>
      <c r="S3252"/>
    </row>
    <row r="3253" spans="1:19" x14ac:dyDescent="0.3">
      <c r="A3253">
        <v>749</v>
      </c>
      <c r="B3253" s="6">
        <v>99.57</v>
      </c>
      <c r="C3253" s="7">
        <f t="shared" si="250"/>
        <v>138.71600000000001</v>
      </c>
      <c r="D3253" s="3">
        <f t="shared" si="251"/>
        <v>179.49599999999998</v>
      </c>
      <c r="E3253" s="8">
        <f t="shared" si="252"/>
        <v>214.58799999999999</v>
      </c>
      <c r="F3253" s="9">
        <f t="shared" si="253"/>
        <v>254.42</v>
      </c>
      <c r="G3253" s="10">
        <f t="shared" si="254"/>
        <v>299.37</v>
      </c>
      <c r="I3253" s="6">
        <v>99.57</v>
      </c>
      <c r="J3253" s="7">
        <v>98.716000000000008</v>
      </c>
      <c r="K3253" s="3">
        <v>99.495999999999995</v>
      </c>
      <c r="L3253" s="8">
        <v>94.587999999999994</v>
      </c>
      <c r="M3253" s="9">
        <v>94.419999999999987</v>
      </c>
      <c r="N3253" s="10">
        <v>99.37</v>
      </c>
      <c r="O3253"/>
      <c r="P3253"/>
      <c r="Q3253"/>
      <c r="R3253"/>
      <c r="S3253"/>
    </row>
    <row r="3254" spans="1:19" x14ac:dyDescent="0.3">
      <c r="A3254">
        <v>748</v>
      </c>
      <c r="B3254" s="6">
        <v>99.36</v>
      </c>
      <c r="C3254" s="7">
        <f t="shared" si="250"/>
        <v>138.5</v>
      </c>
      <c r="D3254" s="3">
        <f t="shared" si="251"/>
        <v>179.328</v>
      </c>
      <c r="E3254" s="8">
        <f t="shared" si="252"/>
        <v>213.76</v>
      </c>
      <c r="F3254" s="9">
        <f t="shared" si="253"/>
        <v>254.02</v>
      </c>
      <c r="G3254" s="10">
        <f t="shared" si="254"/>
        <v>299.23500000000001</v>
      </c>
      <c r="I3254" s="6">
        <v>99.36</v>
      </c>
      <c r="J3254" s="7">
        <v>98.5</v>
      </c>
      <c r="K3254" s="3">
        <v>99.328000000000003</v>
      </c>
      <c r="L3254" s="8">
        <v>93.759999999999991</v>
      </c>
      <c r="M3254" s="9">
        <v>94.02000000000001</v>
      </c>
      <c r="N3254" s="10">
        <v>99.234999999999985</v>
      </c>
      <c r="O3254"/>
      <c r="P3254"/>
      <c r="Q3254"/>
      <c r="R3254"/>
      <c r="S3254"/>
    </row>
    <row r="3255" spans="1:19" x14ac:dyDescent="0.3">
      <c r="A3255">
        <v>747</v>
      </c>
      <c r="B3255" s="6">
        <v>99.11</v>
      </c>
      <c r="C3255" s="7">
        <f t="shared" si="250"/>
        <v>138.32</v>
      </c>
      <c r="D3255" s="3">
        <f t="shared" si="251"/>
        <v>179.196</v>
      </c>
      <c r="E3255" s="8">
        <f t="shared" si="252"/>
        <v>212.87200000000001</v>
      </c>
      <c r="F3255" s="9">
        <f t="shared" si="253"/>
        <v>253.54</v>
      </c>
      <c r="G3255" s="10">
        <f t="shared" si="254"/>
        <v>298.60500000000002</v>
      </c>
      <c r="I3255" s="6">
        <v>99.11</v>
      </c>
      <c r="J3255" s="7">
        <v>98.32</v>
      </c>
      <c r="K3255" s="3">
        <v>99.195999999999998</v>
      </c>
      <c r="L3255" s="8">
        <v>92.872</v>
      </c>
      <c r="M3255" s="9">
        <v>93.539999999999992</v>
      </c>
      <c r="N3255" s="10">
        <v>98.60499999999999</v>
      </c>
      <c r="O3255"/>
      <c r="P3255"/>
      <c r="Q3255"/>
      <c r="R3255"/>
      <c r="S3255"/>
    </row>
    <row r="3256" spans="1:19" x14ac:dyDescent="0.3">
      <c r="A3256">
        <v>746</v>
      </c>
      <c r="B3256" s="6">
        <v>98.85</v>
      </c>
      <c r="C3256" s="7">
        <f t="shared" si="250"/>
        <v>138.16399999999999</v>
      </c>
      <c r="D3256" s="3">
        <f t="shared" si="251"/>
        <v>179.124</v>
      </c>
      <c r="E3256" s="8">
        <f t="shared" si="252"/>
        <v>212.00800000000001</v>
      </c>
      <c r="F3256" s="9">
        <f t="shared" si="253"/>
        <v>252.86</v>
      </c>
      <c r="G3256" s="10">
        <f t="shared" si="254"/>
        <v>297.66000000000003</v>
      </c>
      <c r="I3256" s="6">
        <v>98.85</v>
      </c>
      <c r="J3256" s="7">
        <v>98.164000000000001</v>
      </c>
      <c r="K3256" s="3">
        <v>99.123999999999995</v>
      </c>
      <c r="L3256" s="8">
        <v>92.00800000000001</v>
      </c>
      <c r="M3256" s="9">
        <v>92.860000000000014</v>
      </c>
      <c r="N3256" s="10">
        <v>97.660000000000025</v>
      </c>
      <c r="O3256"/>
      <c r="P3256"/>
      <c r="Q3256"/>
      <c r="R3256"/>
      <c r="S3256"/>
    </row>
    <row r="3257" spans="1:19" x14ac:dyDescent="0.3">
      <c r="A3257">
        <v>745</v>
      </c>
      <c r="B3257" s="6">
        <v>98.58</v>
      </c>
      <c r="C3257" s="7">
        <f t="shared" si="250"/>
        <v>137.95999999999998</v>
      </c>
      <c r="D3257" s="3">
        <f t="shared" si="251"/>
        <v>179.04000000000002</v>
      </c>
      <c r="E3257" s="8">
        <f t="shared" si="252"/>
        <v>211.18</v>
      </c>
      <c r="F3257" s="9">
        <f t="shared" si="253"/>
        <v>251.94</v>
      </c>
      <c r="G3257" s="10">
        <f t="shared" si="254"/>
        <v>296.93999999999994</v>
      </c>
      <c r="I3257" s="6">
        <v>98.58</v>
      </c>
      <c r="J3257" s="7">
        <v>97.96</v>
      </c>
      <c r="K3257" s="3">
        <v>99.04</v>
      </c>
      <c r="L3257" s="8">
        <v>91.18</v>
      </c>
      <c r="M3257" s="9">
        <v>91.94</v>
      </c>
      <c r="N3257" s="10">
        <v>96.939999999999969</v>
      </c>
      <c r="O3257"/>
      <c r="P3257"/>
      <c r="Q3257"/>
      <c r="R3257"/>
      <c r="S3257"/>
    </row>
    <row r="3258" spans="1:19" x14ac:dyDescent="0.3">
      <c r="A3258">
        <v>744</v>
      </c>
      <c r="B3258" s="6">
        <v>98.28</v>
      </c>
      <c r="C3258" s="7">
        <f t="shared" si="250"/>
        <v>137.64800000000002</v>
      </c>
      <c r="D3258" s="3">
        <f t="shared" si="251"/>
        <v>178.88399999999999</v>
      </c>
      <c r="E3258" s="8">
        <f t="shared" si="252"/>
        <v>210.316</v>
      </c>
      <c r="F3258" s="9">
        <f t="shared" si="253"/>
        <v>250.9</v>
      </c>
      <c r="G3258" s="10">
        <f t="shared" si="254"/>
        <v>296.67</v>
      </c>
      <c r="I3258" s="6">
        <v>98.28</v>
      </c>
      <c r="J3258" s="7">
        <v>97.64800000000001</v>
      </c>
      <c r="K3258" s="3">
        <v>98.883999999999986</v>
      </c>
      <c r="L3258" s="8">
        <v>90.316000000000003</v>
      </c>
      <c r="M3258" s="9">
        <v>90.9</v>
      </c>
      <c r="N3258" s="10">
        <v>96.670000000000016</v>
      </c>
      <c r="O3258"/>
      <c r="P3258"/>
      <c r="Q3258"/>
      <c r="R3258"/>
      <c r="S3258"/>
    </row>
    <row r="3259" spans="1:19" x14ac:dyDescent="0.3">
      <c r="A3259">
        <v>743</v>
      </c>
      <c r="B3259" s="6">
        <v>97.95</v>
      </c>
      <c r="C3259" s="7">
        <f t="shared" si="250"/>
        <v>137.24</v>
      </c>
      <c r="D3259" s="3">
        <f t="shared" si="251"/>
        <v>178.584</v>
      </c>
      <c r="E3259" s="8">
        <f t="shared" si="252"/>
        <v>209.33199999999999</v>
      </c>
      <c r="F3259" s="9">
        <f t="shared" si="253"/>
        <v>249.92</v>
      </c>
      <c r="G3259" s="10">
        <f t="shared" si="254"/>
        <v>296.67</v>
      </c>
      <c r="I3259" s="6">
        <v>97.95</v>
      </c>
      <c r="J3259" s="7">
        <v>97.240000000000009</v>
      </c>
      <c r="K3259" s="3">
        <v>98.583999999999989</v>
      </c>
      <c r="L3259" s="8">
        <v>89.331999999999994</v>
      </c>
      <c r="M3259" s="9">
        <v>89.919999999999987</v>
      </c>
      <c r="N3259" s="10">
        <v>96.670000000000016</v>
      </c>
      <c r="O3259"/>
      <c r="P3259"/>
      <c r="Q3259"/>
      <c r="R3259"/>
      <c r="S3259"/>
    </row>
    <row r="3260" spans="1:19" x14ac:dyDescent="0.3">
      <c r="A3260">
        <v>742</v>
      </c>
      <c r="B3260" s="6">
        <v>97.6</v>
      </c>
      <c r="C3260" s="7">
        <f t="shared" si="250"/>
        <v>136.83199999999999</v>
      </c>
      <c r="D3260" s="3">
        <f t="shared" si="251"/>
        <v>178.2</v>
      </c>
      <c r="E3260" s="8">
        <f t="shared" si="252"/>
        <v>208.26400000000001</v>
      </c>
      <c r="F3260" s="9">
        <f t="shared" si="253"/>
        <v>249.06</v>
      </c>
      <c r="G3260" s="10">
        <f t="shared" si="254"/>
        <v>296.53500000000003</v>
      </c>
      <c r="I3260" s="6">
        <v>97.6</v>
      </c>
      <c r="J3260" s="7">
        <v>96.831999999999994</v>
      </c>
      <c r="K3260" s="3">
        <v>98.2</v>
      </c>
      <c r="L3260" s="8">
        <v>88.263999999999996</v>
      </c>
      <c r="M3260" s="9">
        <v>89.06</v>
      </c>
      <c r="N3260" s="10">
        <v>96.535000000000025</v>
      </c>
      <c r="O3260"/>
      <c r="P3260"/>
      <c r="Q3260"/>
      <c r="R3260"/>
      <c r="S3260"/>
    </row>
    <row r="3261" spans="1:19" x14ac:dyDescent="0.3">
      <c r="A3261">
        <v>741</v>
      </c>
      <c r="B3261" s="6">
        <v>97.23</v>
      </c>
      <c r="C3261" s="7">
        <f t="shared" si="250"/>
        <v>136.51999999999998</v>
      </c>
      <c r="D3261" s="3">
        <f t="shared" si="251"/>
        <v>177.84</v>
      </c>
      <c r="E3261" s="8">
        <f t="shared" si="252"/>
        <v>207.208</v>
      </c>
      <c r="F3261" s="9">
        <f t="shared" si="253"/>
        <v>248.28</v>
      </c>
      <c r="G3261" s="10">
        <f t="shared" si="254"/>
        <v>295.995</v>
      </c>
      <c r="I3261" s="6">
        <v>97.23</v>
      </c>
      <c r="J3261" s="7">
        <v>96.52</v>
      </c>
      <c r="K3261" s="3">
        <v>97.84</v>
      </c>
      <c r="L3261" s="8">
        <v>87.207999999999998</v>
      </c>
      <c r="M3261" s="9">
        <v>88.28</v>
      </c>
      <c r="N3261" s="10">
        <v>95.995000000000005</v>
      </c>
      <c r="O3261"/>
      <c r="P3261"/>
      <c r="Q3261"/>
      <c r="R3261"/>
      <c r="S3261"/>
    </row>
    <row r="3262" spans="1:19" x14ac:dyDescent="0.3">
      <c r="A3262">
        <v>740</v>
      </c>
      <c r="B3262" s="6">
        <v>96.84</v>
      </c>
      <c r="C3262" s="7">
        <f t="shared" si="250"/>
        <v>136.316</v>
      </c>
      <c r="D3262" s="3">
        <f t="shared" si="251"/>
        <v>177.56399999999999</v>
      </c>
      <c r="E3262" s="8">
        <f t="shared" si="252"/>
        <v>206.23599999999999</v>
      </c>
      <c r="F3262" s="9">
        <f t="shared" si="253"/>
        <v>247.44</v>
      </c>
      <c r="G3262" s="10">
        <f t="shared" si="254"/>
        <v>295.005</v>
      </c>
      <c r="I3262" s="6">
        <v>96.84</v>
      </c>
      <c r="J3262" s="7">
        <v>96.316000000000003</v>
      </c>
      <c r="K3262" s="3">
        <v>97.563999999999993</v>
      </c>
      <c r="L3262" s="8">
        <v>86.236000000000004</v>
      </c>
      <c r="M3262" s="9">
        <v>87.44</v>
      </c>
      <c r="N3262" s="10">
        <v>95.004999999999995</v>
      </c>
      <c r="O3262"/>
      <c r="P3262"/>
      <c r="Q3262"/>
      <c r="R3262"/>
      <c r="S3262"/>
    </row>
    <row r="3263" spans="1:19" x14ac:dyDescent="0.3">
      <c r="A3263">
        <v>739</v>
      </c>
      <c r="B3263" s="6">
        <v>96.45</v>
      </c>
      <c r="C3263" s="7">
        <f t="shared" si="250"/>
        <v>136.11200000000002</v>
      </c>
      <c r="D3263" s="3">
        <f t="shared" si="251"/>
        <v>177.26400000000001</v>
      </c>
      <c r="E3263" s="8">
        <f t="shared" si="252"/>
        <v>205.27600000000001</v>
      </c>
      <c r="F3263" s="9">
        <f t="shared" si="253"/>
        <v>246.54</v>
      </c>
      <c r="G3263" s="10">
        <f t="shared" si="254"/>
        <v>293.88</v>
      </c>
      <c r="I3263" s="6">
        <v>96.45</v>
      </c>
      <c r="J3263" s="7">
        <v>96.112000000000009</v>
      </c>
      <c r="K3263" s="3">
        <v>97.263999999999996</v>
      </c>
      <c r="L3263" s="8">
        <v>85.27600000000001</v>
      </c>
      <c r="M3263" s="9">
        <v>86.539999999999992</v>
      </c>
      <c r="N3263" s="10">
        <v>93.88</v>
      </c>
      <c r="O3263"/>
      <c r="P3263"/>
      <c r="Q3263"/>
      <c r="R3263"/>
      <c r="S3263"/>
    </row>
    <row r="3264" spans="1:19" x14ac:dyDescent="0.3">
      <c r="A3264">
        <v>738</v>
      </c>
      <c r="B3264" s="6">
        <v>96.05</v>
      </c>
      <c r="C3264" s="7">
        <f t="shared" si="250"/>
        <v>135.80000000000001</v>
      </c>
      <c r="D3264" s="3">
        <f t="shared" si="251"/>
        <v>176.82</v>
      </c>
      <c r="E3264" s="8">
        <f t="shared" si="252"/>
        <v>204.244</v>
      </c>
      <c r="F3264" s="9">
        <f t="shared" si="253"/>
        <v>245.52</v>
      </c>
      <c r="G3264" s="10">
        <f t="shared" si="254"/>
        <v>293.06999999999994</v>
      </c>
      <c r="I3264" s="6">
        <v>96.05</v>
      </c>
      <c r="J3264" s="7">
        <v>95.8</v>
      </c>
      <c r="K3264" s="3">
        <v>96.82</v>
      </c>
      <c r="L3264" s="8">
        <v>84.244</v>
      </c>
      <c r="M3264" s="9">
        <v>85.52000000000001</v>
      </c>
      <c r="N3264" s="10">
        <v>93.069999999999965</v>
      </c>
      <c r="O3264"/>
      <c r="P3264"/>
      <c r="Q3264"/>
      <c r="R3264"/>
      <c r="S3264"/>
    </row>
    <row r="3265" spans="1:19" x14ac:dyDescent="0.3">
      <c r="A3265">
        <v>737</v>
      </c>
      <c r="B3265" s="6">
        <v>95.63</v>
      </c>
      <c r="C3265" s="7">
        <f t="shared" si="250"/>
        <v>135.34399999999999</v>
      </c>
      <c r="D3265" s="3">
        <f t="shared" si="251"/>
        <v>176.244</v>
      </c>
      <c r="E3265" s="8">
        <f t="shared" si="252"/>
        <v>203.14</v>
      </c>
      <c r="F3265" s="9">
        <f t="shared" si="253"/>
        <v>244.36</v>
      </c>
      <c r="G3265" s="10">
        <f t="shared" si="254"/>
        <v>292.57499999999999</v>
      </c>
      <c r="I3265" s="6">
        <v>95.63</v>
      </c>
      <c r="J3265" s="7">
        <v>95.344000000000008</v>
      </c>
      <c r="K3265" s="3">
        <v>96.244</v>
      </c>
      <c r="L3265" s="8">
        <v>83.14</v>
      </c>
      <c r="M3265" s="9">
        <v>84.360000000000014</v>
      </c>
      <c r="N3265" s="10">
        <v>92.574999999999974</v>
      </c>
      <c r="O3265"/>
      <c r="P3265"/>
      <c r="Q3265"/>
      <c r="R3265"/>
      <c r="S3265"/>
    </row>
    <row r="3266" spans="1:19" x14ac:dyDescent="0.3">
      <c r="A3266">
        <v>736</v>
      </c>
      <c r="B3266" s="6">
        <v>95.17</v>
      </c>
      <c r="C3266" s="7">
        <f t="shared" si="250"/>
        <v>134.84</v>
      </c>
      <c r="D3266" s="3">
        <f t="shared" si="251"/>
        <v>175.63200000000001</v>
      </c>
      <c r="E3266" s="8">
        <f t="shared" si="252"/>
        <v>202.06</v>
      </c>
      <c r="F3266" s="9">
        <f t="shared" si="253"/>
        <v>243.14</v>
      </c>
      <c r="G3266" s="10">
        <f t="shared" si="254"/>
        <v>292.21499999999997</v>
      </c>
      <c r="I3266" s="6">
        <v>95.17</v>
      </c>
      <c r="J3266" s="7">
        <v>94.84</v>
      </c>
      <c r="K3266" s="3">
        <v>95.632000000000005</v>
      </c>
      <c r="L3266" s="8">
        <v>82.06</v>
      </c>
      <c r="M3266" s="9">
        <v>83.139999999999986</v>
      </c>
      <c r="N3266" s="10">
        <v>92.214999999999975</v>
      </c>
      <c r="O3266"/>
      <c r="P3266"/>
      <c r="Q3266"/>
      <c r="R3266"/>
      <c r="S3266"/>
    </row>
    <row r="3267" spans="1:19" x14ac:dyDescent="0.3">
      <c r="A3267">
        <v>735</v>
      </c>
      <c r="B3267" s="6">
        <v>94.73</v>
      </c>
      <c r="C3267" s="7">
        <f t="shared" ref="C3267:C3330" si="255">J3267+40</f>
        <v>134.37200000000001</v>
      </c>
      <c r="D3267" s="3">
        <f t="shared" ref="D3267:D3330" si="256">K3267+80</f>
        <v>175.05599999999998</v>
      </c>
      <c r="E3267" s="8">
        <f t="shared" ref="E3267:E3330" si="257">L3267+120</f>
        <v>201.05199999999999</v>
      </c>
      <c r="F3267" s="9">
        <f t="shared" ref="F3267:F3330" si="258">M3267+160</f>
        <v>242</v>
      </c>
      <c r="G3267" s="10">
        <f t="shared" ref="G3267:G3330" si="259">N3267+200</f>
        <v>291.76499999999999</v>
      </c>
      <c r="I3267" s="6">
        <v>94.73</v>
      </c>
      <c r="J3267" s="7">
        <v>94.372</v>
      </c>
      <c r="K3267" s="3">
        <v>95.055999999999997</v>
      </c>
      <c r="L3267" s="8">
        <v>81.051999999999992</v>
      </c>
      <c r="M3267" s="9">
        <v>82</v>
      </c>
      <c r="N3267" s="10">
        <v>91.765000000000015</v>
      </c>
      <c r="O3267"/>
      <c r="P3267"/>
      <c r="Q3267"/>
      <c r="R3267"/>
      <c r="S3267"/>
    </row>
    <row r="3268" spans="1:19" x14ac:dyDescent="0.3">
      <c r="A3268">
        <v>734</v>
      </c>
      <c r="B3268" s="6">
        <v>94.33</v>
      </c>
      <c r="C3268" s="7">
        <f t="shared" si="255"/>
        <v>133.988</v>
      </c>
      <c r="D3268" s="3">
        <f t="shared" si="256"/>
        <v>174.48000000000002</v>
      </c>
      <c r="E3268" s="8">
        <f t="shared" si="257"/>
        <v>200.11600000000001</v>
      </c>
      <c r="F3268" s="9">
        <f t="shared" si="258"/>
        <v>241.04</v>
      </c>
      <c r="G3268" s="10">
        <f t="shared" si="259"/>
        <v>290.95499999999998</v>
      </c>
      <c r="I3268" s="6">
        <v>94.33</v>
      </c>
      <c r="J3268" s="7">
        <v>93.988</v>
      </c>
      <c r="K3268" s="3">
        <v>94.48</v>
      </c>
      <c r="L3268" s="8">
        <v>80.116000000000014</v>
      </c>
      <c r="M3268" s="9">
        <v>81.039999999999992</v>
      </c>
      <c r="N3268" s="10">
        <v>90.954999999999984</v>
      </c>
      <c r="O3268"/>
      <c r="P3268"/>
      <c r="Q3268"/>
      <c r="R3268"/>
      <c r="S3268"/>
    </row>
    <row r="3269" spans="1:19" x14ac:dyDescent="0.3">
      <c r="A3269">
        <v>733</v>
      </c>
      <c r="B3269" s="6">
        <v>93.93</v>
      </c>
      <c r="C3269" s="7">
        <f t="shared" si="255"/>
        <v>133.62799999999999</v>
      </c>
      <c r="D3269" s="3">
        <f t="shared" si="256"/>
        <v>173.86799999999999</v>
      </c>
      <c r="E3269" s="8">
        <f t="shared" si="257"/>
        <v>199.15600000000001</v>
      </c>
      <c r="F3269" s="9">
        <f t="shared" si="258"/>
        <v>240.2</v>
      </c>
      <c r="G3269" s="10">
        <f t="shared" si="259"/>
        <v>289.875</v>
      </c>
      <c r="I3269" s="6">
        <v>93.93</v>
      </c>
      <c r="J3269" s="7">
        <v>93.628</v>
      </c>
      <c r="K3269" s="3">
        <v>93.867999999999995</v>
      </c>
      <c r="L3269" s="8">
        <v>79.155999999999992</v>
      </c>
      <c r="M3269" s="9">
        <v>80.199999999999989</v>
      </c>
      <c r="N3269" s="10">
        <v>89.875</v>
      </c>
      <c r="O3269"/>
      <c r="P3269"/>
      <c r="Q3269"/>
      <c r="R3269"/>
      <c r="S3269"/>
    </row>
    <row r="3270" spans="1:19" x14ac:dyDescent="0.3">
      <c r="A3270">
        <v>732</v>
      </c>
      <c r="B3270" s="6">
        <v>93.52</v>
      </c>
      <c r="C3270" s="7">
        <f t="shared" si="255"/>
        <v>133.22</v>
      </c>
      <c r="D3270" s="3">
        <f t="shared" si="256"/>
        <v>173.14800000000002</v>
      </c>
      <c r="E3270" s="8">
        <f t="shared" si="257"/>
        <v>198.14800000000002</v>
      </c>
      <c r="F3270" s="9">
        <f t="shared" si="258"/>
        <v>239.38</v>
      </c>
      <c r="G3270" s="10">
        <f t="shared" si="259"/>
        <v>288.75</v>
      </c>
      <c r="I3270" s="6">
        <v>93.52</v>
      </c>
      <c r="J3270" s="7">
        <v>93.22</v>
      </c>
      <c r="K3270" s="3">
        <v>93.14800000000001</v>
      </c>
      <c r="L3270" s="8">
        <v>78.14800000000001</v>
      </c>
      <c r="M3270" s="9">
        <v>79.38</v>
      </c>
      <c r="N3270" s="10">
        <v>88.75</v>
      </c>
      <c r="O3270"/>
      <c r="P3270"/>
      <c r="Q3270"/>
      <c r="R3270"/>
      <c r="S3270"/>
    </row>
    <row r="3271" spans="1:19" x14ac:dyDescent="0.3">
      <c r="A3271">
        <v>731</v>
      </c>
      <c r="B3271" s="6">
        <v>93.1</v>
      </c>
      <c r="C3271" s="7">
        <f t="shared" si="255"/>
        <v>132.74</v>
      </c>
      <c r="D3271" s="3">
        <f t="shared" si="256"/>
        <v>172.32</v>
      </c>
      <c r="E3271" s="8">
        <f t="shared" si="257"/>
        <v>197.15199999999999</v>
      </c>
      <c r="F3271" s="9">
        <f t="shared" si="258"/>
        <v>238.48</v>
      </c>
      <c r="G3271" s="10">
        <f t="shared" si="259"/>
        <v>287.85000000000002</v>
      </c>
      <c r="I3271" s="6">
        <v>93.1</v>
      </c>
      <c r="J3271" s="7">
        <v>92.740000000000009</v>
      </c>
      <c r="K3271" s="3">
        <v>92.32</v>
      </c>
      <c r="L3271" s="8">
        <v>77.151999999999987</v>
      </c>
      <c r="M3271" s="9">
        <v>78.47999999999999</v>
      </c>
      <c r="N3271" s="10">
        <v>87.85</v>
      </c>
      <c r="O3271"/>
      <c r="P3271"/>
      <c r="Q3271"/>
      <c r="R3271"/>
      <c r="S3271"/>
    </row>
    <row r="3272" spans="1:19" x14ac:dyDescent="0.3">
      <c r="A3272">
        <v>730</v>
      </c>
      <c r="B3272" s="6">
        <v>92.73</v>
      </c>
      <c r="C3272" s="7">
        <f t="shared" si="255"/>
        <v>132.22399999999999</v>
      </c>
      <c r="D3272" s="3">
        <f t="shared" si="256"/>
        <v>171.45599999999999</v>
      </c>
      <c r="E3272" s="8">
        <f t="shared" si="257"/>
        <v>196.22800000000001</v>
      </c>
      <c r="F3272" s="9">
        <f t="shared" si="258"/>
        <v>237.48</v>
      </c>
      <c r="G3272" s="10">
        <f t="shared" si="259"/>
        <v>287.35500000000002</v>
      </c>
      <c r="I3272" s="6">
        <v>92.73</v>
      </c>
      <c r="J3272" s="7">
        <v>92.22399999999999</v>
      </c>
      <c r="K3272" s="3">
        <v>91.455999999999989</v>
      </c>
      <c r="L3272" s="8">
        <v>76.227999999999994</v>
      </c>
      <c r="M3272" s="9">
        <v>77.47999999999999</v>
      </c>
      <c r="N3272" s="10">
        <v>87.35499999999999</v>
      </c>
      <c r="O3272"/>
      <c r="P3272"/>
      <c r="Q3272"/>
      <c r="R3272"/>
      <c r="S3272"/>
    </row>
    <row r="3273" spans="1:19" x14ac:dyDescent="0.3">
      <c r="A3273">
        <v>729</v>
      </c>
      <c r="B3273" s="6">
        <v>92.39</v>
      </c>
      <c r="C3273" s="7">
        <f t="shared" si="255"/>
        <v>131.768</v>
      </c>
      <c r="D3273" s="3">
        <f t="shared" si="256"/>
        <v>170.62799999999999</v>
      </c>
      <c r="E3273" s="8">
        <f t="shared" si="257"/>
        <v>195.4</v>
      </c>
      <c r="F3273" s="9">
        <f t="shared" si="258"/>
        <v>236.42</v>
      </c>
      <c r="G3273" s="10">
        <f t="shared" si="259"/>
        <v>287.04000000000002</v>
      </c>
      <c r="I3273" s="6">
        <v>92.39</v>
      </c>
      <c r="J3273" s="7">
        <v>91.768000000000001</v>
      </c>
      <c r="K3273" s="3">
        <v>90.628</v>
      </c>
      <c r="L3273" s="8">
        <v>75.400000000000006</v>
      </c>
      <c r="M3273" s="9">
        <v>76.419999999999987</v>
      </c>
      <c r="N3273" s="10">
        <v>87.04000000000002</v>
      </c>
      <c r="O3273"/>
      <c r="P3273"/>
      <c r="Q3273"/>
      <c r="R3273"/>
      <c r="S3273"/>
    </row>
    <row r="3274" spans="1:19" x14ac:dyDescent="0.3">
      <c r="A3274">
        <v>728</v>
      </c>
      <c r="B3274" s="6">
        <v>92.05</v>
      </c>
      <c r="C3274" s="7">
        <f t="shared" si="255"/>
        <v>131.33600000000001</v>
      </c>
      <c r="D3274" s="3">
        <f t="shared" si="256"/>
        <v>169.90800000000002</v>
      </c>
      <c r="E3274" s="8">
        <f t="shared" si="257"/>
        <v>194.63200000000001</v>
      </c>
      <c r="F3274" s="9">
        <f t="shared" si="258"/>
        <v>235.4</v>
      </c>
      <c r="G3274" s="10">
        <f t="shared" si="259"/>
        <v>286.68000000000006</v>
      </c>
      <c r="I3274" s="6">
        <v>92.05</v>
      </c>
      <c r="J3274" s="7">
        <v>91.335999999999999</v>
      </c>
      <c r="K3274" s="3">
        <v>89.908000000000001</v>
      </c>
      <c r="L3274" s="8">
        <v>74.632000000000005</v>
      </c>
      <c r="M3274" s="9">
        <v>75.400000000000006</v>
      </c>
      <c r="N3274" s="10">
        <v>86.680000000000035</v>
      </c>
      <c r="O3274"/>
      <c r="P3274"/>
      <c r="Q3274"/>
      <c r="R3274"/>
      <c r="S3274"/>
    </row>
    <row r="3275" spans="1:19" x14ac:dyDescent="0.3">
      <c r="A3275">
        <v>727</v>
      </c>
      <c r="B3275" s="6">
        <v>91.73</v>
      </c>
      <c r="C3275" s="7">
        <f t="shared" si="255"/>
        <v>130.904</v>
      </c>
      <c r="D3275" s="3">
        <f t="shared" si="256"/>
        <v>169.17599999999999</v>
      </c>
      <c r="E3275" s="8">
        <f t="shared" si="257"/>
        <v>193.828</v>
      </c>
      <c r="F3275" s="9">
        <f t="shared" si="258"/>
        <v>234.58</v>
      </c>
      <c r="G3275" s="10">
        <f t="shared" si="259"/>
        <v>286.005</v>
      </c>
      <c r="I3275" s="6">
        <v>91.73</v>
      </c>
      <c r="J3275" s="7">
        <v>90.903999999999996</v>
      </c>
      <c r="K3275" s="3">
        <v>89.176000000000002</v>
      </c>
      <c r="L3275" s="8">
        <v>73.828000000000003</v>
      </c>
      <c r="M3275" s="9">
        <v>74.580000000000013</v>
      </c>
      <c r="N3275" s="10">
        <v>86.004999999999995</v>
      </c>
      <c r="O3275"/>
      <c r="P3275"/>
      <c r="Q3275"/>
      <c r="R3275"/>
      <c r="S3275"/>
    </row>
    <row r="3276" spans="1:19" x14ac:dyDescent="0.3">
      <c r="A3276">
        <v>726</v>
      </c>
      <c r="B3276" s="6">
        <v>91.45</v>
      </c>
      <c r="C3276" s="7">
        <f t="shared" si="255"/>
        <v>130.376</v>
      </c>
      <c r="D3276" s="3">
        <f t="shared" si="256"/>
        <v>168.36</v>
      </c>
      <c r="E3276" s="8">
        <f t="shared" si="257"/>
        <v>193</v>
      </c>
      <c r="F3276" s="9">
        <f t="shared" si="258"/>
        <v>233.98</v>
      </c>
      <c r="G3276" s="10">
        <f t="shared" si="259"/>
        <v>285.01499999999999</v>
      </c>
      <c r="I3276" s="6">
        <v>91.45</v>
      </c>
      <c r="J3276" s="7">
        <v>90.376000000000005</v>
      </c>
      <c r="K3276" s="3">
        <v>88.36</v>
      </c>
      <c r="L3276" s="8">
        <v>73</v>
      </c>
      <c r="M3276" s="9">
        <v>73.97999999999999</v>
      </c>
      <c r="N3276" s="10">
        <v>85.015000000000015</v>
      </c>
      <c r="O3276"/>
      <c r="P3276"/>
      <c r="Q3276"/>
      <c r="R3276"/>
      <c r="S3276"/>
    </row>
    <row r="3277" spans="1:19" x14ac:dyDescent="0.3">
      <c r="A3277">
        <v>725</v>
      </c>
      <c r="B3277" s="6">
        <v>91.16</v>
      </c>
      <c r="C3277" s="7">
        <f t="shared" si="255"/>
        <v>129.81200000000001</v>
      </c>
      <c r="D3277" s="3">
        <f t="shared" si="256"/>
        <v>167.44800000000001</v>
      </c>
      <c r="E3277" s="8">
        <f t="shared" si="257"/>
        <v>192.22</v>
      </c>
      <c r="F3277" s="9">
        <f t="shared" si="258"/>
        <v>233.46</v>
      </c>
      <c r="G3277" s="10">
        <f t="shared" si="259"/>
        <v>283.98</v>
      </c>
      <c r="I3277" s="6">
        <v>91.16</v>
      </c>
      <c r="J3277" s="7">
        <v>89.812000000000012</v>
      </c>
      <c r="K3277" s="3">
        <v>87.448000000000008</v>
      </c>
      <c r="L3277" s="8">
        <v>72.22</v>
      </c>
      <c r="M3277" s="9">
        <v>73.460000000000008</v>
      </c>
      <c r="N3277" s="10">
        <v>83.97999999999999</v>
      </c>
      <c r="O3277"/>
      <c r="P3277"/>
      <c r="Q3277"/>
      <c r="R3277"/>
      <c r="S3277"/>
    </row>
    <row r="3278" spans="1:19" x14ac:dyDescent="0.3">
      <c r="A3278">
        <v>724</v>
      </c>
      <c r="B3278" s="6">
        <v>90.88</v>
      </c>
      <c r="C3278" s="7">
        <f t="shared" si="255"/>
        <v>129.27199999999999</v>
      </c>
      <c r="D3278" s="3">
        <f t="shared" si="256"/>
        <v>166.512</v>
      </c>
      <c r="E3278" s="8">
        <f t="shared" si="257"/>
        <v>191.56</v>
      </c>
      <c r="F3278" s="9">
        <f t="shared" si="258"/>
        <v>232.86</v>
      </c>
      <c r="G3278" s="10">
        <f t="shared" si="259"/>
        <v>283.21499999999997</v>
      </c>
      <c r="I3278" s="6">
        <v>90.88</v>
      </c>
      <c r="J3278" s="7">
        <v>89.272000000000006</v>
      </c>
      <c r="K3278" s="3">
        <v>86.512</v>
      </c>
      <c r="L3278" s="8">
        <v>71.56</v>
      </c>
      <c r="M3278" s="9">
        <v>72.860000000000014</v>
      </c>
      <c r="N3278" s="10">
        <v>83.214999999999975</v>
      </c>
      <c r="O3278"/>
      <c r="P3278"/>
      <c r="Q3278"/>
      <c r="R3278"/>
      <c r="S3278"/>
    </row>
    <row r="3279" spans="1:19" x14ac:dyDescent="0.3">
      <c r="A3279">
        <v>723</v>
      </c>
      <c r="B3279" s="6">
        <v>90.63</v>
      </c>
      <c r="C3279" s="7">
        <f t="shared" si="255"/>
        <v>128.816</v>
      </c>
      <c r="D3279" s="3">
        <f t="shared" si="256"/>
        <v>165.64800000000002</v>
      </c>
      <c r="E3279" s="8">
        <f t="shared" si="257"/>
        <v>190.98399999999998</v>
      </c>
      <c r="F3279" s="9">
        <f t="shared" si="258"/>
        <v>232.16</v>
      </c>
      <c r="G3279" s="10">
        <f t="shared" si="259"/>
        <v>282.85500000000002</v>
      </c>
      <c r="I3279" s="6">
        <v>90.63</v>
      </c>
      <c r="J3279" s="7">
        <v>88.816000000000003</v>
      </c>
      <c r="K3279" s="3">
        <v>85.64800000000001</v>
      </c>
      <c r="L3279" s="8">
        <v>70.983999999999995</v>
      </c>
      <c r="M3279" s="9">
        <v>72.16</v>
      </c>
      <c r="N3279" s="10">
        <v>82.85499999999999</v>
      </c>
      <c r="O3279"/>
      <c r="P3279"/>
      <c r="Q3279"/>
      <c r="R3279"/>
      <c r="S3279"/>
    </row>
    <row r="3280" spans="1:19" x14ac:dyDescent="0.3">
      <c r="A3280">
        <v>722</v>
      </c>
      <c r="B3280" s="6">
        <v>90.41</v>
      </c>
      <c r="C3280" s="7">
        <f t="shared" si="255"/>
        <v>128.45599999999999</v>
      </c>
      <c r="D3280" s="3">
        <f t="shared" si="256"/>
        <v>164.82</v>
      </c>
      <c r="E3280" s="8">
        <f t="shared" si="257"/>
        <v>190.38399999999999</v>
      </c>
      <c r="F3280" s="9">
        <f t="shared" si="258"/>
        <v>231.42</v>
      </c>
      <c r="G3280" s="10">
        <f t="shared" si="259"/>
        <v>282.71999999999997</v>
      </c>
      <c r="I3280" s="6">
        <v>90.41</v>
      </c>
      <c r="J3280" s="7">
        <v>88.455999999999989</v>
      </c>
      <c r="K3280" s="3">
        <v>84.82</v>
      </c>
      <c r="L3280" s="8">
        <v>70.383999999999986</v>
      </c>
      <c r="M3280" s="9">
        <v>71.419999999999987</v>
      </c>
      <c r="N3280" s="10">
        <v>82.719999999999985</v>
      </c>
      <c r="O3280"/>
      <c r="P3280"/>
      <c r="Q3280"/>
      <c r="R3280"/>
      <c r="S3280"/>
    </row>
    <row r="3281" spans="1:19" x14ac:dyDescent="0.3">
      <c r="A3281">
        <v>721</v>
      </c>
      <c r="B3281" s="6">
        <v>90.2</v>
      </c>
      <c r="C3281" s="7">
        <f t="shared" si="255"/>
        <v>128.084</v>
      </c>
      <c r="D3281" s="3">
        <f t="shared" si="256"/>
        <v>164.00400000000002</v>
      </c>
      <c r="E3281" s="8">
        <f t="shared" si="257"/>
        <v>189.71199999999999</v>
      </c>
      <c r="F3281" s="9">
        <f t="shared" si="258"/>
        <v>230.7</v>
      </c>
      <c r="G3281" s="10">
        <f t="shared" si="259"/>
        <v>282.54000000000002</v>
      </c>
      <c r="I3281" s="6">
        <v>90.2</v>
      </c>
      <c r="J3281" s="7">
        <v>88.083999999999989</v>
      </c>
      <c r="K3281" s="3">
        <v>84.004000000000005</v>
      </c>
      <c r="L3281" s="8">
        <v>69.712000000000003</v>
      </c>
      <c r="M3281" s="9">
        <v>70.699999999999989</v>
      </c>
      <c r="N3281" s="10">
        <v>82.54000000000002</v>
      </c>
      <c r="O3281"/>
      <c r="P3281"/>
      <c r="Q3281"/>
      <c r="R3281"/>
      <c r="S3281"/>
    </row>
    <row r="3282" spans="1:19" x14ac:dyDescent="0.3">
      <c r="A3282">
        <v>720</v>
      </c>
      <c r="B3282" s="6">
        <v>89.97</v>
      </c>
      <c r="C3282" s="7">
        <f t="shared" si="255"/>
        <v>127.628</v>
      </c>
      <c r="D3282" s="3">
        <f t="shared" si="256"/>
        <v>163.15199999999999</v>
      </c>
      <c r="E3282" s="8">
        <f t="shared" si="257"/>
        <v>189.04000000000002</v>
      </c>
      <c r="F3282" s="9">
        <f t="shared" si="258"/>
        <v>230.06</v>
      </c>
      <c r="G3282" s="10">
        <f t="shared" si="259"/>
        <v>282</v>
      </c>
      <c r="I3282" s="6">
        <v>89.97</v>
      </c>
      <c r="J3282" s="7">
        <v>87.628</v>
      </c>
      <c r="K3282" s="3">
        <v>83.151999999999987</v>
      </c>
      <c r="L3282" s="8">
        <v>69.040000000000006</v>
      </c>
      <c r="M3282" s="9">
        <v>70.06</v>
      </c>
      <c r="N3282" s="10">
        <v>82</v>
      </c>
      <c r="O3282"/>
      <c r="P3282"/>
      <c r="Q3282"/>
      <c r="R3282"/>
      <c r="S3282"/>
    </row>
    <row r="3283" spans="1:19" x14ac:dyDescent="0.3">
      <c r="A3283">
        <v>719</v>
      </c>
      <c r="B3283" s="6">
        <v>89.76</v>
      </c>
      <c r="C3283" s="7">
        <f t="shared" si="255"/>
        <v>127.08799999999999</v>
      </c>
      <c r="D3283" s="3">
        <f t="shared" si="256"/>
        <v>162.26400000000001</v>
      </c>
      <c r="E3283" s="8">
        <f t="shared" si="257"/>
        <v>188.464</v>
      </c>
      <c r="F3283" s="9">
        <f t="shared" si="258"/>
        <v>229.6</v>
      </c>
      <c r="G3283" s="10">
        <f t="shared" si="259"/>
        <v>281.28000000000003</v>
      </c>
      <c r="I3283" s="6">
        <v>89.76</v>
      </c>
      <c r="J3283" s="7">
        <v>87.087999999999994</v>
      </c>
      <c r="K3283" s="3">
        <v>82.263999999999996</v>
      </c>
      <c r="L3283" s="8">
        <v>68.463999999999999</v>
      </c>
      <c r="M3283" s="9">
        <v>69.599999999999994</v>
      </c>
      <c r="N3283" s="10">
        <v>81.280000000000015</v>
      </c>
      <c r="O3283"/>
      <c r="P3283"/>
      <c r="Q3283"/>
      <c r="R3283"/>
      <c r="S3283"/>
    </row>
    <row r="3284" spans="1:19" x14ac:dyDescent="0.3">
      <c r="A3284">
        <v>718</v>
      </c>
      <c r="B3284" s="6">
        <v>89.61</v>
      </c>
      <c r="C3284" s="7">
        <f t="shared" si="255"/>
        <v>126.56</v>
      </c>
      <c r="D3284" s="3">
        <f t="shared" si="256"/>
        <v>161.41200000000001</v>
      </c>
      <c r="E3284" s="8">
        <f t="shared" si="257"/>
        <v>187.98399999999998</v>
      </c>
      <c r="F3284" s="9">
        <f t="shared" si="258"/>
        <v>229.24</v>
      </c>
      <c r="G3284" s="10">
        <f t="shared" si="259"/>
        <v>280.56000000000006</v>
      </c>
      <c r="I3284" s="6">
        <v>89.61</v>
      </c>
      <c r="J3284" s="7">
        <v>86.56</v>
      </c>
      <c r="K3284" s="3">
        <v>81.412000000000006</v>
      </c>
      <c r="L3284" s="8">
        <v>67.983999999999995</v>
      </c>
      <c r="M3284" s="9">
        <v>69.240000000000009</v>
      </c>
      <c r="N3284" s="10">
        <v>80.560000000000031</v>
      </c>
      <c r="O3284"/>
      <c r="P3284"/>
      <c r="Q3284"/>
      <c r="R3284"/>
      <c r="S3284"/>
    </row>
    <row r="3285" spans="1:19" x14ac:dyDescent="0.3">
      <c r="A3285">
        <v>717</v>
      </c>
      <c r="B3285" s="6">
        <v>89.46</v>
      </c>
      <c r="C3285" s="7">
        <f t="shared" si="255"/>
        <v>126.128</v>
      </c>
      <c r="D3285" s="3">
        <f t="shared" si="256"/>
        <v>160.66800000000001</v>
      </c>
      <c r="E3285" s="8">
        <f t="shared" si="257"/>
        <v>187.55199999999999</v>
      </c>
      <c r="F3285" s="9">
        <f t="shared" si="258"/>
        <v>228.84</v>
      </c>
      <c r="G3285" s="10">
        <f t="shared" si="259"/>
        <v>280.11</v>
      </c>
      <c r="I3285" s="6">
        <v>89.46</v>
      </c>
      <c r="J3285" s="7">
        <v>86.128</v>
      </c>
      <c r="K3285" s="3">
        <v>80.668000000000006</v>
      </c>
      <c r="L3285" s="8">
        <v>67.551999999999992</v>
      </c>
      <c r="M3285" s="9">
        <v>68.84</v>
      </c>
      <c r="N3285" s="10">
        <v>80.109999999999985</v>
      </c>
      <c r="O3285"/>
      <c r="P3285"/>
      <c r="Q3285"/>
      <c r="R3285"/>
      <c r="S3285"/>
    </row>
    <row r="3286" spans="1:19" x14ac:dyDescent="0.3">
      <c r="A3286">
        <v>716</v>
      </c>
      <c r="B3286" s="6">
        <v>89.27</v>
      </c>
      <c r="C3286" s="7">
        <f t="shared" si="255"/>
        <v>125.792</v>
      </c>
      <c r="D3286" s="3">
        <f t="shared" si="256"/>
        <v>160.01999999999998</v>
      </c>
      <c r="E3286" s="8">
        <f t="shared" si="257"/>
        <v>187.06</v>
      </c>
      <c r="F3286" s="9">
        <f t="shared" si="258"/>
        <v>228.34</v>
      </c>
      <c r="G3286" s="10">
        <f t="shared" si="259"/>
        <v>279.93000000000006</v>
      </c>
      <c r="I3286" s="6">
        <v>89.27</v>
      </c>
      <c r="J3286" s="7">
        <v>85.792000000000002</v>
      </c>
      <c r="K3286" s="3">
        <v>80.02</v>
      </c>
      <c r="L3286" s="8">
        <v>67.06</v>
      </c>
      <c r="M3286" s="9">
        <v>68.34</v>
      </c>
      <c r="N3286" s="10">
        <v>79.930000000000035</v>
      </c>
      <c r="O3286"/>
      <c r="P3286"/>
      <c r="Q3286"/>
      <c r="R3286"/>
      <c r="S3286"/>
    </row>
    <row r="3287" spans="1:19" x14ac:dyDescent="0.3">
      <c r="A3287">
        <v>715</v>
      </c>
      <c r="B3287" s="6">
        <v>89.07</v>
      </c>
      <c r="C3287" s="7">
        <f t="shared" si="255"/>
        <v>125.504</v>
      </c>
      <c r="D3287" s="3">
        <f t="shared" si="256"/>
        <v>159.38399999999999</v>
      </c>
      <c r="E3287" s="8">
        <f t="shared" si="257"/>
        <v>186.53200000000001</v>
      </c>
      <c r="F3287" s="9">
        <f t="shared" si="258"/>
        <v>227.74</v>
      </c>
      <c r="G3287" s="10">
        <f t="shared" si="259"/>
        <v>279.83999999999997</v>
      </c>
      <c r="I3287" s="6">
        <v>89.07</v>
      </c>
      <c r="J3287" s="7">
        <v>85.504000000000005</v>
      </c>
      <c r="K3287" s="3">
        <v>79.383999999999986</v>
      </c>
      <c r="L3287" s="8">
        <v>66.532000000000011</v>
      </c>
      <c r="M3287" s="9">
        <v>67.740000000000009</v>
      </c>
      <c r="N3287" s="10">
        <v>79.839999999999975</v>
      </c>
      <c r="O3287"/>
      <c r="P3287"/>
      <c r="Q3287"/>
      <c r="R3287"/>
      <c r="S3287"/>
    </row>
    <row r="3288" spans="1:19" x14ac:dyDescent="0.3">
      <c r="A3288">
        <v>714</v>
      </c>
      <c r="B3288" s="6">
        <v>88.89</v>
      </c>
      <c r="C3288" s="7">
        <f t="shared" si="255"/>
        <v>125.19199999999999</v>
      </c>
      <c r="D3288" s="3">
        <f t="shared" si="256"/>
        <v>158.68799999999999</v>
      </c>
      <c r="E3288" s="8">
        <f t="shared" si="257"/>
        <v>186.01600000000002</v>
      </c>
      <c r="F3288" s="9">
        <f t="shared" si="258"/>
        <v>227.1</v>
      </c>
      <c r="G3288" s="10">
        <f t="shared" si="259"/>
        <v>279.52499999999998</v>
      </c>
      <c r="I3288" s="6">
        <v>88.89</v>
      </c>
      <c r="J3288" s="7">
        <v>85.191999999999993</v>
      </c>
      <c r="K3288" s="3">
        <v>78.687999999999988</v>
      </c>
      <c r="L3288" s="8">
        <v>66.01600000000002</v>
      </c>
      <c r="M3288" s="9">
        <v>67.099999999999994</v>
      </c>
      <c r="N3288" s="10">
        <v>79.525000000000006</v>
      </c>
      <c r="O3288"/>
      <c r="P3288"/>
      <c r="Q3288"/>
      <c r="R3288"/>
      <c r="S3288"/>
    </row>
    <row r="3289" spans="1:19" x14ac:dyDescent="0.3">
      <c r="A3289">
        <v>713</v>
      </c>
      <c r="B3289" s="6">
        <v>88.71</v>
      </c>
      <c r="C3289" s="7">
        <f t="shared" si="255"/>
        <v>124.83199999999999</v>
      </c>
      <c r="D3289" s="3">
        <f t="shared" si="256"/>
        <v>157.96800000000002</v>
      </c>
      <c r="E3289" s="8">
        <f t="shared" si="257"/>
        <v>185.584</v>
      </c>
      <c r="F3289" s="9">
        <f t="shared" si="258"/>
        <v>226.44</v>
      </c>
      <c r="G3289" s="10">
        <f t="shared" si="259"/>
        <v>278.98500000000001</v>
      </c>
      <c r="I3289" s="6">
        <v>88.71</v>
      </c>
      <c r="J3289" s="7">
        <v>84.831999999999994</v>
      </c>
      <c r="K3289" s="3">
        <v>77.968000000000004</v>
      </c>
      <c r="L3289" s="8">
        <v>65.584000000000003</v>
      </c>
      <c r="M3289" s="9">
        <v>66.44</v>
      </c>
      <c r="N3289" s="10">
        <v>78.984999999999985</v>
      </c>
      <c r="O3289"/>
      <c r="P3289"/>
      <c r="Q3289"/>
      <c r="R3289"/>
      <c r="S3289"/>
    </row>
    <row r="3290" spans="1:19" x14ac:dyDescent="0.3">
      <c r="A3290">
        <v>712</v>
      </c>
      <c r="B3290" s="6">
        <v>88.5</v>
      </c>
      <c r="C3290" s="7">
        <f t="shared" si="255"/>
        <v>124.46</v>
      </c>
      <c r="D3290" s="3">
        <f t="shared" si="256"/>
        <v>157.28399999999999</v>
      </c>
      <c r="E3290" s="8">
        <f t="shared" si="257"/>
        <v>185.17600000000002</v>
      </c>
      <c r="F3290" s="9">
        <f t="shared" si="258"/>
        <v>225.88</v>
      </c>
      <c r="G3290" s="10">
        <f t="shared" si="259"/>
        <v>278.31000000000006</v>
      </c>
      <c r="I3290" s="6">
        <v>88.5</v>
      </c>
      <c r="J3290" s="7">
        <v>84.46</v>
      </c>
      <c r="K3290" s="3">
        <v>77.283999999999992</v>
      </c>
      <c r="L3290" s="8">
        <v>65.176000000000016</v>
      </c>
      <c r="M3290" s="9">
        <v>65.88</v>
      </c>
      <c r="N3290" s="10">
        <v>78.310000000000031</v>
      </c>
      <c r="O3290"/>
      <c r="P3290"/>
      <c r="Q3290"/>
      <c r="R3290"/>
      <c r="S3290"/>
    </row>
    <row r="3291" spans="1:19" x14ac:dyDescent="0.3">
      <c r="A3291">
        <v>711</v>
      </c>
      <c r="B3291" s="6">
        <v>88.29</v>
      </c>
      <c r="C3291" s="7">
        <f t="shared" si="255"/>
        <v>124.124</v>
      </c>
      <c r="D3291" s="3">
        <f t="shared" si="256"/>
        <v>156.72</v>
      </c>
      <c r="E3291" s="8">
        <f t="shared" si="257"/>
        <v>184.744</v>
      </c>
      <c r="F3291" s="9">
        <f t="shared" si="258"/>
        <v>225.44</v>
      </c>
      <c r="G3291" s="10">
        <f t="shared" si="259"/>
        <v>277.72500000000002</v>
      </c>
      <c r="I3291" s="6">
        <v>88.29</v>
      </c>
      <c r="J3291" s="7">
        <v>84.123999999999995</v>
      </c>
      <c r="K3291" s="3">
        <v>76.72</v>
      </c>
      <c r="L3291" s="8">
        <v>64.744</v>
      </c>
      <c r="M3291" s="9">
        <v>65.44</v>
      </c>
      <c r="N3291" s="10">
        <v>77.724999999999994</v>
      </c>
      <c r="O3291"/>
      <c r="P3291"/>
      <c r="Q3291"/>
      <c r="R3291"/>
      <c r="S3291"/>
    </row>
    <row r="3292" spans="1:19" x14ac:dyDescent="0.3">
      <c r="A3292">
        <v>710</v>
      </c>
      <c r="B3292" s="6">
        <v>88.08</v>
      </c>
      <c r="C3292" s="7">
        <f t="shared" si="255"/>
        <v>123.84800000000001</v>
      </c>
      <c r="D3292" s="3">
        <f t="shared" si="256"/>
        <v>156.27600000000001</v>
      </c>
      <c r="E3292" s="8">
        <f t="shared" si="257"/>
        <v>184.22800000000001</v>
      </c>
      <c r="F3292" s="9">
        <f t="shared" si="258"/>
        <v>225.1</v>
      </c>
      <c r="G3292" s="10">
        <f t="shared" si="259"/>
        <v>277.41000000000003</v>
      </c>
      <c r="I3292" s="6">
        <v>88.08</v>
      </c>
      <c r="J3292" s="7">
        <v>83.848000000000013</v>
      </c>
      <c r="K3292" s="3">
        <v>76.27600000000001</v>
      </c>
      <c r="L3292" s="8">
        <v>64.228000000000009</v>
      </c>
      <c r="M3292" s="9">
        <v>65.099999999999994</v>
      </c>
      <c r="N3292" s="10">
        <v>77.410000000000025</v>
      </c>
      <c r="O3292"/>
      <c r="P3292"/>
      <c r="Q3292"/>
      <c r="R3292"/>
      <c r="S3292"/>
    </row>
    <row r="3293" spans="1:19" x14ac:dyDescent="0.3">
      <c r="A3293">
        <v>709</v>
      </c>
      <c r="B3293" s="6">
        <v>87.84</v>
      </c>
      <c r="C3293" s="7">
        <f t="shared" si="255"/>
        <v>123.58399999999999</v>
      </c>
      <c r="D3293" s="3">
        <f t="shared" si="256"/>
        <v>155.85599999999999</v>
      </c>
      <c r="E3293" s="8">
        <f t="shared" si="257"/>
        <v>183.67600000000002</v>
      </c>
      <c r="F3293" s="9">
        <f t="shared" si="258"/>
        <v>224.66</v>
      </c>
      <c r="G3293" s="10">
        <f t="shared" si="259"/>
        <v>277.23</v>
      </c>
      <c r="I3293" s="6">
        <v>87.84</v>
      </c>
      <c r="J3293" s="7">
        <v>83.583999999999989</v>
      </c>
      <c r="K3293" s="3">
        <v>75.855999999999995</v>
      </c>
      <c r="L3293" s="8">
        <v>63.676000000000009</v>
      </c>
      <c r="M3293" s="9">
        <v>64.66</v>
      </c>
      <c r="N3293" s="10">
        <v>77.22999999999999</v>
      </c>
      <c r="O3293"/>
      <c r="P3293"/>
      <c r="Q3293"/>
      <c r="R3293"/>
      <c r="S3293"/>
    </row>
    <row r="3294" spans="1:19" x14ac:dyDescent="0.3">
      <c r="A3294">
        <v>708</v>
      </c>
      <c r="B3294" s="6">
        <v>87.54</v>
      </c>
      <c r="C3294" s="7">
        <f t="shared" si="255"/>
        <v>123.28399999999999</v>
      </c>
      <c r="D3294" s="3">
        <f t="shared" si="256"/>
        <v>155.38799999999998</v>
      </c>
      <c r="E3294" s="8">
        <f t="shared" si="257"/>
        <v>183.172</v>
      </c>
      <c r="F3294" s="9">
        <f t="shared" si="258"/>
        <v>224.06</v>
      </c>
      <c r="G3294" s="10">
        <f t="shared" si="259"/>
        <v>277.005</v>
      </c>
      <c r="I3294" s="6">
        <v>87.54</v>
      </c>
      <c r="J3294" s="7">
        <v>83.283999999999992</v>
      </c>
      <c r="K3294" s="3">
        <v>75.387999999999991</v>
      </c>
      <c r="L3294" s="8">
        <v>63.172000000000004</v>
      </c>
      <c r="M3294" s="9">
        <v>64.06</v>
      </c>
      <c r="N3294" s="10">
        <v>77.004999999999995</v>
      </c>
      <c r="O3294"/>
      <c r="P3294"/>
      <c r="Q3294"/>
      <c r="R3294"/>
      <c r="S3294"/>
    </row>
    <row r="3295" spans="1:19" x14ac:dyDescent="0.3">
      <c r="A3295">
        <v>707</v>
      </c>
      <c r="B3295" s="6">
        <v>87.24</v>
      </c>
      <c r="C3295" s="7">
        <f t="shared" si="255"/>
        <v>122.93600000000001</v>
      </c>
      <c r="D3295" s="3">
        <f t="shared" si="256"/>
        <v>154.84800000000001</v>
      </c>
      <c r="E3295" s="8">
        <f t="shared" si="257"/>
        <v>182.72800000000001</v>
      </c>
      <c r="F3295" s="9">
        <f t="shared" si="258"/>
        <v>223.34</v>
      </c>
      <c r="G3295" s="10">
        <f t="shared" si="259"/>
        <v>276.64499999999998</v>
      </c>
      <c r="I3295" s="6">
        <v>87.24</v>
      </c>
      <c r="J3295" s="7">
        <v>82.936000000000007</v>
      </c>
      <c r="K3295" s="3">
        <v>74.848000000000013</v>
      </c>
      <c r="L3295" s="8">
        <v>62.728000000000002</v>
      </c>
      <c r="M3295" s="9">
        <v>63.34</v>
      </c>
      <c r="N3295" s="10">
        <v>76.64500000000001</v>
      </c>
      <c r="O3295"/>
      <c r="P3295"/>
      <c r="Q3295"/>
      <c r="R3295"/>
      <c r="S3295"/>
    </row>
    <row r="3296" spans="1:19" x14ac:dyDescent="0.3">
      <c r="A3296">
        <v>706</v>
      </c>
      <c r="B3296" s="6">
        <v>86.96</v>
      </c>
      <c r="C3296" s="7">
        <f t="shared" si="255"/>
        <v>122.636</v>
      </c>
      <c r="D3296" s="3">
        <f t="shared" si="256"/>
        <v>154.29599999999999</v>
      </c>
      <c r="E3296" s="8">
        <f t="shared" si="257"/>
        <v>182.29599999999999</v>
      </c>
      <c r="F3296" s="9">
        <f t="shared" si="258"/>
        <v>222.6</v>
      </c>
      <c r="G3296" s="10">
        <f t="shared" si="259"/>
        <v>276.10500000000002</v>
      </c>
      <c r="I3296" s="6">
        <v>86.96</v>
      </c>
      <c r="J3296" s="7">
        <v>82.635999999999996</v>
      </c>
      <c r="K3296" s="3">
        <v>74.295999999999992</v>
      </c>
      <c r="L3296" s="8">
        <v>62.295999999999999</v>
      </c>
      <c r="M3296" s="9">
        <v>62.599999999999994</v>
      </c>
      <c r="N3296" s="10">
        <v>76.10499999999999</v>
      </c>
      <c r="O3296"/>
      <c r="P3296"/>
      <c r="Q3296"/>
      <c r="R3296"/>
      <c r="S3296"/>
    </row>
    <row r="3297" spans="1:19" x14ac:dyDescent="0.3">
      <c r="A3297">
        <v>705</v>
      </c>
      <c r="B3297" s="6">
        <v>86.68</v>
      </c>
      <c r="C3297" s="7">
        <f t="shared" si="255"/>
        <v>122.408</v>
      </c>
      <c r="D3297" s="3">
        <f t="shared" si="256"/>
        <v>153.816</v>
      </c>
      <c r="E3297" s="8">
        <f t="shared" si="257"/>
        <v>181.792</v>
      </c>
      <c r="F3297" s="9">
        <f t="shared" si="258"/>
        <v>221.94</v>
      </c>
      <c r="G3297" s="10">
        <f t="shared" si="259"/>
        <v>275.61</v>
      </c>
      <c r="I3297" s="6">
        <v>86.68</v>
      </c>
      <c r="J3297" s="7">
        <v>82.408000000000001</v>
      </c>
      <c r="K3297" s="3">
        <v>73.816000000000003</v>
      </c>
      <c r="L3297" s="8">
        <v>61.791999999999994</v>
      </c>
      <c r="M3297" s="9">
        <v>61.94</v>
      </c>
      <c r="N3297" s="10">
        <v>75.609999999999985</v>
      </c>
      <c r="O3297"/>
      <c r="P3297"/>
      <c r="Q3297"/>
      <c r="R3297"/>
      <c r="S3297"/>
    </row>
    <row r="3298" spans="1:19" x14ac:dyDescent="0.3">
      <c r="A3298">
        <v>704</v>
      </c>
      <c r="B3298" s="6">
        <v>86.35</v>
      </c>
      <c r="C3298" s="7">
        <f t="shared" si="255"/>
        <v>122.264</v>
      </c>
      <c r="D3298" s="3">
        <f t="shared" si="256"/>
        <v>153.44400000000002</v>
      </c>
      <c r="E3298" s="8">
        <f t="shared" si="257"/>
        <v>181.25200000000001</v>
      </c>
      <c r="F3298" s="9">
        <f t="shared" si="258"/>
        <v>221.36</v>
      </c>
      <c r="G3298" s="10">
        <f t="shared" si="259"/>
        <v>275.16000000000003</v>
      </c>
      <c r="I3298" s="6">
        <v>86.35</v>
      </c>
      <c r="J3298" s="7">
        <v>82.263999999999996</v>
      </c>
      <c r="K3298" s="3">
        <v>73.444000000000003</v>
      </c>
      <c r="L3298" s="8">
        <v>61.251999999999995</v>
      </c>
      <c r="M3298" s="9">
        <v>61.360000000000014</v>
      </c>
      <c r="N3298" s="10">
        <v>75.160000000000025</v>
      </c>
      <c r="O3298"/>
      <c r="P3298"/>
      <c r="Q3298"/>
      <c r="R3298"/>
      <c r="S3298"/>
    </row>
    <row r="3299" spans="1:19" x14ac:dyDescent="0.3">
      <c r="A3299">
        <v>703</v>
      </c>
      <c r="B3299" s="6">
        <v>86.03</v>
      </c>
      <c r="C3299" s="7">
        <f t="shared" si="255"/>
        <v>122.11999999999999</v>
      </c>
      <c r="D3299" s="3">
        <f t="shared" si="256"/>
        <v>153.12</v>
      </c>
      <c r="E3299" s="8">
        <f t="shared" si="257"/>
        <v>180.74800000000002</v>
      </c>
      <c r="F3299" s="9">
        <f t="shared" si="258"/>
        <v>220.88</v>
      </c>
      <c r="G3299" s="10">
        <f t="shared" si="259"/>
        <v>274.8</v>
      </c>
      <c r="I3299" s="6">
        <v>86.03</v>
      </c>
      <c r="J3299" s="7">
        <v>82.11999999999999</v>
      </c>
      <c r="K3299" s="3">
        <v>73.11999999999999</v>
      </c>
      <c r="L3299" s="8">
        <v>60.748000000000012</v>
      </c>
      <c r="M3299" s="9">
        <v>60.879999999999995</v>
      </c>
      <c r="N3299" s="10">
        <v>74.800000000000026</v>
      </c>
      <c r="O3299"/>
      <c r="P3299"/>
      <c r="Q3299"/>
      <c r="R3299"/>
      <c r="S3299"/>
    </row>
    <row r="3300" spans="1:19" x14ac:dyDescent="0.3">
      <c r="A3300">
        <v>702</v>
      </c>
      <c r="B3300" s="6">
        <v>85.73</v>
      </c>
      <c r="C3300" s="7">
        <f t="shared" si="255"/>
        <v>121.904</v>
      </c>
      <c r="D3300" s="3">
        <f t="shared" si="256"/>
        <v>152.77199999999999</v>
      </c>
      <c r="E3300" s="8">
        <f t="shared" si="257"/>
        <v>180.316</v>
      </c>
      <c r="F3300" s="9">
        <f t="shared" si="258"/>
        <v>220.46</v>
      </c>
      <c r="G3300" s="10">
        <f t="shared" si="259"/>
        <v>274.48500000000001</v>
      </c>
      <c r="I3300" s="6">
        <v>85.73</v>
      </c>
      <c r="J3300" s="7">
        <v>81.903999999999996</v>
      </c>
      <c r="K3300" s="3">
        <v>72.772000000000006</v>
      </c>
      <c r="L3300" s="8">
        <v>60.31600000000001</v>
      </c>
      <c r="M3300" s="9">
        <v>60.460000000000008</v>
      </c>
      <c r="N3300" s="10">
        <v>74.484999999999985</v>
      </c>
      <c r="O3300"/>
      <c r="P3300"/>
      <c r="Q3300"/>
      <c r="R3300"/>
      <c r="S3300"/>
    </row>
    <row r="3301" spans="1:19" x14ac:dyDescent="0.3">
      <c r="A3301">
        <v>701</v>
      </c>
      <c r="B3301" s="6">
        <v>85.44</v>
      </c>
      <c r="C3301" s="7">
        <f t="shared" si="255"/>
        <v>121.592</v>
      </c>
      <c r="D3301" s="3">
        <f t="shared" si="256"/>
        <v>152.364</v>
      </c>
      <c r="E3301" s="8">
        <f t="shared" si="257"/>
        <v>179.93200000000002</v>
      </c>
      <c r="F3301" s="9">
        <f t="shared" si="258"/>
        <v>219.96</v>
      </c>
      <c r="G3301" s="10">
        <f t="shared" si="259"/>
        <v>274.17</v>
      </c>
      <c r="I3301" s="6">
        <v>85.44</v>
      </c>
      <c r="J3301" s="7">
        <v>81.591999999999999</v>
      </c>
      <c r="K3301" s="3">
        <v>72.364000000000004</v>
      </c>
      <c r="L3301" s="8">
        <v>59.932000000000002</v>
      </c>
      <c r="M3301" s="9">
        <v>59.960000000000008</v>
      </c>
      <c r="N3301" s="10">
        <v>74.170000000000016</v>
      </c>
      <c r="O3301"/>
      <c r="P3301"/>
      <c r="Q3301"/>
      <c r="R3301"/>
      <c r="S3301"/>
    </row>
    <row r="3302" spans="1:19" x14ac:dyDescent="0.3">
      <c r="A3302">
        <v>700</v>
      </c>
      <c r="B3302" s="6">
        <v>85.12</v>
      </c>
      <c r="C3302" s="7">
        <f t="shared" si="255"/>
        <v>121.268</v>
      </c>
      <c r="D3302" s="3">
        <f t="shared" si="256"/>
        <v>151.94400000000002</v>
      </c>
      <c r="E3302" s="8">
        <f t="shared" si="257"/>
        <v>179.488</v>
      </c>
      <c r="F3302" s="9">
        <f t="shared" si="258"/>
        <v>219.34</v>
      </c>
      <c r="G3302" s="10">
        <f t="shared" si="259"/>
        <v>273.81000000000006</v>
      </c>
      <c r="I3302" s="6">
        <v>85.12</v>
      </c>
      <c r="J3302" s="7">
        <v>81.268000000000001</v>
      </c>
      <c r="K3302" s="3">
        <v>71.944000000000003</v>
      </c>
      <c r="L3302" s="8">
        <v>59.487999999999992</v>
      </c>
      <c r="M3302" s="9">
        <v>59.34</v>
      </c>
      <c r="N3302" s="10">
        <v>73.810000000000031</v>
      </c>
      <c r="O3302"/>
      <c r="P3302"/>
      <c r="Q3302"/>
      <c r="R3302"/>
      <c r="S3302"/>
    </row>
    <row r="3303" spans="1:19" x14ac:dyDescent="0.3">
      <c r="A3303">
        <v>699</v>
      </c>
      <c r="B3303" s="6">
        <v>84.79</v>
      </c>
      <c r="C3303" s="7">
        <f t="shared" si="255"/>
        <v>121.01600000000001</v>
      </c>
      <c r="D3303" s="3">
        <f t="shared" si="256"/>
        <v>151.56</v>
      </c>
      <c r="E3303" s="8">
        <f t="shared" si="257"/>
        <v>178.99600000000001</v>
      </c>
      <c r="F3303" s="9">
        <f t="shared" si="258"/>
        <v>218.68</v>
      </c>
      <c r="G3303" s="10">
        <f t="shared" si="259"/>
        <v>273.40500000000003</v>
      </c>
      <c r="I3303" s="6">
        <v>84.79</v>
      </c>
      <c r="J3303" s="7">
        <v>81.016000000000005</v>
      </c>
      <c r="K3303" s="3">
        <v>71.56</v>
      </c>
      <c r="L3303" s="8">
        <v>58.996000000000002</v>
      </c>
      <c r="M3303" s="9">
        <v>58.680000000000007</v>
      </c>
      <c r="N3303" s="10">
        <v>73.405000000000015</v>
      </c>
      <c r="O3303"/>
      <c r="P3303"/>
      <c r="Q3303"/>
      <c r="R3303"/>
      <c r="S3303"/>
    </row>
    <row r="3304" spans="1:19" x14ac:dyDescent="0.3">
      <c r="A3304">
        <v>698</v>
      </c>
      <c r="B3304" s="6">
        <v>84.49</v>
      </c>
      <c r="C3304" s="7">
        <f t="shared" si="255"/>
        <v>120.872</v>
      </c>
      <c r="D3304" s="3">
        <f t="shared" si="256"/>
        <v>151.26</v>
      </c>
      <c r="E3304" s="8">
        <f t="shared" si="257"/>
        <v>178.50400000000002</v>
      </c>
      <c r="F3304" s="9">
        <f t="shared" si="258"/>
        <v>218.04</v>
      </c>
      <c r="G3304" s="10">
        <f t="shared" si="259"/>
        <v>273</v>
      </c>
      <c r="I3304" s="6">
        <v>84.49</v>
      </c>
      <c r="J3304" s="7">
        <v>80.872</v>
      </c>
      <c r="K3304" s="3">
        <v>71.259999999999991</v>
      </c>
      <c r="L3304" s="8">
        <v>58.504000000000005</v>
      </c>
      <c r="M3304" s="9">
        <v>58.039999999999992</v>
      </c>
      <c r="N3304" s="10">
        <v>73</v>
      </c>
      <c r="O3304"/>
      <c r="P3304"/>
      <c r="Q3304"/>
      <c r="R3304"/>
      <c r="S3304"/>
    </row>
    <row r="3305" spans="1:19" x14ac:dyDescent="0.3">
      <c r="A3305">
        <v>697</v>
      </c>
      <c r="B3305" s="6">
        <v>84.19</v>
      </c>
      <c r="C3305" s="7">
        <f t="shared" si="255"/>
        <v>120.788</v>
      </c>
      <c r="D3305" s="3">
        <f t="shared" si="256"/>
        <v>150.98399999999998</v>
      </c>
      <c r="E3305" s="8">
        <f t="shared" si="257"/>
        <v>178.084</v>
      </c>
      <c r="F3305" s="9">
        <f t="shared" si="258"/>
        <v>217.48</v>
      </c>
      <c r="G3305" s="10">
        <f t="shared" si="259"/>
        <v>272.64</v>
      </c>
      <c r="I3305" s="6">
        <v>84.19</v>
      </c>
      <c r="J3305" s="7">
        <v>80.787999999999997</v>
      </c>
      <c r="K3305" s="3">
        <v>70.983999999999995</v>
      </c>
      <c r="L3305" s="8">
        <v>58.083999999999996</v>
      </c>
      <c r="M3305" s="9">
        <v>57.47999999999999</v>
      </c>
      <c r="N3305" s="10">
        <v>72.640000000000015</v>
      </c>
      <c r="O3305"/>
      <c r="P3305"/>
      <c r="Q3305"/>
      <c r="R3305"/>
      <c r="S3305"/>
    </row>
    <row r="3306" spans="1:19" x14ac:dyDescent="0.3">
      <c r="A3306">
        <v>696</v>
      </c>
      <c r="B3306" s="6">
        <v>83.89</v>
      </c>
      <c r="C3306" s="7">
        <f t="shared" si="255"/>
        <v>120.66800000000001</v>
      </c>
      <c r="D3306" s="3">
        <f t="shared" si="256"/>
        <v>150.708</v>
      </c>
      <c r="E3306" s="8">
        <f t="shared" si="257"/>
        <v>177.72399999999999</v>
      </c>
      <c r="F3306" s="9">
        <f t="shared" si="258"/>
        <v>216.98</v>
      </c>
      <c r="G3306" s="10">
        <f t="shared" si="259"/>
        <v>272.28000000000003</v>
      </c>
      <c r="I3306" s="6">
        <v>83.89</v>
      </c>
      <c r="J3306" s="7">
        <v>80.668000000000006</v>
      </c>
      <c r="K3306" s="3">
        <v>70.707999999999998</v>
      </c>
      <c r="L3306" s="8">
        <v>57.723999999999997</v>
      </c>
      <c r="M3306" s="9">
        <v>56.97999999999999</v>
      </c>
      <c r="N3306" s="10">
        <v>72.280000000000015</v>
      </c>
      <c r="O3306"/>
      <c r="P3306"/>
      <c r="Q3306"/>
      <c r="R3306"/>
      <c r="S3306"/>
    </row>
    <row r="3307" spans="1:19" x14ac:dyDescent="0.3">
      <c r="A3307">
        <v>695</v>
      </c>
      <c r="B3307" s="6">
        <v>83.62</v>
      </c>
      <c r="C3307" s="7">
        <f t="shared" si="255"/>
        <v>120.464</v>
      </c>
      <c r="D3307" s="3">
        <f t="shared" si="256"/>
        <v>150.37200000000001</v>
      </c>
      <c r="E3307" s="8">
        <f t="shared" si="257"/>
        <v>177.38800000000001</v>
      </c>
      <c r="F3307" s="9">
        <f t="shared" si="258"/>
        <v>216.56</v>
      </c>
      <c r="G3307" s="10">
        <f t="shared" si="259"/>
        <v>272.01</v>
      </c>
      <c r="I3307" s="6">
        <v>83.62</v>
      </c>
      <c r="J3307" s="7">
        <v>80.463999999999999</v>
      </c>
      <c r="K3307" s="3">
        <v>70.372</v>
      </c>
      <c r="L3307" s="8">
        <v>57.387999999999998</v>
      </c>
      <c r="M3307" s="9">
        <v>56.56</v>
      </c>
      <c r="N3307" s="10">
        <v>72.010000000000005</v>
      </c>
      <c r="O3307"/>
      <c r="P3307"/>
      <c r="Q3307"/>
      <c r="R3307"/>
      <c r="S3307"/>
    </row>
    <row r="3308" spans="1:19" x14ac:dyDescent="0.3">
      <c r="A3308">
        <v>694</v>
      </c>
      <c r="B3308" s="6">
        <v>83.38</v>
      </c>
      <c r="C3308" s="7">
        <f t="shared" si="255"/>
        <v>120.22399999999999</v>
      </c>
      <c r="D3308" s="3">
        <f t="shared" si="256"/>
        <v>150.024</v>
      </c>
      <c r="E3308" s="8">
        <f t="shared" si="257"/>
        <v>177.00400000000002</v>
      </c>
      <c r="F3308" s="9">
        <f t="shared" si="258"/>
        <v>216.16</v>
      </c>
      <c r="G3308" s="10">
        <f t="shared" si="259"/>
        <v>271.69499999999994</v>
      </c>
      <c r="I3308" s="6">
        <v>83.38</v>
      </c>
      <c r="J3308" s="7">
        <v>80.22399999999999</v>
      </c>
      <c r="K3308" s="3">
        <v>70.024000000000001</v>
      </c>
      <c r="L3308" s="8">
        <v>57.004000000000005</v>
      </c>
      <c r="M3308" s="9">
        <v>56.16</v>
      </c>
      <c r="N3308" s="10">
        <v>71.694999999999965</v>
      </c>
      <c r="O3308"/>
      <c r="P3308"/>
      <c r="Q3308"/>
      <c r="R3308"/>
      <c r="S3308"/>
    </row>
    <row r="3309" spans="1:19" x14ac:dyDescent="0.3">
      <c r="A3309">
        <v>693</v>
      </c>
      <c r="B3309" s="6">
        <v>83.15</v>
      </c>
      <c r="C3309" s="7">
        <f t="shared" si="255"/>
        <v>119.996</v>
      </c>
      <c r="D3309" s="3">
        <f t="shared" si="256"/>
        <v>149.71199999999999</v>
      </c>
      <c r="E3309" s="8">
        <f t="shared" si="257"/>
        <v>176.596</v>
      </c>
      <c r="F3309" s="9">
        <f t="shared" si="258"/>
        <v>215.7</v>
      </c>
      <c r="G3309" s="10">
        <f t="shared" si="259"/>
        <v>271.38</v>
      </c>
      <c r="I3309" s="6">
        <v>83.15</v>
      </c>
      <c r="J3309" s="7">
        <v>79.995999999999995</v>
      </c>
      <c r="K3309" s="3">
        <v>69.712000000000003</v>
      </c>
      <c r="L3309" s="8">
        <v>56.595999999999997</v>
      </c>
      <c r="M3309" s="9">
        <v>55.699999999999989</v>
      </c>
      <c r="N3309" s="10">
        <v>71.38</v>
      </c>
      <c r="O3309"/>
      <c r="P3309"/>
      <c r="Q3309"/>
      <c r="R3309"/>
      <c r="S3309"/>
    </row>
    <row r="3310" spans="1:19" x14ac:dyDescent="0.3">
      <c r="A3310">
        <v>692</v>
      </c>
      <c r="B3310" s="6">
        <v>82.88</v>
      </c>
      <c r="C3310" s="7">
        <f t="shared" si="255"/>
        <v>119.828</v>
      </c>
      <c r="D3310" s="3">
        <f t="shared" si="256"/>
        <v>149.49599999999998</v>
      </c>
      <c r="E3310" s="8">
        <f t="shared" si="257"/>
        <v>176.24799999999999</v>
      </c>
      <c r="F3310" s="9">
        <f t="shared" si="258"/>
        <v>215.16</v>
      </c>
      <c r="G3310" s="10">
        <f t="shared" si="259"/>
        <v>271.06499999999994</v>
      </c>
      <c r="I3310" s="6">
        <v>82.88</v>
      </c>
      <c r="J3310" s="7">
        <v>79.828000000000003</v>
      </c>
      <c r="K3310" s="3">
        <v>69.495999999999995</v>
      </c>
      <c r="L3310" s="8">
        <v>56.247999999999998</v>
      </c>
      <c r="M3310" s="9">
        <v>55.16</v>
      </c>
      <c r="N3310" s="10">
        <v>71.064999999999969</v>
      </c>
      <c r="O3310"/>
      <c r="P3310"/>
      <c r="Q3310"/>
      <c r="R3310"/>
      <c r="S3310"/>
    </row>
    <row r="3311" spans="1:19" x14ac:dyDescent="0.3">
      <c r="A3311">
        <v>691</v>
      </c>
      <c r="B3311" s="6">
        <v>82.63</v>
      </c>
      <c r="C3311" s="7">
        <f t="shared" si="255"/>
        <v>119.672</v>
      </c>
      <c r="D3311" s="3">
        <f t="shared" si="256"/>
        <v>149.292</v>
      </c>
      <c r="E3311" s="8">
        <f t="shared" si="257"/>
        <v>175.97200000000001</v>
      </c>
      <c r="F3311" s="9">
        <f t="shared" si="258"/>
        <v>214.6</v>
      </c>
      <c r="G3311" s="10">
        <f t="shared" si="259"/>
        <v>270.70499999999998</v>
      </c>
      <c r="I3311" s="6">
        <v>82.63</v>
      </c>
      <c r="J3311" s="7">
        <v>79.671999999999997</v>
      </c>
      <c r="K3311" s="3">
        <v>69.292000000000002</v>
      </c>
      <c r="L3311" s="8">
        <v>55.972000000000001</v>
      </c>
      <c r="M3311" s="9">
        <v>54.599999999999994</v>
      </c>
      <c r="N3311" s="10">
        <v>70.704999999999984</v>
      </c>
      <c r="O3311"/>
      <c r="P3311"/>
      <c r="Q3311"/>
      <c r="R3311"/>
      <c r="S3311"/>
    </row>
    <row r="3312" spans="1:19" x14ac:dyDescent="0.3">
      <c r="A3312">
        <v>690</v>
      </c>
      <c r="B3312" s="6">
        <v>82.43</v>
      </c>
      <c r="C3312" s="7">
        <f t="shared" si="255"/>
        <v>119.49199999999999</v>
      </c>
      <c r="D3312" s="3">
        <f t="shared" si="256"/>
        <v>149.02799999999999</v>
      </c>
      <c r="E3312" s="8">
        <f t="shared" si="257"/>
        <v>175.744</v>
      </c>
      <c r="F3312" s="9">
        <f t="shared" si="258"/>
        <v>214.06</v>
      </c>
      <c r="G3312" s="10">
        <f t="shared" si="259"/>
        <v>270.39</v>
      </c>
      <c r="I3312" s="6">
        <v>82.43</v>
      </c>
      <c r="J3312" s="7">
        <v>79.49199999999999</v>
      </c>
      <c r="K3312" s="3">
        <v>69.027999999999992</v>
      </c>
      <c r="L3312" s="8">
        <v>55.744</v>
      </c>
      <c r="M3312" s="9">
        <v>54.06</v>
      </c>
      <c r="N3312" s="10">
        <v>70.390000000000015</v>
      </c>
      <c r="O3312"/>
      <c r="P3312"/>
      <c r="Q3312"/>
      <c r="R3312"/>
      <c r="S3312"/>
    </row>
    <row r="3313" spans="1:19" x14ac:dyDescent="0.3">
      <c r="A3313">
        <v>689</v>
      </c>
      <c r="B3313" s="6">
        <v>82.23</v>
      </c>
      <c r="C3313" s="7">
        <f t="shared" si="255"/>
        <v>119.288</v>
      </c>
      <c r="D3313" s="3">
        <f t="shared" si="256"/>
        <v>148.69200000000001</v>
      </c>
      <c r="E3313" s="8">
        <f t="shared" si="257"/>
        <v>175.44399999999999</v>
      </c>
      <c r="F3313" s="9">
        <f t="shared" si="258"/>
        <v>213.56</v>
      </c>
      <c r="G3313" s="10">
        <f t="shared" si="259"/>
        <v>270.07499999999999</v>
      </c>
      <c r="I3313" s="6">
        <v>82.23</v>
      </c>
      <c r="J3313" s="7">
        <v>79.287999999999997</v>
      </c>
      <c r="K3313" s="3">
        <v>68.691999999999993</v>
      </c>
      <c r="L3313" s="8">
        <v>55.443999999999996</v>
      </c>
      <c r="M3313" s="9">
        <v>53.56</v>
      </c>
      <c r="N3313" s="10">
        <v>70.074999999999974</v>
      </c>
      <c r="O3313"/>
      <c r="P3313"/>
      <c r="Q3313"/>
      <c r="R3313"/>
      <c r="S3313"/>
    </row>
    <row r="3314" spans="1:19" x14ac:dyDescent="0.3">
      <c r="A3314">
        <v>688</v>
      </c>
      <c r="B3314" s="6">
        <v>82.01</v>
      </c>
      <c r="C3314" s="7">
        <f t="shared" si="255"/>
        <v>119.096</v>
      </c>
      <c r="D3314" s="3">
        <f t="shared" si="256"/>
        <v>148.33199999999999</v>
      </c>
      <c r="E3314" s="8">
        <f t="shared" si="257"/>
        <v>175.06</v>
      </c>
      <c r="F3314" s="9">
        <f t="shared" si="258"/>
        <v>213.08</v>
      </c>
      <c r="G3314" s="10">
        <f t="shared" si="259"/>
        <v>269.80500000000006</v>
      </c>
      <c r="I3314" s="6">
        <v>82.01</v>
      </c>
      <c r="J3314" s="7">
        <v>79.096000000000004</v>
      </c>
      <c r="K3314" s="3">
        <v>68.331999999999994</v>
      </c>
      <c r="L3314" s="8">
        <v>55.059999999999995</v>
      </c>
      <c r="M3314" s="9">
        <v>53.080000000000013</v>
      </c>
      <c r="N3314" s="10">
        <v>69.805000000000035</v>
      </c>
      <c r="O3314"/>
      <c r="P3314"/>
      <c r="Q3314"/>
      <c r="R3314"/>
      <c r="S3314"/>
    </row>
    <row r="3315" spans="1:19" x14ac:dyDescent="0.3">
      <c r="A3315">
        <v>687</v>
      </c>
      <c r="B3315" s="6">
        <v>81.790000000000006</v>
      </c>
      <c r="C3315" s="7">
        <f t="shared" si="255"/>
        <v>118.94</v>
      </c>
      <c r="D3315" s="3">
        <f t="shared" si="256"/>
        <v>148.01999999999998</v>
      </c>
      <c r="E3315" s="8">
        <f t="shared" si="257"/>
        <v>174.67599999999999</v>
      </c>
      <c r="F3315" s="9">
        <f t="shared" si="258"/>
        <v>212.62</v>
      </c>
      <c r="G3315" s="10">
        <f t="shared" si="259"/>
        <v>269.49</v>
      </c>
      <c r="I3315" s="6">
        <v>81.790000000000006</v>
      </c>
      <c r="J3315" s="7">
        <v>78.94</v>
      </c>
      <c r="K3315" s="3">
        <v>68.02</v>
      </c>
      <c r="L3315" s="8">
        <v>54.675999999999995</v>
      </c>
      <c r="M3315" s="9">
        <v>52.620000000000005</v>
      </c>
      <c r="N3315" s="10">
        <v>69.489999999999995</v>
      </c>
      <c r="O3315"/>
      <c r="P3315"/>
      <c r="Q3315"/>
      <c r="R3315"/>
      <c r="S3315"/>
    </row>
    <row r="3316" spans="1:19" x14ac:dyDescent="0.3">
      <c r="A3316">
        <v>686</v>
      </c>
      <c r="B3316" s="6">
        <v>81.62</v>
      </c>
      <c r="C3316" s="7">
        <f t="shared" si="255"/>
        <v>118.82</v>
      </c>
      <c r="D3316" s="3">
        <f t="shared" si="256"/>
        <v>147.756</v>
      </c>
      <c r="E3316" s="8">
        <f t="shared" si="257"/>
        <v>174.38800000000001</v>
      </c>
      <c r="F3316" s="9">
        <f t="shared" si="258"/>
        <v>212.12</v>
      </c>
      <c r="G3316" s="10">
        <f t="shared" si="259"/>
        <v>269.21999999999997</v>
      </c>
      <c r="I3316" s="6">
        <v>81.62</v>
      </c>
      <c r="J3316" s="7">
        <v>78.819999999999993</v>
      </c>
      <c r="K3316" s="3">
        <v>67.756</v>
      </c>
      <c r="L3316" s="8">
        <v>54.388000000000005</v>
      </c>
      <c r="M3316" s="9">
        <v>52.120000000000005</v>
      </c>
      <c r="N3316" s="10">
        <v>69.219999999999985</v>
      </c>
      <c r="O3316"/>
      <c r="P3316"/>
      <c r="Q3316"/>
      <c r="R3316"/>
      <c r="S3316"/>
    </row>
    <row r="3317" spans="1:19" x14ac:dyDescent="0.3">
      <c r="A3317">
        <v>685</v>
      </c>
      <c r="B3317" s="6">
        <v>81.45</v>
      </c>
      <c r="C3317" s="7">
        <f t="shared" si="255"/>
        <v>118.664</v>
      </c>
      <c r="D3317" s="3">
        <f t="shared" si="256"/>
        <v>147.51600000000002</v>
      </c>
      <c r="E3317" s="8">
        <f t="shared" si="257"/>
        <v>174.136</v>
      </c>
      <c r="F3317" s="9">
        <f t="shared" si="258"/>
        <v>211.6</v>
      </c>
      <c r="G3317" s="10">
        <f t="shared" si="259"/>
        <v>268.90500000000003</v>
      </c>
      <c r="I3317" s="6">
        <v>81.45</v>
      </c>
      <c r="J3317" s="7">
        <v>78.664000000000001</v>
      </c>
      <c r="K3317" s="3">
        <v>67.51600000000002</v>
      </c>
      <c r="L3317" s="8">
        <v>54.136000000000003</v>
      </c>
      <c r="M3317" s="9">
        <v>51.599999999999994</v>
      </c>
      <c r="N3317" s="10">
        <v>68.905000000000015</v>
      </c>
      <c r="O3317"/>
      <c r="P3317"/>
      <c r="Q3317"/>
      <c r="R3317"/>
      <c r="S3317"/>
    </row>
    <row r="3318" spans="1:19" x14ac:dyDescent="0.3">
      <c r="A3318">
        <v>684</v>
      </c>
      <c r="B3318" s="6">
        <v>81.239999999999995</v>
      </c>
      <c r="C3318" s="7">
        <f t="shared" si="255"/>
        <v>118.42399999999999</v>
      </c>
      <c r="D3318" s="3">
        <f t="shared" si="256"/>
        <v>147.24</v>
      </c>
      <c r="E3318" s="8">
        <f t="shared" si="257"/>
        <v>173.86</v>
      </c>
      <c r="F3318" s="9">
        <f t="shared" si="258"/>
        <v>211.04</v>
      </c>
      <c r="G3318" s="10">
        <f t="shared" si="259"/>
        <v>268.54500000000002</v>
      </c>
      <c r="I3318" s="6">
        <v>81.239999999999995</v>
      </c>
      <c r="J3318" s="7">
        <v>78.423999999999992</v>
      </c>
      <c r="K3318" s="3">
        <v>67.240000000000009</v>
      </c>
      <c r="L3318" s="8">
        <v>53.86</v>
      </c>
      <c r="M3318" s="9">
        <v>51.039999999999992</v>
      </c>
      <c r="N3318" s="10">
        <v>68.545000000000016</v>
      </c>
      <c r="O3318"/>
      <c r="P3318"/>
      <c r="Q3318"/>
      <c r="R3318"/>
      <c r="S3318"/>
    </row>
    <row r="3319" spans="1:19" x14ac:dyDescent="0.3">
      <c r="A3319">
        <v>683</v>
      </c>
      <c r="B3319" s="6">
        <v>81.040000000000006</v>
      </c>
      <c r="C3319" s="7">
        <f t="shared" si="255"/>
        <v>118.136</v>
      </c>
      <c r="D3319" s="3">
        <f t="shared" si="256"/>
        <v>146.904</v>
      </c>
      <c r="E3319" s="8">
        <f t="shared" si="257"/>
        <v>173.512</v>
      </c>
      <c r="F3319" s="9">
        <f t="shared" si="258"/>
        <v>210.46</v>
      </c>
      <c r="G3319" s="10">
        <f t="shared" si="259"/>
        <v>268.23</v>
      </c>
      <c r="I3319" s="6">
        <v>81.040000000000006</v>
      </c>
      <c r="J3319" s="7">
        <v>78.135999999999996</v>
      </c>
      <c r="K3319" s="3">
        <v>66.903999999999996</v>
      </c>
      <c r="L3319" s="8">
        <v>53.512</v>
      </c>
      <c r="M3319" s="9">
        <v>50.460000000000008</v>
      </c>
      <c r="N3319" s="10">
        <v>68.22999999999999</v>
      </c>
      <c r="O3319"/>
      <c r="P3319"/>
      <c r="Q3319"/>
      <c r="R3319"/>
      <c r="S3319"/>
    </row>
    <row r="3320" spans="1:19" x14ac:dyDescent="0.3">
      <c r="A3320">
        <v>682</v>
      </c>
      <c r="B3320" s="6">
        <v>80.86</v>
      </c>
      <c r="C3320" s="7">
        <f t="shared" si="255"/>
        <v>117.84800000000001</v>
      </c>
      <c r="D3320" s="3">
        <f t="shared" si="256"/>
        <v>146.55599999999998</v>
      </c>
      <c r="E3320" s="8">
        <f t="shared" si="257"/>
        <v>173.15199999999999</v>
      </c>
      <c r="F3320" s="9">
        <f t="shared" si="258"/>
        <v>209.92</v>
      </c>
      <c r="G3320" s="10">
        <f t="shared" si="259"/>
        <v>267.95999999999998</v>
      </c>
      <c r="I3320" s="6">
        <v>80.86</v>
      </c>
      <c r="J3320" s="7">
        <v>77.848000000000013</v>
      </c>
      <c r="K3320" s="3">
        <v>66.555999999999997</v>
      </c>
      <c r="L3320" s="8">
        <v>53.152000000000001</v>
      </c>
      <c r="M3320" s="9">
        <v>49.919999999999987</v>
      </c>
      <c r="N3320" s="10">
        <v>67.95999999999998</v>
      </c>
      <c r="O3320"/>
      <c r="P3320"/>
      <c r="Q3320"/>
      <c r="R3320"/>
      <c r="S3320"/>
    </row>
    <row r="3321" spans="1:19" x14ac:dyDescent="0.3">
      <c r="A3321">
        <v>681</v>
      </c>
      <c r="B3321" s="6">
        <v>80.66</v>
      </c>
      <c r="C3321" s="7">
        <f t="shared" si="255"/>
        <v>117.61999999999999</v>
      </c>
      <c r="D3321" s="3">
        <f t="shared" si="256"/>
        <v>146.232</v>
      </c>
      <c r="E3321" s="8">
        <f t="shared" si="257"/>
        <v>172.828</v>
      </c>
      <c r="F3321" s="9">
        <f t="shared" si="258"/>
        <v>209.38</v>
      </c>
      <c r="G3321" s="10">
        <f t="shared" si="259"/>
        <v>267.64499999999998</v>
      </c>
      <c r="I3321" s="6">
        <v>80.66</v>
      </c>
      <c r="J3321" s="7">
        <v>77.61999999999999</v>
      </c>
      <c r="K3321" s="3">
        <v>66.231999999999999</v>
      </c>
      <c r="L3321" s="8">
        <v>52.827999999999996</v>
      </c>
      <c r="M3321" s="9">
        <v>49.379999999999995</v>
      </c>
      <c r="N3321" s="10">
        <v>67.64500000000001</v>
      </c>
      <c r="O3321"/>
      <c r="P3321"/>
      <c r="Q3321"/>
      <c r="R3321"/>
      <c r="S3321"/>
    </row>
    <row r="3322" spans="1:19" x14ac:dyDescent="0.3">
      <c r="A3322">
        <v>680</v>
      </c>
      <c r="B3322" s="6">
        <v>80.42</v>
      </c>
      <c r="C3322" s="7">
        <f t="shared" si="255"/>
        <v>117.464</v>
      </c>
      <c r="D3322" s="3">
        <f t="shared" si="256"/>
        <v>145.94400000000002</v>
      </c>
      <c r="E3322" s="8">
        <f t="shared" si="257"/>
        <v>172.55199999999999</v>
      </c>
      <c r="F3322" s="9">
        <f t="shared" si="258"/>
        <v>208.82</v>
      </c>
      <c r="G3322" s="10">
        <f t="shared" si="259"/>
        <v>267.33</v>
      </c>
      <c r="I3322" s="6">
        <v>80.42</v>
      </c>
      <c r="J3322" s="7">
        <v>77.463999999999999</v>
      </c>
      <c r="K3322" s="3">
        <v>65.944000000000017</v>
      </c>
      <c r="L3322" s="8">
        <v>52.552</v>
      </c>
      <c r="M3322" s="9">
        <v>48.819999999999993</v>
      </c>
      <c r="N3322" s="10">
        <v>67.329999999999984</v>
      </c>
      <c r="O3322"/>
      <c r="P3322"/>
      <c r="Q3322"/>
      <c r="R3322"/>
      <c r="S3322"/>
    </row>
    <row r="3323" spans="1:19" x14ac:dyDescent="0.3">
      <c r="A3323">
        <v>679</v>
      </c>
      <c r="B3323" s="6">
        <v>80.19</v>
      </c>
      <c r="C3323" s="7">
        <f t="shared" si="255"/>
        <v>117.32</v>
      </c>
      <c r="D3323" s="3">
        <f t="shared" si="256"/>
        <v>145.66800000000001</v>
      </c>
      <c r="E3323" s="8">
        <f t="shared" si="257"/>
        <v>172.26400000000001</v>
      </c>
      <c r="F3323" s="9">
        <f t="shared" si="258"/>
        <v>208.28</v>
      </c>
      <c r="G3323" s="10">
        <f t="shared" si="259"/>
        <v>267.01499999999999</v>
      </c>
      <c r="I3323" s="6">
        <v>80.19</v>
      </c>
      <c r="J3323" s="7">
        <v>77.319999999999993</v>
      </c>
      <c r="K3323" s="3">
        <v>65.668000000000006</v>
      </c>
      <c r="L3323" s="8">
        <v>52.264000000000003</v>
      </c>
      <c r="M3323" s="9">
        <v>48.28</v>
      </c>
      <c r="N3323" s="10">
        <v>67.015000000000015</v>
      </c>
      <c r="O3323"/>
      <c r="P3323"/>
      <c r="Q3323"/>
      <c r="R3323"/>
      <c r="S3323"/>
    </row>
    <row r="3324" spans="1:19" x14ac:dyDescent="0.3">
      <c r="A3324">
        <v>678</v>
      </c>
      <c r="B3324" s="6">
        <v>80</v>
      </c>
      <c r="C3324" s="7">
        <f t="shared" si="255"/>
        <v>117.104</v>
      </c>
      <c r="D3324" s="3">
        <f t="shared" si="256"/>
        <v>145.35599999999999</v>
      </c>
      <c r="E3324" s="8">
        <f t="shared" si="257"/>
        <v>171.916</v>
      </c>
      <c r="F3324" s="9">
        <f t="shared" si="258"/>
        <v>207.72</v>
      </c>
      <c r="G3324" s="10">
        <f t="shared" si="259"/>
        <v>266.7</v>
      </c>
      <c r="I3324" s="6">
        <v>80</v>
      </c>
      <c r="J3324" s="7">
        <v>77.103999999999999</v>
      </c>
      <c r="K3324" s="3">
        <v>65.355999999999995</v>
      </c>
      <c r="L3324" s="8">
        <v>51.916000000000004</v>
      </c>
      <c r="M3324" s="9">
        <v>47.72</v>
      </c>
      <c r="N3324" s="10">
        <v>66.699999999999974</v>
      </c>
      <c r="O3324"/>
      <c r="P3324"/>
      <c r="Q3324"/>
      <c r="R3324"/>
      <c r="S3324"/>
    </row>
    <row r="3325" spans="1:19" x14ac:dyDescent="0.3">
      <c r="A3325">
        <v>677</v>
      </c>
      <c r="B3325" s="6">
        <v>79.790000000000006</v>
      </c>
      <c r="C3325" s="7">
        <f t="shared" si="255"/>
        <v>116.78</v>
      </c>
      <c r="D3325" s="3">
        <f t="shared" si="256"/>
        <v>144.99600000000001</v>
      </c>
      <c r="E3325" s="8">
        <f t="shared" si="257"/>
        <v>171.50800000000001</v>
      </c>
      <c r="F3325" s="9">
        <f t="shared" si="258"/>
        <v>207.14</v>
      </c>
      <c r="G3325" s="10">
        <f t="shared" si="259"/>
        <v>266.38499999999999</v>
      </c>
      <c r="I3325" s="6">
        <v>79.790000000000006</v>
      </c>
      <c r="J3325" s="7">
        <v>76.78</v>
      </c>
      <c r="K3325" s="3">
        <v>64.996000000000009</v>
      </c>
      <c r="L3325" s="8">
        <v>51.508000000000003</v>
      </c>
      <c r="M3325" s="9">
        <v>47.139999999999986</v>
      </c>
      <c r="N3325" s="10">
        <v>66.385000000000005</v>
      </c>
      <c r="O3325"/>
      <c r="P3325"/>
      <c r="Q3325"/>
      <c r="R3325"/>
      <c r="S3325"/>
    </row>
    <row r="3326" spans="1:19" x14ac:dyDescent="0.3">
      <c r="A3326">
        <v>676</v>
      </c>
      <c r="B3326" s="6">
        <v>79.53</v>
      </c>
      <c r="C3326" s="7">
        <f t="shared" si="255"/>
        <v>116.41999999999999</v>
      </c>
      <c r="D3326" s="3">
        <f t="shared" si="256"/>
        <v>144.61200000000002</v>
      </c>
      <c r="E3326" s="8">
        <f t="shared" si="257"/>
        <v>171.11199999999999</v>
      </c>
      <c r="F3326" s="9">
        <f t="shared" si="258"/>
        <v>206.54</v>
      </c>
      <c r="G3326" s="10">
        <f t="shared" si="259"/>
        <v>266.02499999999998</v>
      </c>
      <c r="I3326" s="6">
        <v>79.53</v>
      </c>
      <c r="J3326" s="7">
        <v>76.419999999999987</v>
      </c>
      <c r="K3326" s="3">
        <v>64.612000000000009</v>
      </c>
      <c r="L3326" s="8">
        <v>51.112000000000002</v>
      </c>
      <c r="M3326" s="9">
        <v>46.539999999999992</v>
      </c>
      <c r="N3326" s="10">
        <v>66.025000000000006</v>
      </c>
      <c r="O3326"/>
      <c r="P3326"/>
      <c r="Q3326"/>
      <c r="R3326"/>
      <c r="S3326"/>
    </row>
    <row r="3327" spans="1:19" x14ac:dyDescent="0.3">
      <c r="A3327">
        <v>675</v>
      </c>
      <c r="B3327" s="6">
        <v>79.27</v>
      </c>
      <c r="C3327" s="7">
        <f t="shared" si="255"/>
        <v>116.072</v>
      </c>
      <c r="D3327" s="3">
        <f t="shared" si="256"/>
        <v>144.24</v>
      </c>
      <c r="E3327" s="8">
        <f t="shared" si="257"/>
        <v>170.76400000000001</v>
      </c>
      <c r="F3327" s="9">
        <f t="shared" si="258"/>
        <v>205.92</v>
      </c>
      <c r="G3327" s="10">
        <f t="shared" si="259"/>
        <v>265.70999999999998</v>
      </c>
      <c r="I3327" s="6">
        <v>79.27</v>
      </c>
      <c r="J3327" s="7">
        <v>76.072000000000003</v>
      </c>
      <c r="K3327" s="3">
        <v>64.240000000000009</v>
      </c>
      <c r="L3327" s="8">
        <v>50.764000000000003</v>
      </c>
      <c r="M3327" s="9">
        <v>45.919999999999987</v>
      </c>
      <c r="N3327" s="10">
        <v>65.70999999999998</v>
      </c>
      <c r="O3327"/>
      <c r="P3327"/>
      <c r="Q3327"/>
      <c r="R3327"/>
      <c r="S3327"/>
    </row>
    <row r="3328" spans="1:19" x14ac:dyDescent="0.3">
      <c r="A3328">
        <v>674</v>
      </c>
      <c r="B3328" s="6">
        <v>79.03</v>
      </c>
      <c r="C3328" s="7">
        <f t="shared" si="255"/>
        <v>115.78399999999999</v>
      </c>
      <c r="D3328" s="3">
        <f t="shared" si="256"/>
        <v>143.88</v>
      </c>
      <c r="E3328" s="8">
        <f t="shared" si="257"/>
        <v>170.452</v>
      </c>
      <c r="F3328" s="9">
        <f t="shared" si="258"/>
        <v>205.34</v>
      </c>
      <c r="G3328" s="10">
        <f t="shared" si="259"/>
        <v>265.39499999999998</v>
      </c>
      <c r="I3328" s="6">
        <v>79.03</v>
      </c>
      <c r="J3328" s="7">
        <v>75.783999999999992</v>
      </c>
      <c r="K3328" s="3">
        <v>63.88000000000001</v>
      </c>
      <c r="L3328" s="8">
        <v>50.452000000000005</v>
      </c>
      <c r="M3328" s="9">
        <v>45.34</v>
      </c>
      <c r="N3328" s="10">
        <v>65.39500000000001</v>
      </c>
      <c r="O3328"/>
      <c r="P3328"/>
      <c r="Q3328"/>
      <c r="R3328"/>
      <c r="S3328"/>
    </row>
    <row r="3329" spans="1:19" x14ac:dyDescent="0.3">
      <c r="A3329">
        <v>673</v>
      </c>
      <c r="B3329" s="6">
        <v>78.75</v>
      </c>
      <c r="C3329" s="7">
        <f t="shared" si="255"/>
        <v>115.532</v>
      </c>
      <c r="D3329" s="3">
        <f t="shared" si="256"/>
        <v>143.53200000000001</v>
      </c>
      <c r="E3329" s="8">
        <f t="shared" si="257"/>
        <v>170.09199999999998</v>
      </c>
      <c r="F3329" s="9">
        <f t="shared" si="258"/>
        <v>204.76</v>
      </c>
      <c r="G3329" s="10">
        <f t="shared" si="259"/>
        <v>265.03500000000003</v>
      </c>
      <c r="I3329" s="6">
        <v>78.75</v>
      </c>
      <c r="J3329" s="7">
        <v>75.531999999999996</v>
      </c>
      <c r="K3329" s="3">
        <v>63.532000000000004</v>
      </c>
      <c r="L3329" s="8">
        <v>50.091999999999999</v>
      </c>
      <c r="M3329" s="9">
        <v>44.759999999999991</v>
      </c>
      <c r="N3329" s="10">
        <v>65.035000000000025</v>
      </c>
      <c r="O3329"/>
      <c r="P3329"/>
      <c r="Q3329"/>
      <c r="R3329"/>
      <c r="S3329"/>
    </row>
    <row r="3330" spans="1:19" x14ac:dyDescent="0.3">
      <c r="A3330">
        <v>672</v>
      </c>
      <c r="B3330" s="6">
        <v>78.430000000000007</v>
      </c>
      <c r="C3330" s="7">
        <f t="shared" si="255"/>
        <v>115.28</v>
      </c>
      <c r="D3330" s="3">
        <f t="shared" si="256"/>
        <v>143.124</v>
      </c>
      <c r="E3330" s="8">
        <f t="shared" si="257"/>
        <v>169.684</v>
      </c>
      <c r="F3330" s="9">
        <f t="shared" si="258"/>
        <v>204.2</v>
      </c>
      <c r="G3330" s="10">
        <f t="shared" si="259"/>
        <v>264.67500000000001</v>
      </c>
      <c r="I3330" s="6">
        <v>78.430000000000007</v>
      </c>
      <c r="J3330" s="7">
        <v>75.28</v>
      </c>
      <c r="K3330" s="3">
        <v>63.123999999999995</v>
      </c>
      <c r="L3330" s="8">
        <v>49.684000000000005</v>
      </c>
      <c r="M3330" s="9">
        <v>44.199999999999989</v>
      </c>
      <c r="N3330" s="10">
        <v>64.675000000000026</v>
      </c>
      <c r="O3330"/>
      <c r="P3330"/>
      <c r="Q3330"/>
      <c r="R3330"/>
      <c r="S3330"/>
    </row>
    <row r="3331" spans="1:19" x14ac:dyDescent="0.3">
      <c r="A3331">
        <v>671</v>
      </c>
      <c r="B3331" s="6">
        <v>78.099999999999994</v>
      </c>
      <c r="C3331" s="7">
        <f t="shared" ref="C3331:C3394" si="260">J3331+40</f>
        <v>114.95599999999999</v>
      </c>
      <c r="D3331" s="3">
        <f t="shared" ref="D3331:D3394" si="261">K3331+80</f>
        <v>142.548</v>
      </c>
      <c r="E3331" s="8">
        <f t="shared" ref="E3331:E3394" si="262">L3331+120</f>
        <v>169.31200000000001</v>
      </c>
      <c r="F3331" s="9">
        <f t="shared" ref="F3331:F3394" si="263">M3331+160</f>
        <v>203.66</v>
      </c>
      <c r="G3331" s="10">
        <f t="shared" ref="G3331:G3394" si="264">N3331+200</f>
        <v>264.31499999999994</v>
      </c>
      <c r="I3331" s="6">
        <v>78.099999999999994</v>
      </c>
      <c r="J3331" s="7">
        <v>74.955999999999989</v>
      </c>
      <c r="K3331" s="3">
        <v>62.548000000000009</v>
      </c>
      <c r="L3331" s="8">
        <v>49.311999999999998</v>
      </c>
      <c r="M3331" s="9">
        <v>43.66</v>
      </c>
      <c r="N3331" s="10">
        <v>64.314999999999969</v>
      </c>
      <c r="O3331"/>
      <c r="P3331"/>
      <c r="Q3331"/>
      <c r="R3331"/>
      <c r="S3331"/>
    </row>
    <row r="3332" spans="1:19" x14ac:dyDescent="0.3">
      <c r="A3332">
        <v>670</v>
      </c>
      <c r="B3332" s="6">
        <v>77.790000000000006</v>
      </c>
      <c r="C3332" s="7">
        <f t="shared" si="260"/>
        <v>114.548</v>
      </c>
      <c r="D3332" s="3">
        <f t="shared" si="261"/>
        <v>141.804</v>
      </c>
      <c r="E3332" s="8">
        <f t="shared" si="262"/>
        <v>169</v>
      </c>
      <c r="F3332" s="9">
        <f t="shared" si="263"/>
        <v>203.02</v>
      </c>
      <c r="G3332" s="10">
        <f t="shared" si="264"/>
        <v>263.95499999999998</v>
      </c>
      <c r="I3332" s="6">
        <v>77.790000000000006</v>
      </c>
      <c r="J3332" s="7">
        <v>74.548000000000002</v>
      </c>
      <c r="K3332" s="3">
        <v>61.804000000000002</v>
      </c>
      <c r="L3332" s="8">
        <v>49</v>
      </c>
      <c r="M3332" s="9">
        <v>43.02000000000001</v>
      </c>
      <c r="N3332" s="10">
        <v>63.954999999999977</v>
      </c>
      <c r="O3332"/>
      <c r="P3332"/>
      <c r="Q3332"/>
      <c r="R3332"/>
      <c r="S3332"/>
    </row>
    <row r="3333" spans="1:19" x14ac:dyDescent="0.3">
      <c r="A3333">
        <v>669</v>
      </c>
      <c r="B3333" s="6">
        <v>77.42</v>
      </c>
      <c r="C3333" s="7">
        <f t="shared" si="260"/>
        <v>114.068</v>
      </c>
      <c r="D3333" s="3">
        <f t="shared" si="261"/>
        <v>140.988</v>
      </c>
      <c r="E3333" s="8">
        <f t="shared" si="262"/>
        <v>168.61599999999999</v>
      </c>
      <c r="F3333" s="9">
        <f t="shared" si="263"/>
        <v>202.18</v>
      </c>
      <c r="G3333" s="10">
        <f t="shared" si="264"/>
        <v>263.59499999999997</v>
      </c>
      <c r="I3333" s="6">
        <v>77.42</v>
      </c>
      <c r="J3333" s="7">
        <v>74.067999999999998</v>
      </c>
      <c r="K3333" s="3">
        <v>60.987999999999992</v>
      </c>
      <c r="L3333" s="8">
        <v>48.616</v>
      </c>
      <c r="M3333" s="9">
        <v>42.180000000000007</v>
      </c>
      <c r="N3333" s="10">
        <v>63.594999999999985</v>
      </c>
      <c r="O3333"/>
      <c r="P3333"/>
      <c r="Q3333"/>
      <c r="R3333"/>
      <c r="S3333"/>
    </row>
    <row r="3334" spans="1:19" x14ac:dyDescent="0.3">
      <c r="A3334">
        <v>668</v>
      </c>
      <c r="B3334" s="6">
        <v>76.95</v>
      </c>
      <c r="C3334" s="7">
        <f t="shared" si="260"/>
        <v>113.55199999999999</v>
      </c>
      <c r="D3334" s="3">
        <f t="shared" si="261"/>
        <v>140.376</v>
      </c>
      <c r="E3334" s="8">
        <f t="shared" si="262"/>
        <v>168.07599999999999</v>
      </c>
      <c r="F3334" s="9">
        <f t="shared" si="263"/>
        <v>201.14</v>
      </c>
      <c r="G3334" s="10">
        <f t="shared" si="264"/>
        <v>263.28000000000003</v>
      </c>
      <c r="I3334" s="6">
        <v>76.95</v>
      </c>
      <c r="J3334" s="7">
        <v>73.551999999999992</v>
      </c>
      <c r="K3334" s="3">
        <v>60.376000000000005</v>
      </c>
      <c r="L3334" s="8">
        <v>48.076000000000001</v>
      </c>
      <c r="M3334" s="9">
        <v>41.139999999999986</v>
      </c>
      <c r="N3334" s="10">
        <v>63.280000000000015</v>
      </c>
      <c r="O3334"/>
      <c r="P3334"/>
      <c r="Q3334"/>
      <c r="R3334"/>
      <c r="S3334"/>
    </row>
    <row r="3335" spans="1:19" x14ac:dyDescent="0.3">
      <c r="A3335">
        <v>667</v>
      </c>
      <c r="B3335" s="6">
        <v>76.53</v>
      </c>
      <c r="C3335" s="7">
        <f t="shared" si="260"/>
        <v>113.096</v>
      </c>
      <c r="D3335" s="3">
        <f t="shared" si="261"/>
        <v>140.14800000000002</v>
      </c>
      <c r="E3335" s="8">
        <f t="shared" si="262"/>
        <v>167.5</v>
      </c>
      <c r="F3335" s="9">
        <f t="shared" si="263"/>
        <v>200.16</v>
      </c>
      <c r="G3335" s="10">
        <f t="shared" si="264"/>
        <v>262.96499999999997</v>
      </c>
      <c r="I3335" s="6">
        <v>76.53</v>
      </c>
      <c r="J3335" s="7">
        <v>73.096000000000004</v>
      </c>
      <c r="K3335" s="3">
        <v>60.14800000000001</v>
      </c>
      <c r="L3335" s="8">
        <v>47.5</v>
      </c>
      <c r="M3335" s="9">
        <v>40.159999999999997</v>
      </c>
      <c r="N3335" s="10">
        <v>62.964999999999982</v>
      </c>
      <c r="O3335"/>
      <c r="P3335"/>
      <c r="Q3335"/>
      <c r="R3335"/>
      <c r="S3335"/>
    </row>
    <row r="3336" spans="1:19" x14ac:dyDescent="0.3">
      <c r="A3336">
        <v>666</v>
      </c>
      <c r="B3336" s="6">
        <v>76.260000000000005</v>
      </c>
      <c r="C3336" s="7">
        <f t="shared" si="260"/>
        <v>112.84400000000001</v>
      </c>
      <c r="D3336" s="3">
        <f t="shared" si="261"/>
        <v>140.124</v>
      </c>
      <c r="E3336" s="8">
        <f t="shared" si="262"/>
        <v>167.04399999999998</v>
      </c>
      <c r="F3336" s="9">
        <f t="shared" si="263"/>
        <v>199.48</v>
      </c>
      <c r="G3336" s="10">
        <f t="shared" si="264"/>
        <v>262.56000000000006</v>
      </c>
      <c r="I3336" s="6">
        <v>76.260000000000005</v>
      </c>
      <c r="J3336" s="7">
        <v>72.844000000000008</v>
      </c>
      <c r="K3336" s="3">
        <v>60.123999999999995</v>
      </c>
      <c r="L3336" s="8">
        <v>47.043999999999997</v>
      </c>
      <c r="M3336" s="9">
        <v>39.47999999999999</v>
      </c>
      <c r="N3336" s="10">
        <v>62.560000000000031</v>
      </c>
      <c r="O3336"/>
      <c r="P3336"/>
      <c r="Q3336"/>
      <c r="R3336"/>
      <c r="S3336"/>
    </row>
    <row r="3337" spans="1:19" x14ac:dyDescent="0.3">
      <c r="A3337">
        <v>665</v>
      </c>
      <c r="B3337" s="6">
        <v>76.03</v>
      </c>
      <c r="C3337" s="7">
        <f t="shared" si="260"/>
        <v>112.7</v>
      </c>
      <c r="D3337" s="3">
        <f t="shared" si="261"/>
        <v>139.99199999999999</v>
      </c>
      <c r="E3337" s="8">
        <f t="shared" si="262"/>
        <v>166.66</v>
      </c>
      <c r="F3337" s="9">
        <f t="shared" si="263"/>
        <v>199.26</v>
      </c>
      <c r="G3337" s="10">
        <f t="shared" si="264"/>
        <v>262.15500000000003</v>
      </c>
      <c r="I3337" s="6">
        <v>76.03</v>
      </c>
      <c r="J3337" s="7">
        <v>72.7</v>
      </c>
      <c r="K3337" s="3">
        <v>59.991999999999997</v>
      </c>
      <c r="L3337" s="8">
        <v>46.66</v>
      </c>
      <c r="M3337" s="9">
        <v>39.259999999999991</v>
      </c>
      <c r="N3337" s="10">
        <v>62.155000000000015</v>
      </c>
      <c r="O3337"/>
      <c r="P3337"/>
      <c r="Q3337"/>
      <c r="R3337"/>
      <c r="S3337"/>
    </row>
    <row r="3338" spans="1:19" x14ac:dyDescent="0.3">
      <c r="A3338">
        <v>664</v>
      </c>
      <c r="B3338" s="6">
        <v>75.72</v>
      </c>
      <c r="C3338" s="7">
        <f t="shared" si="260"/>
        <v>112.48399999999999</v>
      </c>
      <c r="D3338" s="3">
        <f t="shared" si="261"/>
        <v>139.65600000000001</v>
      </c>
      <c r="E3338" s="8">
        <f t="shared" si="262"/>
        <v>166.27600000000001</v>
      </c>
      <c r="F3338" s="9">
        <f t="shared" si="263"/>
        <v>199.16</v>
      </c>
      <c r="G3338" s="10">
        <f t="shared" si="264"/>
        <v>261.75</v>
      </c>
      <c r="I3338" s="6">
        <v>75.72</v>
      </c>
      <c r="J3338" s="7">
        <v>72.483999999999995</v>
      </c>
      <c r="K3338" s="3">
        <v>59.655999999999999</v>
      </c>
      <c r="L3338" s="8">
        <v>46.275999999999996</v>
      </c>
      <c r="M3338" s="9">
        <v>39.159999999999997</v>
      </c>
      <c r="N3338" s="10">
        <v>61.75</v>
      </c>
      <c r="O3338"/>
      <c r="P3338"/>
      <c r="Q3338"/>
      <c r="R3338"/>
      <c r="S3338"/>
    </row>
    <row r="3339" spans="1:19" x14ac:dyDescent="0.3">
      <c r="A3339">
        <v>663</v>
      </c>
      <c r="B3339" s="6">
        <v>75.34</v>
      </c>
      <c r="C3339" s="7">
        <f t="shared" si="260"/>
        <v>112.208</v>
      </c>
      <c r="D3339" s="3">
        <f t="shared" si="261"/>
        <v>139.19999999999999</v>
      </c>
      <c r="E3339" s="8">
        <f t="shared" si="262"/>
        <v>165.86799999999999</v>
      </c>
      <c r="F3339" s="9">
        <f t="shared" si="263"/>
        <v>198.86</v>
      </c>
      <c r="G3339" s="10">
        <f t="shared" si="264"/>
        <v>261.3</v>
      </c>
      <c r="I3339" s="6">
        <v>75.34</v>
      </c>
      <c r="J3339" s="7">
        <v>72.207999999999998</v>
      </c>
      <c r="K3339" s="3">
        <v>59.2</v>
      </c>
      <c r="L3339" s="8">
        <v>45.868000000000002</v>
      </c>
      <c r="M3339" s="9">
        <v>38.860000000000014</v>
      </c>
      <c r="N3339" s="10">
        <v>61.300000000000026</v>
      </c>
      <c r="O3339"/>
      <c r="P3339"/>
      <c r="Q3339"/>
      <c r="R3339"/>
      <c r="S3339"/>
    </row>
    <row r="3340" spans="1:19" x14ac:dyDescent="0.3">
      <c r="A3340">
        <v>662</v>
      </c>
      <c r="B3340" s="6">
        <v>74.95</v>
      </c>
      <c r="C3340" s="7">
        <f t="shared" si="260"/>
        <v>111.91999999999999</v>
      </c>
      <c r="D3340" s="3">
        <f t="shared" si="261"/>
        <v>138.72</v>
      </c>
      <c r="E3340" s="8">
        <f t="shared" si="262"/>
        <v>165.4</v>
      </c>
      <c r="F3340" s="9">
        <f t="shared" si="263"/>
        <v>198.34</v>
      </c>
      <c r="G3340" s="10">
        <f t="shared" si="264"/>
        <v>260.89499999999998</v>
      </c>
      <c r="I3340" s="6">
        <v>74.95</v>
      </c>
      <c r="J3340" s="7">
        <v>71.919999999999987</v>
      </c>
      <c r="K3340" s="3">
        <v>58.719999999999992</v>
      </c>
      <c r="L3340" s="8">
        <v>45.4</v>
      </c>
      <c r="M3340" s="9">
        <v>38.340000000000003</v>
      </c>
      <c r="N3340" s="10">
        <v>60.89500000000001</v>
      </c>
      <c r="O3340"/>
      <c r="P3340"/>
      <c r="Q3340"/>
      <c r="R3340"/>
      <c r="S3340"/>
    </row>
    <row r="3341" spans="1:19" x14ac:dyDescent="0.3">
      <c r="A3341">
        <v>661</v>
      </c>
      <c r="B3341" s="6">
        <v>74.510000000000005</v>
      </c>
      <c r="C3341" s="7">
        <f t="shared" si="260"/>
        <v>111.608</v>
      </c>
      <c r="D3341" s="3">
        <f t="shared" si="261"/>
        <v>138.25200000000001</v>
      </c>
      <c r="E3341" s="8">
        <f t="shared" si="262"/>
        <v>164.86</v>
      </c>
      <c r="F3341" s="9">
        <f t="shared" si="263"/>
        <v>197.7</v>
      </c>
      <c r="G3341" s="10">
        <f t="shared" si="264"/>
        <v>260.49</v>
      </c>
      <c r="I3341" s="6">
        <v>74.510000000000005</v>
      </c>
      <c r="J3341" s="7">
        <v>71.608000000000004</v>
      </c>
      <c r="K3341" s="3">
        <v>58.251999999999995</v>
      </c>
      <c r="L3341" s="8">
        <v>44.86</v>
      </c>
      <c r="M3341" s="9">
        <v>37.699999999999989</v>
      </c>
      <c r="N3341" s="10">
        <v>60.489999999999995</v>
      </c>
      <c r="O3341"/>
      <c r="P3341"/>
      <c r="Q3341"/>
      <c r="R3341"/>
      <c r="S3341"/>
    </row>
    <row r="3342" spans="1:19" x14ac:dyDescent="0.3">
      <c r="A3342">
        <v>660</v>
      </c>
      <c r="B3342" s="6">
        <v>74.010000000000005</v>
      </c>
      <c r="C3342" s="7">
        <f t="shared" si="260"/>
        <v>111.212</v>
      </c>
      <c r="D3342" s="3">
        <f t="shared" si="261"/>
        <v>137.76</v>
      </c>
      <c r="E3342" s="8">
        <f t="shared" si="262"/>
        <v>164.29599999999999</v>
      </c>
      <c r="F3342" s="9">
        <f t="shared" si="263"/>
        <v>197.02</v>
      </c>
      <c r="G3342" s="10">
        <f t="shared" si="264"/>
        <v>260.08499999999998</v>
      </c>
      <c r="I3342" s="6">
        <v>74.010000000000005</v>
      </c>
      <c r="J3342" s="7">
        <v>71.212000000000003</v>
      </c>
      <c r="K3342" s="3">
        <v>57.76</v>
      </c>
      <c r="L3342" s="8">
        <v>44.295999999999999</v>
      </c>
      <c r="M3342" s="9">
        <v>37.02000000000001</v>
      </c>
      <c r="N3342" s="10">
        <v>60.08499999999998</v>
      </c>
      <c r="O3342"/>
      <c r="P3342"/>
      <c r="Q3342"/>
      <c r="R3342"/>
      <c r="S3342"/>
    </row>
    <row r="3343" spans="1:19" x14ac:dyDescent="0.3">
      <c r="A3343">
        <v>659</v>
      </c>
      <c r="B3343" s="6">
        <v>73.510000000000005</v>
      </c>
      <c r="C3343" s="7">
        <f t="shared" si="260"/>
        <v>110.744</v>
      </c>
      <c r="D3343" s="3">
        <f t="shared" si="261"/>
        <v>137.232</v>
      </c>
      <c r="E3343" s="8">
        <f t="shared" si="262"/>
        <v>163.78</v>
      </c>
      <c r="F3343" s="9">
        <f t="shared" si="263"/>
        <v>196.36</v>
      </c>
      <c r="G3343" s="10">
        <f t="shared" si="264"/>
        <v>259.68</v>
      </c>
      <c r="I3343" s="6">
        <v>73.510000000000005</v>
      </c>
      <c r="J3343" s="7">
        <v>70.744</v>
      </c>
      <c r="K3343" s="3">
        <v>57.231999999999999</v>
      </c>
      <c r="L3343" s="8">
        <v>43.78</v>
      </c>
      <c r="M3343" s="9">
        <v>36.360000000000014</v>
      </c>
      <c r="N3343" s="10">
        <v>59.680000000000028</v>
      </c>
      <c r="O3343"/>
      <c r="P3343"/>
      <c r="Q3343"/>
      <c r="R3343"/>
      <c r="S3343"/>
    </row>
    <row r="3344" spans="1:19" x14ac:dyDescent="0.3">
      <c r="A3344">
        <v>658</v>
      </c>
      <c r="B3344" s="6">
        <v>73.05</v>
      </c>
      <c r="C3344" s="7">
        <f t="shared" si="260"/>
        <v>110.288</v>
      </c>
      <c r="D3344" s="3">
        <f t="shared" si="261"/>
        <v>136.69200000000001</v>
      </c>
      <c r="E3344" s="8">
        <f t="shared" si="262"/>
        <v>163.33600000000001</v>
      </c>
      <c r="F3344" s="9">
        <f t="shared" si="263"/>
        <v>195.8</v>
      </c>
      <c r="G3344" s="10">
        <f t="shared" si="264"/>
        <v>259.23</v>
      </c>
      <c r="I3344" s="6">
        <v>73.05</v>
      </c>
      <c r="J3344" s="7">
        <v>70.287999999999997</v>
      </c>
      <c r="K3344" s="3">
        <v>56.692</v>
      </c>
      <c r="L3344" s="8">
        <v>43.336000000000006</v>
      </c>
      <c r="M3344" s="9">
        <v>35.800000000000011</v>
      </c>
      <c r="N3344" s="10">
        <v>59.22999999999999</v>
      </c>
      <c r="O3344"/>
      <c r="P3344"/>
      <c r="Q3344"/>
      <c r="R3344"/>
      <c r="S3344"/>
    </row>
    <row r="3345" spans="1:19" x14ac:dyDescent="0.3">
      <c r="A3345">
        <v>657</v>
      </c>
      <c r="B3345" s="6">
        <v>72.569999999999993</v>
      </c>
      <c r="C3345" s="7">
        <f t="shared" si="260"/>
        <v>109.88000000000001</v>
      </c>
      <c r="D3345" s="3">
        <f t="shared" si="261"/>
        <v>136.16399999999999</v>
      </c>
      <c r="E3345" s="8">
        <f t="shared" si="262"/>
        <v>162.85599999999999</v>
      </c>
      <c r="F3345" s="9">
        <f t="shared" si="263"/>
        <v>195.28</v>
      </c>
      <c r="G3345" s="10">
        <f t="shared" si="264"/>
        <v>258.78000000000003</v>
      </c>
      <c r="I3345" s="6">
        <v>72.569999999999993</v>
      </c>
      <c r="J3345" s="7">
        <v>69.88000000000001</v>
      </c>
      <c r="K3345" s="3">
        <v>56.164000000000001</v>
      </c>
      <c r="L3345" s="8">
        <v>42.856000000000002</v>
      </c>
      <c r="M3345" s="9">
        <v>35.28</v>
      </c>
      <c r="N3345" s="10">
        <v>58.780000000000015</v>
      </c>
      <c r="O3345"/>
      <c r="P3345"/>
      <c r="Q3345"/>
      <c r="R3345"/>
      <c r="S3345"/>
    </row>
    <row r="3346" spans="1:19" x14ac:dyDescent="0.3">
      <c r="A3346">
        <v>656</v>
      </c>
      <c r="B3346" s="6">
        <v>72.03</v>
      </c>
      <c r="C3346" s="7">
        <f t="shared" si="260"/>
        <v>109.52</v>
      </c>
      <c r="D3346" s="3">
        <f t="shared" si="261"/>
        <v>135.636</v>
      </c>
      <c r="E3346" s="8">
        <f t="shared" si="262"/>
        <v>162.292</v>
      </c>
      <c r="F3346" s="9">
        <f t="shared" si="263"/>
        <v>194.68</v>
      </c>
      <c r="G3346" s="10">
        <f t="shared" si="264"/>
        <v>258.28500000000003</v>
      </c>
      <c r="I3346" s="6">
        <v>72.03</v>
      </c>
      <c r="J3346" s="7">
        <v>69.52</v>
      </c>
      <c r="K3346" s="3">
        <v>55.636000000000003</v>
      </c>
      <c r="L3346" s="8">
        <v>42.292000000000002</v>
      </c>
      <c r="M3346" s="9">
        <v>34.680000000000007</v>
      </c>
      <c r="N3346" s="10">
        <v>58.285000000000018</v>
      </c>
      <c r="O3346"/>
      <c r="P3346"/>
      <c r="Q3346"/>
      <c r="R3346"/>
      <c r="S3346"/>
    </row>
    <row r="3347" spans="1:19" x14ac:dyDescent="0.3">
      <c r="A3347">
        <v>655</v>
      </c>
      <c r="B3347" s="6">
        <v>71.459999999999994</v>
      </c>
      <c r="C3347" s="7">
        <f t="shared" si="260"/>
        <v>109.172</v>
      </c>
      <c r="D3347" s="3">
        <f t="shared" si="261"/>
        <v>135.108</v>
      </c>
      <c r="E3347" s="8">
        <f t="shared" si="262"/>
        <v>161.68</v>
      </c>
      <c r="F3347" s="9">
        <f t="shared" si="263"/>
        <v>193.98</v>
      </c>
      <c r="G3347" s="10">
        <f t="shared" si="264"/>
        <v>257.83499999999998</v>
      </c>
      <c r="I3347" s="6">
        <v>71.459999999999994</v>
      </c>
      <c r="J3347" s="7">
        <v>69.171999999999997</v>
      </c>
      <c r="K3347" s="3">
        <v>55.108000000000004</v>
      </c>
      <c r="L3347" s="8">
        <v>41.68</v>
      </c>
      <c r="M3347" s="9">
        <v>33.97999999999999</v>
      </c>
      <c r="N3347" s="10">
        <v>57.83499999999998</v>
      </c>
      <c r="O3347"/>
      <c r="P3347"/>
      <c r="Q3347"/>
      <c r="R3347"/>
      <c r="S3347"/>
    </row>
    <row r="3348" spans="1:19" x14ac:dyDescent="0.3">
      <c r="A3348">
        <v>654</v>
      </c>
      <c r="B3348" s="6">
        <v>70.930000000000007</v>
      </c>
      <c r="C3348" s="7">
        <f t="shared" si="260"/>
        <v>108.8</v>
      </c>
      <c r="D3348" s="3">
        <f t="shared" si="261"/>
        <v>134.55600000000001</v>
      </c>
      <c r="E3348" s="8">
        <f t="shared" si="262"/>
        <v>161.09199999999998</v>
      </c>
      <c r="F3348" s="9">
        <f t="shared" si="263"/>
        <v>193.22</v>
      </c>
      <c r="G3348" s="10">
        <f t="shared" si="264"/>
        <v>257.43</v>
      </c>
      <c r="I3348" s="6">
        <v>70.930000000000007</v>
      </c>
      <c r="J3348" s="7">
        <v>68.8</v>
      </c>
      <c r="K3348" s="3">
        <v>54.556000000000004</v>
      </c>
      <c r="L3348" s="8">
        <v>41.091999999999999</v>
      </c>
      <c r="M3348" s="9">
        <v>33.22</v>
      </c>
      <c r="N3348" s="10">
        <v>57.430000000000028</v>
      </c>
      <c r="O3348"/>
      <c r="P3348"/>
      <c r="Q3348"/>
      <c r="R3348"/>
      <c r="S3348"/>
    </row>
    <row r="3349" spans="1:19" x14ac:dyDescent="0.3">
      <c r="A3349">
        <v>653</v>
      </c>
      <c r="B3349" s="6">
        <v>70.37</v>
      </c>
      <c r="C3349" s="7">
        <f t="shared" si="260"/>
        <v>108.36799999999999</v>
      </c>
      <c r="D3349" s="3">
        <f t="shared" si="261"/>
        <v>133.95600000000002</v>
      </c>
      <c r="E3349" s="8">
        <f t="shared" si="262"/>
        <v>160.55200000000002</v>
      </c>
      <c r="F3349" s="9">
        <f t="shared" si="263"/>
        <v>192.42</v>
      </c>
      <c r="G3349" s="10">
        <f t="shared" si="264"/>
        <v>256.98</v>
      </c>
      <c r="I3349" s="6">
        <v>70.37</v>
      </c>
      <c r="J3349" s="7">
        <v>68.367999999999995</v>
      </c>
      <c r="K3349" s="3">
        <v>53.956000000000003</v>
      </c>
      <c r="L3349" s="8">
        <v>40.552000000000007</v>
      </c>
      <c r="M3349" s="9">
        <v>32.419999999999987</v>
      </c>
      <c r="N3349" s="10">
        <v>56.97999999999999</v>
      </c>
      <c r="O3349"/>
      <c r="P3349"/>
      <c r="Q3349"/>
      <c r="R3349"/>
      <c r="S3349"/>
    </row>
    <row r="3350" spans="1:19" x14ac:dyDescent="0.3">
      <c r="A3350">
        <v>652</v>
      </c>
      <c r="B3350" s="6">
        <v>69.75</v>
      </c>
      <c r="C3350" s="7">
        <f t="shared" si="260"/>
        <v>107.88800000000001</v>
      </c>
      <c r="D3350" s="3">
        <f t="shared" si="261"/>
        <v>133.35599999999999</v>
      </c>
      <c r="E3350" s="8">
        <f t="shared" si="262"/>
        <v>159.976</v>
      </c>
      <c r="F3350" s="9">
        <f t="shared" si="263"/>
        <v>191.6</v>
      </c>
      <c r="G3350" s="10">
        <f t="shared" si="264"/>
        <v>256.53000000000003</v>
      </c>
      <c r="I3350" s="6">
        <v>69.75</v>
      </c>
      <c r="J3350" s="7">
        <v>67.888000000000005</v>
      </c>
      <c r="K3350" s="3">
        <v>53.356000000000002</v>
      </c>
      <c r="L3350" s="8">
        <v>39.975999999999999</v>
      </c>
      <c r="M3350" s="9">
        <v>31.599999999999994</v>
      </c>
      <c r="N3350" s="10">
        <v>56.530000000000015</v>
      </c>
      <c r="O3350"/>
      <c r="P3350"/>
      <c r="Q3350"/>
      <c r="R3350"/>
      <c r="S3350"/>
    </row>
    <row r="3351" spans="1:19" x14ac:dyDescent="0.3">
      <c r="A3351">
        <v>651</v>
      </c>
      <c r="B3351" s="6">
        <v>69.14</v>
      </c>
      <c r="C3351" s="7">
        <f t="shared" si="260"/>
        <v>107.41999999999999</v>
      </c>
      <c r="D3351" s="3">
        <f t="shared" si="261"/>
        <v>132.78</v>
      </c>
      <c r="E3351" s="8">
        <f t="shared" si="262"/>
        <v>159.352</v>
      </c>
      <c r="F3351" s="9">
        <f t="shared" si="263"/>
        <v>190.86</v>
      </c>
      <c r="G3351" s="10">
        <f t="shared" si="264"/>
        <v>256.08</v>
      </c>
      <c r="I3351" s="6">
        <v>69.14</v>
      </c>
      <c r="J3351" s="7">
        <v>67.419999999999987</v>
      </c>
      <c r="K3351" s="3">
        <v>52.78</v>
      </c>
      <c r="L3351" s="8">
        <v>39.352000000000004</v>
      </c>
      <c r="M3351" s="9">
        <v>30.860000000000014</v>
      </c>
      <c r="N3351" s="10">
        <v>56.079999999999977</v>
      </c>
      <c r="O3351"/>
      <c r="P3351"/>
      <c r="Q3351"/>
      <c r="R3351"/>
      <c r="S3351"/>
    </row>
    <row r="3352" spans="1:19" x14ac:dyDescent="0.3">
      <c r="A3352">
        <v>650</v>
      </c>
      <c r="B3352" s="6">
        <v>68.569999999999993</v>
      </c>
      <c r="C3352" s="7">
        <f t="shared" si="260"/>
        <v>107</v>
      </c>
      <c r="D3352" s="3">
        <f t="shared" si="261"/>
        <v>132.21600000000001</v>
      </c>
      <c r="E3352" s="8">
        <f t="shared" si="262"/>
        <v>158.70400000000001</v>
      </c>
      <c r="F3352" s="9">
        <f t="shared" si="263"/>
        <v>190.22</v>
      </c>
      <c r="G3352" s="10">
        <f t="shared" si="264"/>
        <v>255.54000000000002</v>
      </c>
      <c r="I3352" s="6">
        <v>68.569999999999993</v>
      </c>
      <c r="J3352" s="7">
        <v>67</v>
      </c>
      <c r="K3352" s="3">
        <v>52.216000000000001</v>
      </c>
      <c r="L3352" s="8">
        <v>38.704000000000008</v>
      </c>
      <c r="M3352" s="9">
        <v>30.22</v>
      </c>
      <c r="N3352" s="10">
        <v>55.54000000000002</v>
      </c>
      <c r="O3352"/>
      <c r="P3352"/>
      <c r="Q3352"/>
      <c r="R3352"/>
      <c r="S3352"/>
    </row>
    <row r="3353" spans="1:19" x14ac:dyDescent="0.3">
      <c r="A3353">
        <v>649</v>
      </c>
      <c r="B3353" s="6">
        <v>67.98</v>
      </c>
      <c r="C3353" s="7">
        <f t="shared" si="260"/>
        <v>106.592</v>
      </c>
      <c r="D3353" s="3">
        <f t="shared" si="261"/>
        <v>131.65199999999999</v>
      </c>
      <c r="E3353" s="8">
        <f t="shared" si="262"/>
        <v>158.05600000000001</v>
      </c>
      <c r="F3353" s="9">
        <f t="shared" si="263"/>
        <v>189.56</v>
      </c>
      <c r="G3353" s="10">
        <f t="shared" si="264"/>
        <v>255.04500000000002</v>
      </c>
      <c r="I3353" s="6">
        <v>67.98</v>
      </c>
      <c r="J3353" s="7">
        <v>66.591999999999999</v>
      </c>
      <c r="K3353" s="3">
        <v>51.652000000000001</v>
      </c>
      <c r="L3353" s="8">
        <v>38.056000000000004</v>
      </c>
      <c r="M3353" s="9">
        <v>29.560000000000002</v>
      </c>
      <c r="N3353" s="10">
        <v>55.045000000000023</v>
      </c>
      <c r="O3353"/>
      <c r="P3353"/>
      <c r="Q3353"/>
      <c r="R3353"/>
      <c r="S3353"/>
    </row>
    <row r="3354" spans="1:19" x14ac:dyDescent="0.3">
      <c r="A3354">
        <v>648</v>
      </c>
      <c r="B3354" s="6">
        <v>67.31</v>
      </c>
      <c r="C3354" s="7">
        <f t="shared" si="260"/>
        <v>106.14800000000001</v>
      </c>
      <c r="D3354" s="3">
        <f t="shared" si="261"/>
        <v>131.05199999999999</v>
      </c>
      <c r="E3354" s="8">
        <f t="shared" si="262"/>
        <v>157.43200000000002</v>
      </c>
      <c r="F3354" s="9">
        <f t="shared" si="263"/>
        <v>188.76</v>
      </c>
      <c r="G3354" s="10">
        <f t="shared" si="264"/>
        <v>254.59499999999997</v>
      </c>
      <c r="I3354" s="6">
        <v>67.31</v>
      </c>
      <c r="J3354" s="7">
        <v>66.14800000000001</v>
      </c>
      <c r="K3354" s="3">
        <v>51.052</v>
      </c>
      <c r="L3354" s="8">
        <v>37.432000000000002</v>
      </c>
      <c r="M3354" s="9">
        <v>28.759999999999991</v>
      </c>
      <c r="N3354" s="10">
        <v>54.594999999999985</v>
      </c>
      <c r="O3354"/>
      <c r="P3354"/>
      <c r="Q3354"/>
      <c r="R3354"/>
      <c r="S3354"/>
    </row>
    <row r="3355" spans="1:19" x14ac:dyDescent="0.3">
      <c r="A3355">
        <v>647</v>
      </c>
      <c r="B3355" s="6">
        <v>66.650000000000006</v>
      </c>
      <c r="C3355" s="7">
        <f t="shared" si="260"/>
        <v>105.69200000000001</v>
      </c>
      <c r="D3355" s="3">
        <f t="shared" si="261"/>
        <v>130.452</v>
      </c>
      <c r="E3355" s="8">
        <f t="shared" si="262"/>
        <v>156.85599999999999</v>
      </c>
      <c r="F3355" s="9">
        <f t="shared" si="263"/>
        <v>187.9</v>
      </c>
      <c r="G3355" s="10">
        <f t="shared" si="264"/>
        <v>254.14500000000001</v>
      </c>
      <c r="I3355" s="6">
        <v>66.650000000000006</v>
      </c>
      <c r="J3355" s="7">
        <v>65.692000000000007</v>
      </c>
      <c r="K3355" s="3">
        <v>50.452000000000005</v>
      </c>
      <c r="L3355" s="8">
        <v>36.856000000000009</v>
      </c>
      <c r="M3355" s="9">
        <v>27.900000000000006</v>
      </c>
      <c r="N3355" s="10">
        <v>54.14500000000001</v>
      </c>
      <c r="O3355"/>
      <c r="P3355"/>
      <c r="Q3355"/>
      <c r="R3355"/>
      <c r="S3355"/>
    </row>
    <row r="3356" spans="1:19" x14ac:dyDescent="0.3">
      <c r="A3356">
        <v>646</v>
      </c>
      <c r="B3356" s="6">
        <v>66.06</v>
      </c>
      <c r="C3356" s="7">
        <f t="shared" si="260"/>
        <v>105.25999999999999</v>
      </c>
      <c r="D3356" s="3">
        <f t="shared" si="261"/>
        <v>129.852</v>
      </c>
      <c r="E3356" s="8">
        <f t="shared" si="262"/>
        <v>156.304</v>
      </c>
      <c r="F3356" s="9">
        <f t="shared" si="263"/>
        <v>187.01999999999998</v>
      </c>
      <c r="G3356" s="10">
        <f t="shared" si="264"/>
        <v>253.69499999999996</v>
      </c>
      <c r="I3356" s="6">
        <v>66.06</v>
      </c>
      <c r="J3356" s="7">
        <v>65.259999999999991</v>
      </c>
      <c r="K3356" s="3">
        <v>49.852000000000004</v>
      </c>
      <c r="L3356" s="8">
        <v>36.304000000000002</v>
      </c>
      <c r="M3356" s="9">
        <v>27.019999999999996</v>
      </c>
      <c r="N3356" s="10">
        <v>53.694999999999972</v>
      </c>
      <c r="O3356"/>
      <c r="P3356"/>
      <c r="Q3356"/>
      <c r="R3356"/>
      <c r="S3356"/>
    </row>
    <row r="3357" spans="1:19" x14ac:dyDescent="0.3">
      <c r="A3357">
        <v>645</v>
      </c>
      <c r="B3357" s="6">
        <v>65.47</v>
      </c>
      <c r="C3357" s="7">
        <f t="shared" si="260"/>
        <v>104.852</v>
      </c>
      <c r="D3357" s="3">
        <f t="shared" si="261"/>
        <v>129.25200000000001</v>
      </c>
      <c r="E3357" s="8">
        <f t="shared" si="262"/>
        <v>155.68</v>
      </c>
      <c r="F3357" s="9">
        <f t="shared" si="263"/>
        <v>186.12</v>
      </c>
      <c r="G3357" s="10">
        <f t="shared" si="264"/>
        <v>253.245</v>
      </c>
      <c r="I3357" s="6">
        <v>65.47</v>
      </c>
      <c r="J3357" s="7">
        <v>64.852000000000004</v>
      </c>
      <c r="K3357" s="3">
        <v>49.252000000000002</v>
      </c>
      <c r="L3357" s="8">
        <v>35.680000000000007</v>
      </c>
      <c r="M3357" s="9">
        <v>26.120000000000005</v>
      </c>
      <c r="N3357" s="10">
        <v>53.244999999999997</v>
      </c>
      <c r="O3357"/>
      <c r="P3357"/>
      <c r="Q3357"/>
      <c r="R3357"/>
      <c r="S3357"/>
    </row>
    <row r="3358" spans="1:19" x14ac:dyDescent="0.3">
      <c r="A3358">
        <v>644</v>
      </c>
      <c r="B3358" s="6">
        <v>64.819999999999993</v>
      </c>
      <c r="C3358" s="7">
        <f t="shared" si="260"/>
        <v>104.44400000000002</v>
      </c>
      <c r="D3358" s="3">
        <f t="shared" si="261"/>
        <v>128.66399999999999</v>
      </c>
      <c r="E3358" s="8">
        <f t="shared" si="262"/>
        <v>155.02000000000001</v>
      </c>
      <c r="F3358" s="9">
        <f t="shared" si="263"/>
        <v>185.22</v>
      </c>
      <c r="G3358" s="10">
        <f t="shared" si="264"/>
        <v>252.70499999999998</v>
      </c>
      <c r="I3358" s="6">
        <v>64.819999999999993</v>
      </c>
      <c r="J3358" s="7">
        <v>64.444000000000017</v>
      </c>
      <c r="K3358" s="3">
        <v>48.664000000000001</v>
      </c>
      <c r="L3358" s="8">
        <v>35.02000000000001</v>
      </c>
      <c r="M3358" s="9">
        <v>25.22</v>
      </c>
      <c r="N3358" s="10">
        <v>52.704999999999977</v>
      </c>
      <c r="O3358"/>
      <c r="P3358"/>
      <c r="Q3358"/>
      <c r="R3358"/>
      <c r="S3358"/>
    </row>
    <row r="3359" spans="1:19" x14ac:dyDescent="0.3">
      <c r="A3359">
        <v>643</v>
      </c>
      <c r="B3359" s="6">
        <v>64.19</v>
      </c>
      <c r="C3359" s="7">
        <f t="shared" si="260"/>
        <v>104.012</v>
      </c>
      <c r="D3359" s="3">
        <f t="shared" si="261"/>
        <v>128.06399999999999</v>
      </c>
      <c r="E3359" s="8">
        <f t="shared" si="262"/>
        <v>154.39600000000002</v>
      </c>
      <c r="F3359" s="9">
        <f t="shared" si="263"/>
        <v>184.4</v>
      </c>
      <c r="G3359" s="10">
        <f t="shared" si="264"/>
        <v>252.16500000000002</v>
      </c>
      <c r="I3359" s="6">
        <v>64.19</v>
      </c>
      <c r="J3359" s="7">
        <v>64.012</v>
      </c>
      <c r="K3359" s="3">
        <v>48.064</v>
      </c>
      <c r="L3359" s="8">
        <v>34.396000000000001</v>
      </c>
      <c r="M3359" s="9">
        <v>24.400000000000006</v>
      </c>
      <c r="N3359" s="10">
        <v>52.16500000000002</v>
      </c>
      <c r="O3359"/>
      <c r="P3359"/>
      <c r="Q3359"/>
      <c r="R3359"/>
      <c r="S3359"/>
    </row>
    <row r="3360" spans="1:19" x14ac:dyDescent="0.3">
      <c r="A3360">
        <v>642</v>
      </c>
      <c r="B3360" s="6">
        <v>63.66</v>
      </c>
      <c r="C3360" s="7">
        <f t="shared" si="260"/>
        <v>103.54400000000001</v>
      </c>
      <c r="D3360" s="3">
        <f t="shared" si="261"/>
        <v>127.476</v>
      </c>
      <c r="E3360" s="8">
        <f t="shared" si="262"/>
        <v>153.86799999999999</v>
      </c>
      <c r="F3360" s="9">
        <f t="shared" si="263"/>
        <v>183.68</v>
      </c>
      <c r="G3360" s="10">
        <f t="shared" si="264"/>
        <v>251.67000000000002</v>
      </c>
      <c r="I3360" s="6">
        <v>63.66</v>
      </c>
      <c r="J3360" s="7">
        <v>63.544000000000004</v>
      </c>
      <c r="K3360" s="3">
        <v>47.475999999999999</v>
      </c>
      <c r="L3360" s="8">
        <v>33.868000000000009</v>
      </c>
      <c r="M3360" s="9">
        <v>23.680000000000007</v>
      </c>
      <c r="N3360" s="10">
        <v>51.670000000000023</v>
      </c>
      <c r="O3360"/>
      <c r="P3360"/>
      <c r="Q3360"/>
      <c r="R3360"/>
      <c r="S3360"/>
    </row>
    <row r="3361" spans="1:19" x14ac:dyDescent="0.3">
      <c r="A3361">
        <v>641</v>
      </c>
      <c r="B3361" s="6">
        <v>63.13</v>
      </c>
      <c r="C3361" s="7">
        <f t="shared" si="260"/>
        <v>103.04</v>
      </c>
      <c r="D3361" s="3">
        <f t="shared" si="261"/>
        <v>126.852</v>
      </c>
      <c r="E3361" s="8">
        <f t="shared" si="262"/>
        <v>153.34</v>
      </c>
      <c r="F3361" s="9">
        <f t="shared" si="263"/>
        <v>182.94</v>
      </c>
      <c r="G3361" s="10">
        <f t="shared" si="264"/>
        <v>251.21999999999997</v>
      </c>
      <c r="I3361" s="6">
        <v>63.13</v>
      </c>
      <c r="J3361" s="7">
        <v>63.040000000000006</v>
      </c>
      <c r="K3361" s="3">
        <v>46.852000000000004</v>
      </c>
      <c r="L3361" s="8">
        <v>33.340000000000003</v>
      </c>
      <c r="M3361" s="9">
        <v>22.939999999999998</v>
      </c>
      <c r="N3361" s="10">
        <v>51.219999999999985</v>
      </c>
      <c r="O3361"/>
      <c r="P3361"/>
      <c r="Q3361"/>
      <c r="R3361"/>
      <c r="S3361"/>
    </row>
    <row r="3362" spans="1:19" x14ac:dyDescent="0.3">
      <c r="A3362">
        <v>640</v>
      </c>
      <c r="B3362" s="6">
        <v>62.56</v>
      </c>
      <c r="C3362" s="7">
        <f t="shared" si="260"/>
        <v>102.512</v>
      </c>
      <c r="D3362" s="3">
        <f t="shared" si="261"/>
        <v>126.20400000000001</v>
      </c>
      <c r="E3362" s="8">
        <f t="shared" si="262"/>
        <v>152.71600000000001</v>
      </c>
      <c r="F3362" s="9">
        <f t="shared" si="263"/>
        <v>182.07999999999998</v>
      </c>
      <c r="G3362" s="10">
        <f t="shared" si="264"/>
        <v>250.77</v>
      </c>
      <c r="I3362" s="6">
        <v>62.56</v>
      </c>
      <c r="J3362" s="7">
        <v>62.512000000000008</v>
      </c>
      <c r="K3362" s="3">
        <v>46.204000000000001</v>
      </c>
      <c r="L3362" s="8">
        <v>32.716000000000008</v>
      </c>
      <c r="M3362" s="9">
        <v>22.08</v>
      </c>
      <c r="N3362" s="10">
        <v>50.77000000000001</v>
      </c>
      <c r="O3362"/>
      <c r="P3362"/>
      <c r="Q3362"/>
      <c r="R3362"/>
      <c r="S3362"/>
    </row>
    <row r="3363" spans="1:19" x14ac:dyDescent="0.3">
      <c r="A3363">
        <v>639</v>
      </c>
      <c r="B3363" s="6">
        <v>62.03</v>
      </c>
      <c r="C3363" s="7">
        <f t="shared" si="260"/>
        <v>102.056</v>
      </c>
      <c r="D3363" s="3">
        <f t="shared" si="261"/>
        <v>125.592</v>
      </c>
      <c r="E3363" s="8">
        <f t="shared" si="262"/>
        <v>152.07999999999998</v>
      </c>
      <c r="F3363" s="9">
        <f t="shared" si="263"/>
        <v>181.18</v>
      </c>
      <c r="G3363" s="10">
        <f t="shared" si="264"/>
        <v>250.31999999999996</v>
      </c>
      <c r="I3363" s="6">
        <v>62.03</v>
      </c>
      <c r="J3363" s="7">
        <v>62.055999999999997</v>
      </c>
      <c r="K3363" s="3">
        <v>45.591999999999999</v>
      </c>
      <c r="L3363" s="8">
        <v>32.08</v>
      </c>
      <c r="M3363" s="9">
        <v>21.180000000000007</v>
      </c>
      <c r="N3363" s="10">
        <v>50.319999999999972</v>
      </c>
      <c r="O3363"/>
      <c r="P3363"/>
      <c r="Q3363"/>
      <c r="R3363"/>
      <c r="S3363"/>
    </row>
    <row r="3364" spans="1:19" x14ac:dyDescent="0.3">
      <c r="A3364">
        <v>638</v>
      </c>
      <c r="B3364" s="6">
        <v>61.6</v>
      </c>
      <c r="C3364" s="7">
        <f t="shared" si="260"/>
        <v>101.696</v>
      </c>
      <c r="D3364" s="3">
        <f t="shared" si="261"/>
        <v>125.05199999999999</v>
      </c>
      <c r="E3364" s="8">
        <f t="shared" si="262"/>
        <v>151.52800000000002</v>
      </c>
      <c r="F3364" s="9">
        <f t="shared" si="263"/>
        <v>180.36</v>
      </c>
      <c r="G3364" s="10">
        <f t="shared" si="264"/>
        <v>249.82499999999999</v>
      </c>
      <c r="I3364" s="6">
        <v>61.6</v>
      </c>
      <c r="J3364" s="7">
        <v>61.695999999999998</v>
      </c>
      <c r="K3364" s="3">
        <v>45.052</v>
      </c>
      <c r="L3364" s="8">
        <v>31.528000000000006</v>
      </c>
      <c r="M3364" s="9">
        <v>20.36</v>
      </c>
      <c r="N3364" s="10">
        <v>49.824999999999974</v>
      </c>
      <c r="O3364"/>
      <c r="P3364"/>
      <c r="Q3364"/>
      <c r="R3364"/>
      <c r="S3364"/>
    </row>
    <row r="3365" spans="1:19" x14ac:dyDescent="0.3">
      <c r="A3365">
        <v>637</v>
      </c>
      <c r="B3365" s="6">
        <v>61.19</v>
      </c>
      <c r="C3365" s="7">
        <f t="shared" si="260"/>
        <v>101.34800000000001</v>
      </c>
      <c r="D3365" s="3">
        <f t="shared" si="261"/>
        <v>124.524</v>
      </c>
      <c r="E3365" s="8">
        <f t="shared" si="262"/>
        <v>151.048</v>
      </c>
      <c r="F3365" s="9">
        <f t="shared" si="263"/>
        <v>179.6</v>
      </c>
      <c r="G3365" s="10">
        <f t="shared" si="264"/>
        <v>249.32999999999998</v>
      </c>
      <c r="I3365" s="6">
        <v>61.19</v>
      </c>
      <c r="J3365" s="7">
        <v>61.348000000000006</v>
      </c>
      <c r="K3365" s="3">
        <v>44.524000000000008</v>
      </c>
      <c r="L3365" s="8">
        <v>31.048000000000002</v>
      </c>
      <c r="M3365" s="9">
        <v>19.599999999999994</v>
      </c>
      <c r="N3365" s="10">
        <v>49.329999999999977</v>
      </c>
      <c r="O3365"/>
      <c r="P3365"/>
      <c r="Q3365"/>
      <c r="R3365"/>
      <c r="S3365"/>
    </row>
    <row r="3366" spans="1:19" x14ac:dyDescent="0.3">
      <c r="A3366">
        <v>636</v>
      </c>
      <c r="B3366" s="6">
        <v>60.75</v>
      </c>
      <c r="C3366" s="7">
        <f t="shared" si="260"/>
        <v>100.94</v>
      </c>
      <c r="D3366" s="3">
        <f t="shared" si="261"/>
        <v>123.94800000000001</v>
      </c>
      <c r="E3366" s="8">
        <f t="shared" si="262"/>
        <v>150.56799999999998</v>
      </c>
      <c r="F3366" s="9">
        <f t="shared" si="263"/>
        <v>178.88</v>
      </c>
      <c r="G3366" s="10">
        <f t="shared" si="264"/>
        <v>248.83499999999998</v>
      </c>
      <c r="I3366" s="6">
        <v>60.75</v>
      </c>
      <c r="J3366" s="7">
        <v>60.940000000000005</v>
      </c>
      <c r="K3366" s="3">
        <v>43.948</v>
      </c>
      <c r="L3366" s="8">
        <v>30.567999999999998</v>
      </c>
      <c r="M3366" s="9">
        <v>18.879999999999995</v>
      </c>
      <c r="N3366" s="10">
        <v>48.83499999999998</v>
      </c>
      <c r="O3366"/>
      <c r="P3366"/>
      <c r="Q3366"/>
      <c r="R3366"/>
      <c r="S3366"/>
    </row>
    <row r="3367" spans="1:19" x14ac:dyDescent="0.3">
      <c r="A3367">
        <v>635</v>
      </c>
      <c r="B3367" s="6">
        <v>60.38</v>
      </c>
      <c r="C3367" s="7">
        <f t="shared" si="260"/>
        <v>100.46000000000001</v>
      </c>
      <c r="D3367" s="3">
        <f t="shared" si="261"/>
        <v>123.33600000000001</v>
      </c>
      <c r="E3367" s="8">
        <f t="shared" si="262"/>
        <v>150.11199999999999</v>
      </c>
      <c r="F3367" s="9">
        <f t="shared" si="263"/>
        <v>178.28</v>
      </c>
      <c r="G3367" s="10">
        <f t="shared" si="264"/>
        <v>248.33999999999997</v>
      </c>
      <c r="I3367" s="6">
        <v>60.38</v>
      </c>
      <c r="J3367" s="7">
        <v>60.46</v>
      </c>
      <c r="K3367" s="3">
        <v>43.336000000000006</v>
      </c>
      <c r="L3367" s="8">
        <v>30.111999999999995</v>
      </c>
      <c r="M3367" s="9">
        <v>18.28</v>
      </c>
      <c r="N3367" s="10">
        <v>48.339999999999982</v>
      </c>
      <c r="O3367"/>
      <c r="P3367"/>
      <c r="Q3367"/>
      <c r="R3367"/>
      <c r="S3367"/>
    </row>
    <row r="3368" spans="1:19" x14ac:dyDescent="0.3">
      <c r="A3368">
        <v>634</v>
      </c>
      <c r="B3368" s="6">
        <v>60.13</v>
      </c>
      <c r="C3368" s="7">
        <f t="shared" si="260"/>
        <v>99.980000000000018</v>
      </c>
      <c r="D3368" s="3">
        <f t="shared" si="261"/>
        <v>122.736</v>
      </c>
      <c r="E3368" s="8">
        <f t="shared" si="262"/>
        <v>149.69200000000001</v>
      </c>
      <c r="F3368" s="9">
        <f t="shared" si="263"/>
        <v>177.82</v>
      </c>
      <c r="G3368" s="10">
        <f t="shared" si="264"/>
        <v>247.89000000000001</v>
      </c>
      <c r="I3368" s="6">
        <v>60.13</v>
      </c>
      <c r="J3368" s="7">
        <v>59.980000000000011</v>
      </c>
      <c r="K3368" s="3">
        <v>42.736000000000004</v>
      </c>
      <c r="L3368" s="8">
        <v>29.691999999999993</v>
      </c>
      <c r="M3368" s="9">
        <v>17.819999999999993</v>
      </c>
      <c r="N3368" s="10">
        <v>47.890000000000008</v>
      </c>
      <c r="O3368"/>
      <c r="P3368"/>
      <c r="Q3368"/>
      <c r="R3368"/>
      <c r="S3368"/>
    </row>
    <row r="3369" spans="1:19" x14ac:dyDescent="0.3">
      <c r="A3369">
        <v>633</v>
      </c>
      <c r="B3369" s="6">
        <v>59.93</v>
      </c>
      <c r="C3369" s="7">
        <f t="shared" si="260"/>
        <v>99.524000000000001</v>
      </c>
      <c r="D3369" s="3">
        <f t="shared" si="261"/>
        <v>122.172</v>
      </c>
      <c r="E3369" s="8">
        <f t="shared" si="262"/>
        <v>149.29599999999999</v>
      </c>
      <c r="F3369" s="9">
        <f t="shared" si="263"/>
        <v>177.36</v>
      </c>
      <c r="G3369" s="10">
        <f t="shared" si="264"/>
        <v>247.48499999999999</v>
      </c>
      <c r="I3369" s="6">
        <v>59.93</v>
      </c>
      <c r="J3369" s="7">
        <v>59.523999999999994</v>
      </c>
      <c r="K3369" s="3">
        <v>42.172000000000004</v>
      </c>
      <c r="L3369" s="8">
        <v>29.296000000000006</v>
      </c>
      <c r="M3369" s="9">
        <v>17.36</v>
      </c>
      <c r="N3369" s="10">
        <v>47.484999999999992</v>
      </c>
      <c r="O3369"/>
      <c r="P3369"/>
      <c r="Q3369"/>
      <c r="R3369"/>
      <c r="S3369"/>
    </row>
    <row r="3370" spans="1:19" x14ac:dyDescent="0.3">
      <c r="A3370">
        <v>632</v>
      </c>
      <c r="B3370" s="6">
        <v>59.71</v>
      </c>
      <c r="C3370" s="7">
        <f t="shared" si="260"/>
        <v>99.104000000000013</v>
      </c>
      <c r="D3370" s="3">
        <f t="shared" si="261"/>
        <v>121.64400000000001</v>
      </c>
      <c r="E3370" s="8">
        <f t="shared" si="262"/>
        <v>148.93600000000001</v>
      </c>
      <c r="F3370" s="9">
        <f t="shared" si="263"/>
        <v>176.8</v>
      </c>
      <c r="G3370" s="10">
        <f t="shared" si="264"/>
        <v>247.03500000000003</v>
      </c>
      <c r="I3370" s="6">
        <v>59.71</v>
      </c>
      <c r="J3370" s="7">
        <v>59.104000000000006</v>
      </c>
      <c r="K3370" s="3">
        <v>41.643999999999998</v>
      </c>
      <c r="L3370" s="8">
        <v>28.936000000000007</v>
      </c>
      <c r="M3370" s="9">
        <v>16.799999999999997</v>
      </c>
      <c r="N3370" s="10">
        <v>47.035000000000018</v>
      </c>
      <c r="O3370"/>
      <c r="P3370"/>
      <c r="Q3370"/>
      <c r="R3370"/>
      <c r="S3370"/>
    </row>
    <row r="3371" spans="1:19" x14ac:dyDescent="0.3">
      <c r="A3371">
        <v>631</v>
      </c>
      <c r="B3371" s="6">
        <v>59.54</v>
      </c>
      <c r="C3371" s="7">
        <f t="shared" si="260"/>
        <v>98.731999999999999</v>
      </c>
      <c r="D3371" s="3">
        <f t="shared" si="261"/>
        <v>121.14000000000001</v>
      </c>
      <c r="E3371" s="8">
        <f t="shared" si="262"/>
        <v>148.62400000000002</v>
      </c>
      <c r="F3371" s="9">
        <f t="shared" si="263"/>
        <v>176.26</v>
      </c>
      <c r="G3371" s="10">
        <f t="shared" si="264"/>
        <v>246.63</v>
      </c>
      <c r="I3371" s="6">
        <v>59.54</v>
      </c>
      <c r="J3371" s="7">
        <v>58.731999999999999</v>
      </c>
      <c r="K3371" s="3">
        <v>41.140000000000008</v>
      </c>
      <c r="L3371" s="8">
        <v>28.624000000000009</v>
      </c>
      <c r="M3371" s="9">
        <v>16.260000000000005</v>
      </c>
      <c r="N3371" s="10">
        <v>46.63</v>
      </c>
      <c r="O3371"/>
      <c r="P3371"/>
      <c r="Q3371"/>
      <c r="R3371"/>
      <c r="S3371"/>
    </row>
    <row r="3372" spans="1:19" x14ac:dyDescent="0.3">
      <c r="A3372">
        <v>630</v>
      </c>
      <c r="B3372" s="6">
        <v>59.5</v>
      </c>
      <c r="C3372" s="7">
        <f t="shared" si="260"/>
        <v>98.408000000000015</v>
      </c>
      <c r="D3372" s="3">
        <f t="shared" si="261"/>
        <v>120.636</v>
      </c>
      <c r="E3372" s="8">
        <f t="shared" si="262"/>
        <v>148.38400000000001</v>
      </c>
      <c r="F3372" s="9">
        <f t="shared" si="263"/>
        <v>175.86</v>
      </c>
      <c r="G3372" s="10">
        <f t="shared" si="264"/>
        <v>246.18000000000004</v>
      </c>
      <c r="I3372" s="6">
        <v>59.5</v>
      </c>
      <c r="J3372" s="7">
        <v>58.408000000000008</v>
      </c>
      <c r="K3372" s="3">
        <v>40.636000000000003</v>
      </c>
      <c r="L3372" s="8">
        <v>28.384</v>
      </c>
      <c r="M3372" s="9">
        <v>15.86</v>
      </c>
      <c r="N3372" s="10">
        <v>46.180000000000028</v>
      </c>
      <c r="O3372"/>
      <c r="P3372"/>
      <c r="Q3372"/>
      <c r="R3372"/>
      <c r="S3372"/>
    </row>
    <row r="3373" spans="1:19" x14ac:dyDescent="0.3">
      <c r="A3373">
        <v>629</v>
      </c>
      <c r="B3373" s="6">
        <v>59.49</v>
      </c>
      <c r="C3373" s="7">
        <f t="shared" si="260"/>
        <v>98.036000000000001</v>
      </c>
      <c r="D3373" s="3">
        <f t="shared" si="261"/>
        <v>120.108</v>
      </c>
      <c r="E3373" s="8">
        <f t="shared" si="262"/>
        <v>148.096</v>
      </c>
      <c r="F3373" s="9">
        <f t="shared" si="263"/>
        <v>175.54000000000002</v>
      </c>
      <c r="G3373" s="10">
        <f t="shared" si="264"/>
        <v>245.68500000000003</v>
      </c>
      <c r="I3373" s="6">
        <v>59.49</v>
      </c>
      <c r="J3373" s="7">
        <v>58.036000000000001</v>
      </c>
      <c r="K3373" s="3">
        <v>40.108000000000004</v>
      </c>
      <c r="L3373" s="8">
        <v>28.096000000000004</v>
      </c>
      <c r="M3373" s="9">
        <v>15.540000000000006</v>
      </c>
      <c r="N3373" s="10">
        <v>45.685000000000031</v>
      </c>
      <c r="O3373"/>
      <c r="P3373"/>
      <c r="Q3373"/>
      <c r="R3373"/>
      <c r="S3373"/>
    </row>
    <row r="3374" spans="1:19" x14ac:dyDescent="0.3">
      <c r="A3374">
        <v>628</v>
      </c>
      <c r="B3374" s="6">
        <v>59.43</v>
      </c>
      <c r="C3374" s="7">
        <f t="shared" si="260"/>
        <v>97.616000000000014</v>
      </c>
      <c r="D3374" s="3">
        <f t="shared" si="261"/>
        <v>119.53200000000001</v>
      </c>
      <c r="E3374" s="8">
        <f t="shared" si="262"/>
        <v>147.76</v>
      </c>
      <c r="F3374" s="9">
        <f t="shared" si="263"/>
        <v>175.24</v>
      </c>
      <c r="G3374" s="10">
        <f t="shared" si="264"/>
        <v>245.23499999999999</v>
      </c>
      <c r="I3374" s="6">
        <v>59.43</v>
      </c>
      <c r="J3374" s="7">
        <v>57.616000000000007</v>
      </c>
      <c r="K3374" s="3">
        <v>39.532000000000004</v>
      </c>
      <c r="L3374" s="8">
        <v>27.760000000000005</v>
      </c>
      <c r="M3374" s="9">
        <v>15.239999999999995</v>
      </c>
      <c r="N3374" s="10">
        <v>45.234999999999992</v>
      </c>
      <c r="O3374"/>
      <c r="P3374"/>
      <c r="Q3374"/>
      <c r="R3374"/>
      <c r="S3374"/>
    </row>
    <row r="3375" spans="1:19" x14ac:dyDescent="0.3">
      <c r="A3375">
        <v>627</v>
      </c>
      <c r="B3375" s="6">
        <v>59.41</v>
      </c>
      <c r="C3375" s="7">
        <f t="shared" si="260"/>
        <v>97.195999999999998</v>
      </c>
      <c r="D3375" s="3">
        <f t="shared" si="261"/>
        <v>118.968</v>
      </c>
      <c r="E3375" s="8">
        <f t="shared" si="262"/>
        <v>147.48400000000001</v>
      </c>
      <c r="F3375" s="9">
        <f t="shared" si="263"/>
        <v>175</v>
      </c>
      <c r="G3375" s="10">
        <f t="shared" si="264"/>
        <v>244.82999999999998</v>
      </c>
      <c r="I3375" s="6">
        <v>59.41</v>
      </c>
      <c r="J3375" s="7">
        <v>57.195999999999998</v>
      </c>
      <c r="K3375" s="3">
        <v>38.968000000000004</v>
      </c>
      <c r="L3375" s="8">
        <v>27.484000000000009</v>
      </c>
      <c r="M3375" s="9">
        <v>15</v>
      </c>
      <c r="N3375" s="10">
        <v>44.829999999999977</v>
      </c>
      <c r="O3375"/>
      <c r="P3375"/>
      <c r="Q3375"/>
      <c r="R3375"/>
      <c r="S3375"/>
    </row>
    <row r="3376" spans="1:19" x14ac:dyDescent="0.3">
      <c r="A3376">
        <v>626</v>
      </c>
      <c r="B3376" s="6">
        <v>59.49</v>
      </c>
      <c r="C3376" s="7">
        <f t="shared" si="260"/>
        <v>96.812000000000012</v>
      </c>
      <c r="D3376" s="3">
        <f t="shared" si="261"/>
        <v>118.452</v>
      </c>
      <c r="E3376" s="8">
        <f t="shared" si="262"/>
        <v>147.34</v>
      </c>
      <c r="F3376" s="9">
        <f t="shared" si="263"/>
        <v>174.9</v>
      </c>
      <c r="G3376" s="10">
        <f t="shared" si="264"/>
        <v>244.42500000000001</v>
      </c>
      <c r="I3376" s="6">
        <v>59.49</v>
      </c>
      <c r="J3376" s="7">
        <v>56.812000000000005</v>
      </c>
      <c r="K3376" s="3">
        <v>38.452000000000005</v>
      </c>
      <c r="L3376" s="8">
        <v>27.340000000000003</v>
      </c>
      <c r="M3376" s="9">
        <v>14.900000000000006</v>
      </c>
      <c r="N3376" s="10">
        <v>44.425000000000026</v>
      </c>
      <c r="O3376"/>
      <c r="P3376"/>
      <c r="Q3376"/>
      <c r="R3376"/>
      <c r="S3376"/>
    </row>
    <row r="3377" spans="1:19" x14ac:dyDescent="0.3">
      <c r="A3377">
        <v>625</v>
      </c>
      <c r="B3377" s="6">
        <v>59.59</v>
      </c>
      <c r="C3377" s="7">
        <f t="shared" si="260"/>
        <v>96.44</v>
      </c>
      <c r="D3377" s="3">
        <f t="shared" si="261"/>
        <v>117.94800000000001</v>
      </c>
      <c r="E3377" s="8">
        <f t="shared" si="262"/>
        <v>147.244</v>
      </c>
      <c r="F3377" s="9">
        <f t="shared" si="263"/>
        <v>174.8</v>
      </c>
      <c r="G3377" s="10">
        <f t="shared" si="264"/>
        <v>244.02</v>
      </c>
      <c r="I3377" s="6">
        <v>59.59</v>
      </c>
      <c r="J3377" s="7">
        <v>56.440000000000005</v>
      </c>
      <c r="K3377" s="3">
        <v>37.948</v>
      </c>
      <c r="L3377" s="8">
        <v>27.244</v>
      </c>
      <c r="M3377" s="9">
        <v>14.799999999999997</v>
      </c>
      <c r="N3377" s="10">
        <v>44.02000000000001</v>
      </c>
      <c r="O3377"/>
      <c r="P3377"/>
      <c r="Q3377"/>
      <c r="R3377"/>
      <c r="S3377"/>
    </row>
    <row r="3378" spans="1:19" x14ac:dyDescent="0.3">
      <c r="A3378">
        <v>624</v>
      </c>
      <c r="B3378" s="6">
        <v>59.64</v>
      </c>
      <c r="C3378" s="7">
        <f t="shared" si="260"/>
        <v>96.043999999999997</v>
      </c>
      <c r="D3378" s="3">
        <f t="shared" si="261"/>
        <v>117.456</v>
      </c>
      <c r="E3378" s="8">
        <f t="shared" si="262"/>
        <v>147.08800000000002</v>
      </c>
      <c r="F3378" s="9">
        <f t="shared" si="263"/>
        <v>174.62</v>
      </c>
      <c r="G3378" s="10">
        <f t="shared" si="264"/>
        <v>243.61500000000001</v>
      </c>
      <c r="I3378" s="6">
        <v>59.64</v>
      </c>
      <c r="J3378" s="7">
        <v>56.043999999999997</v>
      </c>
      <c r="K3378" s="3">
        <v>37.456000000000003</v>
      </c>
      <c r="L3378" s="8">
        <v>27.088000000000008</v>
      </c>
      <c r="M3378" s="9">
        <v>14.620000000000005</v>
      </c>
      <c r="N3378" s="10">
        <v>43.614999999999995</v>
      </c>
      <c r="O3378"/>
      <c r="P3378"/>
      <c r="Q3378"/>
      <c r="R3378"/>
      <c r="S3378"/>
    </row>
    <row r="3379" spans="1:19" x14ac:dyDescent="0.3">
      <c r="A3379">
        <v>623</v>
      </c>
      <c r="B3379" s="6">
        <v>59.71</v>
      </c>
      <c r="C3379" s="7">
        <f t="shared" si="260"/>
        <v>95.66</v>
      </c>
      <c r="D3379" s="3">
        <f t="shared" si="261"/>
        <v>116.976</v>
      </c>
      <c r="E3379" s="8">
        <f t="shared" si="262"/>
        <v>146.92000000000002</v>
      </c>
      <c r="F3379" s="9">
        <f t="shared" si="263"/>
        <v>174.45999999999998</v>
      </c>
      <c r="G3379" s="10">
        <f t="shared" si="264"/>
        <v>243.20999999999998</v>
      </c>
      <c r="I3379" s="6">
        <v>59.71</v>
      </c>
      <c r="J3379" s="7">
        <v>55.66</v>
      </c>
      <c r="K3379" s="3">
        <v>36.975999999999999</v>
      </c>
      <c r="L3379" s="8">
        <v>26.92</v>
      </c>
      <c r="M3379" s="9">
        <v>14.459999999999994</v>
      </c>
      <c r="N3379" s="10">
        <v>43.20999999999998</v>
      </c>
      <c r="O3379"/>
      <c r="P3379"/>
      <c r="Q3379"/>
      <c r="R3379"/>
      <c r="S3379"/>
    </row>
    <row r="3380" spans="1:19" x14ac:dyDescent="0.3">
      <c r="A3380">
        <v>622</v>
      </c>
      <c r="B3380" s="6">
        <v>59.85</v>
      </c>
      <c r="C3380" s="7">
        <f t="shared" si="260"/>
        <v>95.311999999999998</v>
      </c>
      <c r="D3380" s="3">
        <f t="shared" si="261"/>
        <v>116.55600000000001</v>
      </c>
      <c r="E3380" s="8">
        <f t="shared" si="262"/>
        <v>146.82400000000001</v>
      </c>
      <c r="F3380" s="9">
        <f t="shared" si="263"/>
        <v>174.44</v>
      </c>
      <c r="G3380" s="10">
        <f t="shared" si="264"/>
        <v>242.76</v>
      </c>
      <c r="I3380" s="6">
        <v>59.85</v>
      </c>
      <c r="J3380" s="7">
        <v>55.311999999999998</v>
      </c>
      <c r="K3380" s="3">
        <v>36.556000000000004</v>
      </c>
      <c r="L3380" s="8">
        <v>26.824000000000012</v>
      </c>
      <c r="M3380" s="9">
        <v>14.439999999999998</v>
      </c>
      <c r="N3380" s="10">
        <v>42.760000000000005</v>
      </c>
      <c r="O3380"/>
      <c r="P3380"/>
      <c r="Q3380"/>
      <c r="R3380"/>
      <c r="S3380"/>
    </row>
    <row r="3381" spans="1:19" x14ac:dyDescent="0.3">
      <c r="A3381">
        <v>621</v>
      </c>
      <c r="B3381" s="6">
        <v>59.95</v>
      </c>
      <c r="C3381" s="7">
        <f t="shared" si="260"/>
        <v>95.012</v>
      </c>
      <c r="D3381" s="3">
        <f t="shared" si="261"/>
        <v>116.184</v>
      </c>
      <c r="E3381" s="8">
        <f t="shared" si="262"/>
        <v>146.77600000000001</v>
      </c>
      <c r="F3381" s="9">
        <f t="shared" si="263"/>
        <v>174.45999999999998</v>
      </c>
      <c r="G3381" s="10">
        <f t="shared" si="264"/>
        <v>242.35499999999999</v>
      </c>
      <c r="I3381" s="6">
        <v>59.95</v>
      </c>
      <c r="J3381" s="7">
        <v>55.012</v>
      </c>
      <c r="K3381" s="3">
        <v>36.184000000000005</v>
      </c>
      <c r="L3381" s="8">
        <v>26.775999999999996</v>
      </c>
      <c r="M3381" s="9">
        <v>14.459999999999994</v>
      </c>
      <c r="N3381" s="10">
        <v>42.35499999999999</v>
      </c>
      <c r="O3381"/>
      <c r="P3381"/>
      <c r="Q3381"/>
      <c r="R3381"/>
      <c r="S3381"/>
    </row>
    <row r="3382" spans="1:19" x14ac:dyDescent="0.3">
      <c r="A3382">
        <v>620</v>
      </c>
      <c r="B3382" s="6">
        <v>59.95</v>
      </c>
      <c r="C3382" s="7">
        <f t="shared" si="260"/>
        <v>94.736000000000004</v>
      </c>
      <c r="D3382" s="3">
        <f t="shared" si="261"/>
        <v>115.812</v>
      </c>
      <c r="E3382" s="8">
        <f t="shared" si="262"/>
        <v>146.69200000000001</v>
      </c>
      <c r="F3382" s="9">
        <f t="shared" si="263"/>
        <v>174.48000000000002</v>
      </c>
      <c r="G3382" s="10">
        <f t="shared" si="264"/>
        <v>241.95</v>
      </c>
      <c r="I3382" s="6">
        <v>59.95</v>
      </c>
      <c r="J3382" s="7">
        <v>54.736000000000004</v>
      </c>
      <c r="K3382" s="3">
        <v>35.811999999999998</v>
      </c>
      <c r="L3382" s="8">
        <v>26.691999999999993</v>
      </c>
      <c r="M3382" s="9">
        <v>14.480000000000004</v>
      </c>
      <c r="N3382" s="10">
        <v>41.949999999999974</v>
      </c>
      <c r="O3382"/>
      <c r="P3382"/>
      <c r="Q3382"/>
      <c r="R3382"/>
      <c r="S3382"/>
    </row>
    <row r="3383" spans="1:19" x14ac:dyDescent="0.3">
      <c r="A3383">
        <v>619</v>
      </c>
      <c r="B3383" s="6">
        <v>59.96</v>
      </c>
      <c r="C3383" s="7">
        <f t="shared" si="260"/>
        <v>94.472000000000008</v>
      </c>
      <c r="D3383" s="3">
        <f t="shared" si="261"/>
        <v>115.464</v>
      </c>
      <c r="E3383" s="8">
        <f t="shared" si="262"/>
        <v>146.584</v>
      </c>
      <c r="F3383" s="9">
        <f t="shared" si="263"/>
        <v>174.51999999999998</v>
      </c>
      <c r="G3383" s="10">
        <f t="shared" si="264"/>
        <v>241.54500000000002</v>
      </c>
      <c r="I3383" s="6">
        <v>59.96</v>
      </c>
      <c r="J3383" s="7">
        <v>54.472000000000001</v>
      </c>
      <c r="K3383" s="3">
        <v>35.463999999999999</v>
      </c>
      <c r="L3383" s="8">
        <v>26.584000000000003</v>
      </c>
      <c r="M3383" s="9">
        <v>14.519999999999996</v>
      </c>
      <c r="N3383" s="10">
        <v>41.545000000000023</v>
      </c>
      <c r="O3383"/>
      <c r="P3383"/>
      <c r="Q3383"/>
      <c r="R3383"/>
      <c r="S3383"/>
    </row>
    <row r="3384" spans="1:19" x14ac:dyDescent="0.3">
      <c r="A3384">
        <v>618</v>
      </c>
      <c r="B3384" s="6">
        <v>60.02</v>
      </c>
      <c r="C3384" s="7">
        <f t="shared" si="260"/>
        <v>94.183999999999997</v>
      </c>
      <c r="D3384" s="3">
        <f t="shared" si="261"/>
        <v>115.104</v>
      </c>
      <c r="E3384" s="8">
        <f t="shared" si="262"/>
        <v>146.476</v>
      </c>
      <c r="F3384" s="9">
        <f t="shared" si="263"/>
        <v>174.57999999999998</v>
      </c>
      <c r="G3384" s="10">
        <f t="shared" si="264"/>
        <v>241.14000000000001</v>
      </c>
      <c r="I3384" s="6">
        <v>60.02</v>
      </c>
      <c r="J3384" s="7">
        <v>54.184000000000005</v>
      </c>
      <c r="K3384" s="3">
        <v>35.103999999999999</v>
      </c>
      <c r="L3384" s="8">
        <v>26.475999999999999</v>
      </c>
      <c r="M3384" s="9">
        <v>14.579999999999998</v>
      </c>
      <c r="N3384" s="10">
        <v>41.140000000000008</v>
      </c>
      <c r="O3384"/>
      <c r="P3384"/>
      <c r="Q3384"/>
      <c r="R3384"/>
      <c r="S3384"/>
    </row>
    <row r="3385" spans="1:19" x14ac:dyDescent="0.3">
      <c r="A3385">
        <v>617</v>
      </c>
      <c r="B3385" s="6">
        <v>60.05</v>
      </c>
      <c r="C3385" s="7">
        <f t="shared" si="260"/>
        <v>93.800000000000011</v>
      </c>
      <c r="D3385" s="3">
        <f t="shared" si="261"/>
        <v>114.67200000000001</v>
      </c>
      <c r="E3385" s="8">
        <f t="shared" si="262"/>
        <v>146.29599999999999</v>
      </c>
      <c r="F3385" s="9">
        <f t="shared" si="263"/>
        <v>174.51999999999998</v>
      </c>
      <c r="G3385" s="10">
        <f t="shared" si="264"/>
        <v>240.73499999999999</v>
      </c>
      <c r="I3385" s="6">
        <v>60.05</v>
      </c>
      <c r="J3385" s="7">
        <v>53.800000000000004</v>
      </c>
      <c r="K3385" s="3">
        <v>34.672000000000011</v>
      </c>
      <c r="L3385" s="8">
        <v>26.296000000000006</v>
      </c>
      <c r="M3385" s="9">
        <v>14.519999999999996</v>
      </c>
      <c r="N3385" s="10">
        <v>40.734999999999992</v>
      </c>
      <c r="O3385"/>
      <c r="P3385"/>
      <c r="Q3385"/>
      <c r="R3385"/>
      <c r="S3385"/>
    </row>
    <row r="3386" spans="1:19" x14ac:dyDescent="0.3">
      <c r="A3386">
        <v>616</v>
      </c>
      <c r="B3386" s="6">
        <v>59.97</v>
      </c>
      <c r="C3386" s="7">
        <f t="shared" si="260"/>
        <v>93.367999999999995</v>
      </c>
      <c r="D3386" s="3">
        <f t="shared" si="261"/>
        <v>114.19199999999999</v>
      </c>
      <c r="E3386" s="8">
        <f t="shared" si="262"/>
        <v>146.09199999999998</v>
      </c>
      <c r="F3386" s="9">
        <f t="shared" si="263"/>
        <v>174.32</v>
      </c>
      <c r="G3386" s="10">
        <f t="shared" si="264"/>
        <v>240.32999999999998</v>
      </c>
      <c r="I3386" s="6">
        <v>59.97</v>
      </c>
      <c r="J3386" s="7">
        <v>53.368000000000002</v>
      </c>
      <c r="K3386" s="3">
        <v>34.191999999999993</v>
      </c>
      <c r="L3386" s="8">
        <v>26.091999999999999</v>
      </c>
      <c r="M3386" s="9">
        <v>14.319999999999993</v>
      </c>
      <c r="N3386" s="10">
        <v>40.329999999999977</v>
      </c>
      <c r="O3386"/>
      <c r="P3386"/>
      <c r="Q3386"/>
      <c r="R3386"/>
      <c r="S3386"/>
    </row>
    <row r="3387" spans="1:19" x14ac:dyDescent="0.3">
      <c r="A3387">
        <v>615</v>
      </c>
      <c r="B3387" s="6">
        <v>59.88</v>
      </c>
      <c r="C3387" s="7">
        <f t="shared" si="260"/>
        <v>93.00800000000001</v>
      </c>
      <c r="D3387" s="3">
        <f t="shared" si="261"/>
        <v>113.748</v>
      </c>
      <c r="E3387" s="8">
        <f t="shared" si="262"/>
        <v>145.91200000000001</v>
      </c>
      <c r="F3387" s="9">
        <f t="shared" si="263"/>
        <v>174.12</v>
      </c>
      <c r="G3387" s="10">
        <f t="shared" si="264"/>
        <v>239.92500000000001</v>
      </c>
      <c r="I3387" s="6">
        <v>59.88</v>
      </c>
      <c r="J3387" s="7">
        <v>53.008000000000003</v>
      </c>
      <c r="K3387" s="3">
        <v>33.748000000000005</v>
      </c>
      <c r="L3387" s="8">
        <v>25.912000000000006</v>
      </c>
      <c r="M3387" s="9">
        <v>14.120000000000005</v>
      </c>
      <c r="N3387" s="10">
        <v>39.925000000000026</v>
      </c>
      <c r="O3387"/>
      <c r="P3387"/>
      <c r="Q3387"/>
      <c r="R3387"/>
      <c r="S3387"/>
    </row>
    <row r="3388" spans="1:19" x14ac:dyDescent="0.3">
      <c r="A3388">
        <v>614</v>
      </c>
      <c r="B3388" s="6">
        <v>59.85</v>
      </c>
      <c r="C3388" s="7">
        <f t="shared" si="260"/>
        <v>92.792000000000002</v>
      </c>
      <c r="D3388" s="3">
        <f t="shared" si="261"/>
        <v>113.41200000000001</v>
      </c>
      <c r="E3388" s="8">
        <f t="shared" si="262"/>
        <v>145.78</v>
      </c>
      <c r="F3388" s="9">
        <f t="shared" si="263"/>
        <v>174.07999999999998</v>
      </c>
      <c r="G3388" s="10">
        <f t="shared" si="264"/>
        <v>239.52</v>
      </c>
      <c r="I3388" s="6">
        <v>59.85</v>
      </c>
      <c r="J3388" s="7">
        <v>52.791999999999994</v>
      </c>
      <c r="K3388" s="3">
        <v>33.412000000000006</v>
      </c>
      <c r="L3388" s="8">
        <v>25.78</v>
      </c>
      <c r="M3388" s="9">
        <v>14.079999999999998</v>
      </c>
      <c r="N3388" s="10">
        <v>39.52000000000001</v>
      </c>
      <c r="O3388"/>
      <c r="P3388"/>
      <c r="Q3388"/>
      <c r="R3388"/>
      <c r="S3388"/>
    </row>
    <row r="3389" spans="1:19" x14ac:dyDescent="0.3">
      <c r="A3389">
        <v>613</v>
      </c>
      <c r="B3389" s="6">
        <v>59.8</v>
      </c>
      <c r="C3389" s="7">
        <f t="shared" si="260"/>
        <v>92.611999999999995</v>
      </c>
      <c r="D3389" s="3">
        <f t="shared" si="261"/>
        <v>113.08800000000001</v>
      </c>
      <c r="E3389" s="8">
        <f t="shared" si="262"/>
        <v>145.58800000000002</v>
      </c>
      <c r="F3389" s="9">
        <f t="shared" si="263"/>
        <v>174.04000000000002</v>
      </c>
      <c r="G3389" s="10">
        <f t="shared" si="264"/>
        <v>239.11500000000001</v>
      </c>
      <c r="I3389" s="6">
        <v>59.8</v>
      </c>
      <c r="J3389" s="7">
        <v>52.612000000000002</v>
      </c>
      <c r="K3389" s="3">
        <v>33.088000000000008</v>
      </c>
      <c r="L3389" s="8">
        <v>25.588000000000008</v>
      </c>
      <c r="M3389" s="9">
        <v>14.040000000000006</v>
      </c>
      <c r="N3389" s="10">
        <v>39.114999999999995</v>
      </c>
      <c r="O3389"/>
      <c r="P3389"/>
      <c r="Q3389"/>
      <c r="R3389"/>
      <c r="S3389"/>
    </row>
    <row r="3390" spans="1:19" x14ac:dyDescent="0.3">
      <c r="A3390">
        <v>612</v>
      </c>
      <c r="B3390" s="6">
        <v>59.65</v>
      </c>
      <c r="C3390" s="7">
        <f t="shared" si="260"/>
        <v>92.396000000000001</v>
      </c>
      <c r="D3390" s="3">
        <f t="shared" si="261"/>
        <v>112.70400000000001</v>
      </c>
      <c r="E3390" s="8">
        <f t="shared" si="262"/>
        <v>145.32400000000001</v>
      </c>
      <c r="F3390" s="9">
        <f t="shared" si="263"/>
        <v>173.88</v>
      </c>
      <c r="G3390" s="10">
        <f t="shared" si="264"/>
        <v>238.70999999999998</v>
      </c>
      <c r="I3390" s="6">
        <v>59.65</v>
      </c>
      <c r="J3390" s="7">
        <v>52.396000000000001</v>
      </c>
      <c r="K3390" s="3">
        <v>32.704000000000008</v>
      </c>
      <c r="L3390" s="8">
        <v>25.324000000000012</v>
      </c>
      <c r="M3390" s="9">
        <v>13.879999999999995</v>
      </c>
      <c r="N3390" s="10">
        <v>38.70999999999998</v>
      </c>
      <c r="O3390"/>
      <c r="P3390"/>
      <c r="Q3390"/>
      <c r="R3390"/>
      <c r="S3390"/>
    </row>
    <row r="3391" spans="1:19" x14ac:dyDescent="0.3">
      <c r="A3391">
        <v>611</v>
      </c>
      <c r="B3391" s="6">
        <v>59.5</v>
      </c>
      <c r="C3391" s="7">
        <f t="shared" si="260"/>
        <v>92.12</v>
      </c>
      <c r="D3391" s="3">
        <f t="shared" si="261"/>
        <v>112.28400000000001</v>
      </c>
      <c r="E3391" s="8">
        <f t="shared" si="262"/>
        <v>145.084</v>
      </c>
      <c r="F3391" s="9">
        <f t="shared" si="263"/>
        <v>173.72</v>
      </c>
      <c r="G3391" s="10">
        <f t="shared" si="264"/>
        <v>238.30500000000004</v>
      </c>
      <c r="I3391" s="6">
        <v>59.5</v>
      </c>
      <c r="J3391" s="7">
        <v>52.120000000000005</v>
      </c>
      <c r="K3391" s="3">
        <v>32.284000000000006</v>
      </c>
      <c r="L3391" s="8">
        <v>25.084000000000003</v>
      </c>
      <c r="M3391" s="9">
        <v>13.719999999999999</v>
      </c>
      <c r="N3391" s="10">
        <v>38.305000000000028</v>
      </c>
      <c r="O3391"/>
      <c r="P3391"/>
      <c r="Q3391"/>
      <c r="R3391"/>
      <c r="S3391"/>
    </row>
    <row r="3392" spans="1:19" x14ac:dyDescent="0.3">
      <c r="A3392">
        <v>610</v>
      </c>
      <c r="B3392" s="6">
        <v>59.41</v>
      </c>
      <c r="C3392" s="7">
        <f t="shared" si="260"/>
        <v>91.843999999999994</v>
      </c>
      <c r="D3392" s="3">
        <f t="shared" si="261"/>
        <v>111.88800000000001</v>
      </c>
      <c r="E3392" s="8">
        <f t="shared" si="262"/>
        <v>144.952</v>
      </c>
      <c r="F3392" s="9">
        <f t="shared" si="263"/>
        <v>173.54000000000002</v>
      </c>
      <c r="G3392" s="10">
        <f t="shared" si="264"/>
        <v>237.94499999999996</v>
      </c>
      <c r="I3392" s="6">
        <v>59.41</v>
      </c>
      <c r="J3392" s="7">
        <v>51.844000000000001</v>
      </c>
      <c r="K3392" s="3">
        <v>31.888000000000005</v>
      </c>
      <c r="L3392" s="8">
        <v>24.951999999999998</v>
      </c>
      <c r="M3392" s="9">
        <v>13.540000000000006</v>
      </c>
      <c r="N3392" s="10">
        <v>37.944999999999972</v>
      </c>
      <c r="O3392"/>
      <c r="P3392"/>
      <c r="Q3392"/>
      <c r="R3392"/>
      <c r="S3392"/>
    </row>
    <row r="3393" spans="1:19" x14ac:dyDescent="0.3">
      <c r="A3393">
        <v>609</v>
      </c>
      <c r="B3393" s="6">
        <v>59.29</v>
      </c>
      <c r="C3393" s="7">
        <f t="shared" si="260"/>
        <v>91.556000000000012</v>
      </c>
      <c r="D3393" s="3">
        <f t="shared" si="261"/>
        <v>111.504</v>
      </c>
      <c r="E3393" s="8">
        <f t="shared" si="262"/>
        <v>144.82</v>
      </c>
      <c r="F3393" s="9">
        <f t="shared" si="263"/>
        <v>173.28</v>
      </c>
      <c r="G3393" s="10">
        <f t="shared" si="264"/>
        <v>237.54000000000002</v>
      </c>
      <c r="I3393" s="6">
        <v>59.29</v>
      </c>
      <c r="J3393" s="7">
        <v>51.556000000000004</v>
      </c>
      <c r="K3393" s="3">
        <v>31.504000000000005</v>
      </c>
      <c r="L3393" s="8">
        <v>24.820000000000007</v>
      </c>
      <c r="M3393" s="9">
        <v>13.280000000000001</v>
      </c>
      <c r="N3393" s="10">
        <v>37.54000000000002</v>
      </c>
      <c r="O3393"/>
      <c r="P3393"/>
      <c r="Q3393"/>
      <c r="R3393"/>
      <c r="S3393"/>
    </row>
    <row r="3394" spans="1:19" x14ac:dyDescent="0.3">
      <c r="A3394">
        <v>608</v>
      </c>
      <c r="B3394" s="6">
        <v>59.08</v>
      </c>
      <c r="C3394" s="7">
        <f t="shared" si="260"/>
        <v>91.256</v>
      </c>
      <c r="D3394" s="3">
        <f t="shared" si="261"/>
        <v>111.13200000000001</v>
      </c>
      <c r="E3394" s="8">
        <f t="shared" si="262"/>
        <v>144.57999999999998</v>
      </c>
      <c r="F3394" s="9">
        <f t="shared" si="263"/>
        <v>172.88</v>
      </c>
      <c r="G3394" s="10">
        <f t="shared" si="264"/>
        <v>237.13499999999999</v>
      </c>
      <c r="I3394" s="6">
        <v>59.08</v>
      </c>
      <c r="J3394" s="7">
        <v>51.256000000000007</v>
      </c>
      <c r="K3394" s="3">
        <v>31.132000000000005</v>
      </c>
      <c r="L3394" s="8">
        <v>24.58</v>
      </c>
      <c r="M3394" s="9">
        <v>12.879999999999995</v>
      </c>
      <c r="N3394" s="10">
        <v>37.135000000000005</v>
      </c>
      <c r="O3394"/>
      <c r="P3394"/>
      <c r="Q3394"/>
      <c r="R3394"/>
      <c r="S3394"/>
    </row>
    <row r="3395" spans="1:19" x14ac:dyDescent="0.3">
      <c r="A3395">
        <v>607</v>
      </c>
      <c r="B3395" s="6">
        <v>58.88</v>
      </c>
      <c r="C3395" s="7">
        <f t="shared" ref="C3395:C3458" si="265">J3395+40</f>
        <v>90.97999999999999</v>
      </c>
      <c r="D3395" s="3">
        <f t="shared" ref="D3395:D3458" si="266">K3395+80</f>
        <v>110.79600000000001</v>
      </c>
      <c r="E3395" s="8">
        <f t="shared" ref="E3395:E3458" si="267">L3395+120</f>
        <v>144.28</v>
      </c>
      <c r="F3395" s="9">
        <f t="shared" ref="F3395:F3458" si="268">M3395+160</f>
        <v>172.48000000000002</v>
      </c>
      <c r="G3395" s="10">
        <f t="shared" ref="G3395:G3458" si="269">N3395+200</f>
        <v>236.73</v>
      </c>
      <c r="I3395" s="6">
        <v>58.88</v>
      </c>
      <c r="J3395" s="7">
        <v>50.98</v>
      </c>
      <c r="K3395" s="3">
        <v>30.796000000000006</v>
      </c>
      <c r="L3395" s="8">
        <v>24.28</v>
      </c>
      <c r="M3395" s="9">
        <v>12.480000000000004</v>
      </c>
      <c r="N3395" s="10">
        <v>36.72999999999999</v>
      </c>
      <c r="O3395"/>
      <c r="P3395"/>
      <c r="Q3395"/>
      <c r="R3395"/>
      <c r="S3395"/>
    </row>
    <row r="3396" spans="1:19" x14ac:dyDescent="0.3">
      <c r="A3396">
        <v>606</v>
      </c>
      <c r="B3396" s="6">
        <v>58.76</v>
      </c>
      <c r="C3396" s="7">
        <f t="shared" si="265"/>
        <v>90.728000000000009</v>
      </c>
      <c r="D3396" s="3">
        <f t="shared" si="266"/>
        <v>110.48400000000001</v>
      </c>
      <c r="E3396" s="8">
        <f t="shared" si="267"/>
        <v>144.01600000000002</v>
      </c>
      <c r="F3396" s="9">
        <f t="shared" si="268"/>
        <v>172.2</v>
      </c>
      <c r="G3396" s="10">
        <f t="shared" si="269"/>
        <v>236.37</v>
      </c>
      <c r="I3396" s="6">
        <v>58.76</v>
      </c>
      <c r="J3396" s="7">
        <v>50.728000000000002</v>
      </c>
      <c r="K3396" s="3">
        <v>30.484000000000009</v>
      </c>
      <c r="L3396" s="8">
        <v>24.016000000000005</v>
      </c>
      <c r="M3396" s="9">
        <v>12.200000000000003</v>
      </c>
      <c r="N3396" s="10">
        <v>36.369999999999997</v>
      </c>
      <c r="O3396"/>
      <c r="P3396"/>
      <c r="Q3396"/>
      <c r="R3396"/>
      <c r="S3396"/>
    </row>
    <row r="3397" spans="1:19" x14ac:dyDescent="0.3">
      <c r="A3397">
        <v>605</v>
      </c>
      <c r="B3397" s="6">
        <v>58.61</v>
      </c>
      <c r="C3397" s="7">
        <f t="shared" si="265"/>
        <v>90.451999999999998</v>
      </c>
      <c r="D3397" s="3">
        <f t="shared" si="266"/>
        <v>110.12400000000001</v>
      </c>
      <c r="E3397" s="8">
        <f t="shared" si="267"/>
        <v>143.76400000000001</v>
      </c>
      <c r="F3397" s="9">
        <f t="shared" si="268"/>
        <v>171.94</v>
      </c>
      <c r="G3397" s="10">
        <f t="shared" si="269"/>
        <v>236.01</v>
      </c>
      <c r="I3397" s="6">
        <v>58.61</v>
      </c>
      <c r="J3397" s="7">
        <v>50.452000000000005</v>
      </c>
      <c r="K3397" s="3">
        <v>30.124000000000009</v>
      </c>
      <c r="L3397" s="8">
        <v>23.763999999999996</v>
      </c>
      <c r="M3397" s="9">
        <v>11.939999999999998</v>
      </c>
      <c r="N3397" s="10">
        <v>36.010000000000005</v>
      </c>
      <c r="O3397"/>
      <c r="P3397"/>
      <c r="Q3397"/>
      <c r="R3397"/>
      <c r="S3397"/>
    </row>
    <row r="3398" spans="1:19" x14ac:dyDescent="0.3">
      <c r="A3398">
        <v>604</v>
      </c>
      <c r="B3398" s="6">
        <v>58.36</v>
      </c>
      <c r="C3398" s="7">
        <f t="shared" si="265"/>
        <v>90.140000000000015</v>
      </c>
      <c r="D3398" s="3">
        <f t="shared" si="266"/>
        <v>109.68</v>
      </c>
      <c r="E3398" s="8">
        <f t="shared" si="267"/>
        <v>143.488</v>
      </c>
      <c r="F3398" s="9">
        <f t="shared" si="268"/>
        <v>171.57999999999998</v>
      </c>
      <c r="G3398" s="10">
        <f t="shared" si="269"/>
        <v>235.65</v>
      </c>
      <c r="I3398" s="6">
        <v>58.36</v>
      </c>
      <c r="J3398" s="7">
        <v>50.140000000000008</v>
      </c>
      <c r="K3398" s="3">
        <v>29.680000000000007</v>
      </c>
      <c r="L3398" s="8">
        <v>23.488</v>
      </c>
      <c r="M3398" s="9">
        <v>11.579999999999998</v>
      </c>
      <c r="N3398" s="10">
        <v>35.650000000000006</v>
      </c>
      <c r="O3398"/>
      <c r="P3398"/>
      <c r="Q3398"/>
      <c r="R3398"/>
      <c r="S3398"/>
    </row>
    <row r="3399" spans="1:19" x14ac:dyDescent="0.3">
      <c r="A3399">
        <v>603</v>
      </c>
      <c r="B3399" s="6">
        <v>58.13</v>
      </c>
      <c r="C3399" s="7">
        <f t="shared" si="265"/>
        <v>89.876000000000005</v>
      </c>
      <c r="D3399" s="3">
        <f t="shared" si="266"/>
        <v>109.27200000000001</v>
      </c>
      <c r="E3399" s="8">
        <f t="shared" si="267"/>
        <v>143.21199999999999</v>
      </c>
      <c r="F3399" s="9">
        <f t="shared" si="268"/>
        <v>171.2</v>
      </c>
      <c r="G3399" s="10">
        <f t="shared" si="269"/>
        <v>235.245</v>
      </c>
      <c r="I3399" s="6">
        <v>58.13</v>
      </c>
      <c r="J3399" s="7">
        <v>49.875999999999998</v>
      </c>
      <c r="K3399" s="3">
        <v>29.272000000000006</v>
      </c>
      <c r="L3399" s="8">
        <v>23.212000000000003</v>
      </c>
      <c r="M3399" s="9">
        <v>11.200000000000003</v>
      </c>
      <c r="N3399" s="10">
        <v>35.245000000000005</v>
      </c>
      <c r="O3399"/>
      <c r="P3399"/>
      <c r="Q3399"/>
      <c r="R3399"/>
      <c r="S3399"/>
    </row>
    <row r="3400" spans="1:19" x14ac:dyDescent="0.3">
      <c r="A3400">
        <v>602</v>
      </c>
      <c r="B3400" s="6">
        <v>57.98</v>
      </c>
      <c r="C3400" s="7">
        <f t="shared" si="265"/>
        <v>89.683999999999997</v>
      </c>
      <c r="D3400" s="3">
        <f t="shared" si="266"/>
        <v>108.94800000000001</v>
      </c>
      <c r="E3400" s="8">
        <f t="shared" si="267"/>
        <v>142.93600000000001</v>
      </c>
      <c r="F3400" s="9">
        <f t="shared" si="268"/>
        <v>170.84</v>
      </c>
      <c r="G3400" s="10">
        <f t="shared" si="269"/>
        <v>234.79500000000002</v>
      </c>
      <c r="I3400" s="6">
        <v>57.98</v>
      </c>
      <c r="J3400" s="7">
        <v>49.684000000000005</v>
      </c>
      <c r="K3400" s="3">
        <v>28.948000000000008</v>
      </c>
      <c r="L3400" s="8">
        <v>22.936000000000007</v>
      </c>
      <c r="M3400" s="9">
        <v>10.840000000000003</v>
      </c>
      <c r="N3400" s="10">
        <v>34.795000000000016</v>
      </c>
      <c r="O3400"/>
      <c r="P3400"/>
      <c r="Q3400"/>
      <c r="R3400"/>
      <c r="S3400"/>
    </row>
    <row r="3401" spans="1:19" x14ac:dyDescent="0.3">
      <c r="A3401">
        <v>601</v>
      </c>
      <c r="B3401" s="6">
        <v>57.82</v>
      </c>
      <c r="C3401" s="7">
        <f t="shared" si="265"/>
        <v>89.468000000000004</v>
      </c>
      <c r="D3401" s="3">
        <f t="shared" si="266"/>
        <v>108.63600000000001</v>
      </c>
      <c r="E3401" s="8">
        <f t="shared" si="267"/>
        <v>142.63600000000002</v>
      </c>
      <c r="F3401" s="9">
        <f t="shared" si="268"/>
        <v>170.4</v>
      </c>
      <c r="G3401" s="10">
        <f t="shared" si="269"/>
        <v>234.39000000000001</v>
      </c>
      <c r="I3401" s="6">
        <v>57.82</v>
      </c>
      <c r="J3401" s="7">
        <v>49.468000000000004</v>
      </c>
      <c r="K3401" s="3">
        <v>28.63600000000001</v>
      </c>
      <c r="L3401" s="8">
        <v>22.63600000000001</v>
      </c>
      <c r="M3401" s="9">
        <v>10.400000000000006</v>
      </c>
      <c r="N3401" s="10">
        <v>34.390000000000015</v>
      </c>
      <c r="O3401"/>
      <c r="P3401"/>
      <c r="Q3401"/>
      <c r="R3401"/>
      <c r="S3401"/>
    </row>
    <row r="3402" spans="1:19" x14ac:dyDescent="0.3">
      <c r="A3402">
        <v>600</v>
      </c>
      <c r="B3402" s="6">
        <v>57.58</v>
      </c>
      <c r="C3402" s="7">
        <f t="shared" si="265"/>
        <v>89.144000000000005</v>
      </c>
      <c r="D3402" s="3">
        <f t="shared" si="266"/>
        <v>108.22799999999999</v>
      </c>
      <c r="E3402" s="8">
        <f t="shared" si="267"/>
        <v>142.30000000000001</v>
      </c>
      <c r="F3402" s="9">
        <f t="shared" si="268"/>
        <v>169.88</v>
      </c>
      <c r="G3402" s="10">
        <f t="shared" si="269"/>
        <v>233.93999999999997</v>
      </c>
      <c r="I3402" s="6">
        <v>57.58</v>
      </c>
      <c r="J3402" s="7">
        <v>49.143999999999998</v>
      </c>
      <c r="K3402" s="3">
        <v>28.227999999999994</v>
      </c>
      <c r="L3402" s="8">
        <v>22.299999999999997</v>
      </c>
      <c r="M3402" s="9">
        <v>9.8799999999999955</v>
      </c>
      <c r="N3402" s="10">
        <v>33.939999999999969</v>
      </c>
      <c r="O3402"/>
      <c r="P3402"/>
      <c r="Q3402"/>
      <c r="R3402"/>
      <c r="S3402"/>
    </row>
    <row r="3403" spans="1:19" x14ac:dyDescent="0.3">
      <c r="A3403">
        <v>599</v>
      </c>
      <c r="B3403" s="6">
        <v>57.36</v>
      </c>
      <c r="C3403" s="7">
        <f t="shared" si="265"/>
        <v>88.795999999999992</v>
      </c>
      <c r="D3403" s="3">
        <f t="shared" si="266"/>
        <v>107.80800000000001</v>
      </c>
      <c r="E3403" s="8">
        <f t="shared" si="267"/>
        <v>142.012</v>
      </c>
      <c r="F3403" s="9">
        <f t="shared" si="268"/>
        <v>169.45999999999998</v>
      </c>
      <c r="G3403" s="10">
        <f t="shared" si="269"/>
        <v>233.57999999999998</v>
      </c>
      <c r="I3403" s="6">
        <v>57.36</v>
      </c>
      <c r="J3403" s="7">
        <v>48.795999999999999</v>
      </c>
      <c r="K3403" s="3">
        <v>27.808000000000007</v>
      </c>
      <c r="L3403" s="8">
        <v>22.011999999999986</v>
      </c>
      <c r="M3403" s="9">
        <v>9.4599999999999937</v>
      </c>
      <c r="N3403" s="10">
        <v>33.579999999999984</v>
      </c>
      <c r="O3403"/>
      <c r="P3403"/>
      <c r="Q3403"/>
      <c r="R3403"/>
      <c r="S3403"/>
    </row>
    <row r="3404" spans="1:19" x14ac:dyDescent="0.3">
      <c r="A3404">
        <v>598</v>
      </c>
      <c r="B3404" s="6">
        <v>57.25</v>
      </c>
      <c r="C3404" s="7">
        <f t="shared" si="265"/>
        <v>88.50800000000001</v>
      </c>
      <c r="D3404" s="3">
        <f t="shared" si="266"/>
        <v>107.42400000000001</v>
      </c>
      <c r="E3404" s="8">
        <f t="shared" si="267"/>
        <v>141.79599999999999</v>
      </c>
      <c r="F3404" s="9">
        <f t="shared" si="268"/>
        <v>169.26</v>
      </c>
      <c r="G3404" s="10">
        <f t="shared" si="269"/>
        <v>233.31000000000003</v>
      </c>
      <c r="I3404" s="6">
        <v>57.25</v>
      </c>
      <c r="J3404" s="7">
        <v>48.508000000000003</v>
      </c>
      <c r="K3404" s="3">
        <v>27.424000000000007</v>
      </c>
      <c r="L3404" s="8">
        <v>21.796000000000006</v>
      </c>
      <c r="M3404" s="9">
        <v>9.2600000000000051</v>
      </c>
      <c r="N3404" s="10">
        <v>33.310000000000031</v>
      </c>
      <c r="O3404"/>
      <c r="P3404"/>
      <c r="Q3404"/>
      <c r="R3404"/>
      <c r="S3404"/>
    </row>
    <row r="3405" spans="1:19" x14ac:dyDescent="0.3">
      <c r="A3405">
        <v>597</v>
      </c>
      <c r="B3405" s="6">
        <v>57.13</v>
      </c>
      <c r="C3405" s="7">
        <f t="shared" si="265"/>
        <v>88.268000000000001</v>
      </c>
      <c r="D3405" s="3">
        <f t="shared" si="266"/>
        <v>107.04</v>
      </c>
      <c r="E3405" s="8">
        <f t="shared" si="267"/>
        <v>141.51999999999998</v>
      </c>
      <c r="F3405" s="9">
        <f t="shared" si="268"/>
        <v>169.04000000000002</v>
      </c>
      <c r="G3405" s="10">
        <f t="shared" si="269"/>
        <v>233.04000000000002</v>
      </c>
      <c r="I3405" s="6">
        <v>57.13</v>
      </c>
      <c r="J3405" s="7">
        <v>48.268000000000001</v>
      </c>
      <c r="K3405" s="3">
        <v>27.040000000000006</v>
      </c>
      <c r="L3405" s="8">
        <v>21.519999999999996</v>
      </c>
      <c r="M3405" s="9">
        <v>9.0400000000000063</v>
      </c>
      <c r="N3405" s="10">
        <v>33.04000000000002</v>
      </c>
      <c r="O3405"/>
      <c r="P3405"/>
      <c r="Q3405"/>
      <c r="R3405"/>
      <c r="S3405"/>
    </row>
    <row r="3406" spans="1:19" x14ac:dyDescent="0.3">
      <c r="A3406">
        <v>596</v>
      </c>
      <c r="B3406" s="6">
        <v>56.92</v>
      </c>
      <c r="C3406" s="7">
        <f t="shared" si="265"/>
        <v>88.051999999999992</v>
      </c>
      <c r="D3406" s="3">
        <f t="shared" si="266"/>
        <v>106.63200000000001</v>
      </c>
      <c r="E3406" s="8">
        <f t="shared" si="267"/>
        <v>141.12400000000002</v>
      </c>
      <c r="F3406" s="9">
        <f t="shared" si="268"/>
        <v>168.66</v>
      </c>
      <c r="G3406" s="10">
        <f t="shared" si="269"/>
        <v>232.63499999999999</v>
      </c>
      <c r="I3406" s="6">
        <v>56.92</v>
      </c>
      <c r="J3406" s="7">
        <v>48.052</v>
      </c>
      <c r="K3406" s="3">
        <v>26.632000000000005</v>
      </c>
      <c r="L3406" s="8">
        <v>21.124000000000009</v>
      </c>
      <c r="M3406" s="9">
        <v>8.6599999999999966</v>
      </c>
      <c r="N3406" s="10">
        <v>32.635000000000005</v>
      </c>
      <c r="O3406"/>
      <c r="P3406"/>
      <c r="Q3406"/>
      <c r="R3406"/>
      <c r="S3406"/>
    </row>
    <row r="3407" spans="1:19" x14ac:dyDescent="0.3">
      <c r="A3407">
        <v>595</v>
      </c>
      <c r="B3407" s="6">
        <v>56.72</v>
      </c>
      <c r="C3407" s="7">
        <f t="shared" si="265"/>
        <v>87.86</v>
      </c>
      <c r="D3407" s="3">
        <f t="shared" si="266"/>
        <v>106.248</v>
      </c>
      <c r="E3407" s="8">
        <f t="shared" si="267"/>
        <v>140.72800000000001</v>
      </c>
      <c r="F3407" s="9">
        <f t="shared" si="268"/>
        <v>168.2</v>
      </c>
      <c r="G3407" s="10">
        <f t="shared" si="269"/>
        <v>232.09499999999997</v>
      </c>
      <c r="I3407" s="6">
        <v>56.72</v>
      </c>
      <c r="J3407" s="7">
        <v>47.86</v>
      </c>
      <c r="K3407" s="3">
        <v>26.248000000000005</v>
      </c>
      <c r="L3407" s="8">
        <v>20.727999999999994</v>
      </c>
      <c r="M3407" s="9">
        <v>8.2000000000000028</v>
      </c>
      <c r="N3407" s="10">
        <v>32.094999999999985</v>
      </c>
      <c r="O3407"/>
      <c r="P3407"/>
      <c r="Q3407"/>
      <c r="R3407"/>
      <c r="S3407"/>
    </row>
    <row r="3408" spans="1:19" x14ac:dyDescent="0.3">
      <c r="A3408">
        <v>594</v>
      </c>
      <c r="B3408" s="6">
        <v>56.61</v>
      </c>
      <c r="C3408" s="7">
        <f t="shared" si="265"/>
        <v>87.656000000000006</v>
      </c>
      <c r="D3408" s="3">
        <f t="shared" si="266"/>
        <v>105.9</v>
      </c>
      <c r="E3408" s="8">
        <f t="shared" si="267"/>
        <v>140.452</v>
      </c>
      <c r="F3408" s="9">
        <f t="shared" si="268"/>
        <v>167.78</v>
      </c>
      <c r="G3408" s="10">
        <f t="shared" si="269"/>
        <v>231.51</v>
      </c>
      <c r="I3408" s="6">
        <v>56.61</v>
      </c>
      <c r="J3408" s="7">
        <v>47.656000000000006</v>
      </c>
      <c r="K3408" s="3">
        <v>25.900000000000006</v>
      </c>
      <c r="L3408" s="8">
        <v>20.452000000000012</v>
      </c>
      <c r="M3408" s="9">
        <v>7.7800000000000011</v>
      </c>
      <c r="N3408" s="10">
        <v>31.510000000000005</v>
      </c>
      <c r="O3408"/>
      <c r="P3408"/>
      <c r="Q3408"/>
      <c r="R3408"/>
      <c r="S3408"/>
    </row>
    <row r="3409" spans="1:19" x14ac:dyDescent="0.3">
      <c r="A3409">
        <v>593</v>
      </c>
      <c r="B3409" s="6">
        <v>56.49</v>
      </c>
      <c r="C3409" s="7">
        <f t="shared" si="265"/>
        <v>87.355999999999995</v>
      </c>
      <c r="D3409" s="3">
        <f t="shared" si="266"/>
        <v>105.51600000000001</v>
      </c>
      <c r="E3409" s="8">
        <f t="shared" si="267"/>
        <v>140.18800000000002</v>
      </c>
      <c r="F3409" s="9">
        <f t="shared" si="268"/>
        <v>167.32</v>
      </c>
      <c r="G3409" s="10">
        <f t="shared" si="269"/>
        <v>231.06000000000003</v>
      </c>
      <c r="I3409" s="6">
        <v>56.49</v>
      </c>
      <c r="J3409" s="7">
        <v>47.356000000000002</v>
      </c>
      <c r="K3409" s="3">
        <v>25.516000000000005</v>
      </c>
      <c r="L3409" s="8">
        <v>20.188000000000017</v>
      </c>
      <c r="M3409" s="9">
        <v>7.3199999999999932</v>
      </c>
      <c r="N3409" s="10">
        <v>31.060000000000031</v>
      </c>
      <c r="O3409"/>
      <c r="P3409"/>
      <c r="Q3409"/>
      <c r="R3409"/>
      <c r="S3409"/>
    </row>
    <row r="3410" spans="1:19" x14ac:dyDescent="0.3">
      <c r="A3410">
        <v>592</v>
      </c>
      <c r="B3410" s="6">
        <v>56.28</v>
      </c>
      <c r="C3410" s="7">
        <f t="shared" si="265"/>
        <v>86.972000000000008</v>
      </c>
      <c r="D3410" s="3">
        <f t="shared" si="266"/>
        <v>105.048</v>
      </c>
      <c r="E3410" s="8">
        <f t="shared" si="267"/>
        <v>139.84</v>
      </c>
      <c r="F3410" s="9">
        <f t="shared" si="268"/>
        <v>166.78</v>
      </c>
      <c r="G3410" s="10">
        <f t="shared" si="269"/>
        <v>230.79000000000002</v>
      </c>
      <c r="I3410" s="6">
        <v>56.28</v>
      </c>
      <c r="J3410" s="7">
        <v>46.972000000000001</v>
      </c>
      <c r="K3410" s="3">
        <v>25.048000000000002</v>
      </c>
      <c r="L3410" s="8">
        <v>19.840000000000003</v>
      </c>
      <c r="M3410" s="9">
        <v>6.7800000000000011</v>
      </c>
      <c r="N3410" s="10">
        <v>30.79000000000002</v>
      </c>
      <c r="O3410"/>
      <c r="P3410"/>
      <c r="Q3410"/>
      <c r="R3410"/>
      <c r="S3410"/>
    </row>
    <row r="3411" spans="1:19" x14ac:dyDescent="0.3">
      <c r="A3411">
        <v>591</v>
      </c>
      <c r="B3411" s="6">
        <v>56.12</v>
      </c>
      <c r="C3411" s="7">
        <f t="shared" si="265"/>
        <v>86.647999999999996</v>
      </c>
      <c r="D3411" s="3">
        <f t="shared" si="266"/>
        <v>104.592</v>
      </c>
      <c r="E3411" s="8">
        <f t="shared" si="267"/>
        <v>139.48000000000002</v>
      </c>
      <c r="F3411" s="9">
        <f t="shared" si="268"/>
        <v>166.4</v>
      </c>
      <c r="G3411" s="10">
        <f t="shared" si="269"/>
        <v>230.7</v>
      </c>
      <c r="I3411" s="6">
        <v>56.12</v>
      </c>
      <c r="J3411" s="7">
        <v>46.648000000000003</v>
      </c>
      <c r="K3411" s="3">
        <v>24.591999999999999</v>
      </c>
      <c r="L3411" s="8">
        <v>19.480000000000004</v>
      </c>
      <c r="M3411" s="9">
        <v>6.4000000000000057</v>
      </c>
      <c r="N3411" s="10">
        <v>30.699999999999974</v>
      </c>
      <c r="O3411"/>
      <c r="P3411"/>
      <c r="Q3411"/>
      <c r="R3411"/>
      <c r="S3411"/>
    </row>
    <row r="3412" spans="1:19" x14ac:dyDescent="0.3">
      <c r="A3412">
        <v>590</v>
      </c>
      <c r="B3412" s="6">
        <v>56.11</v>
      </c>
      <c r="C3412" s="7">
        <f t="shared" si="265"/>
        <v>86.47999999999999</v>
      </c>
      <c r="D3412" s="3">
        <f t="shared" si="266"/>
        <v>104.232</v>
      </c>
      <c r="E3412" s="8">
        <f t="shared" si="267"/>
        <v>139.24</v>
      </c>
      <c r="F3412" s="9">
        <f t="shared" si="268"/>
        <v>166.28</v>
      </c>
      <c r="G3412" s="10">
        <f t="shared" si="269"/>
        <v>230.52</v>
      </c>
      <c r="I3412" s="6">
        <v>56.11</v>
      </c>
      <c r="J3412" s="7">
        <v>46.48</v>
      </c>
      <c r="K3412" s="3">
        <v>24.231999999999999</v>
      </c>
      <c r="L3412" s="8">
        <v>19.240000000000009</v>
      </c>
      <c r="M3412" s="9">
        <v>6.2800000000000011</v>
      </c>
      <c r="N3412" s="10">
        <v>30.52000000000001</v>
      </c>
      <c r="O3412"/>
      <c r="P3412"/>
      <c r="Q3412"/>
      <c r="R3412"/>
      <c r="S3412"/>
    </row>
    <row r="3413" spans="1:19" x14ac:dyDescent="0.3">
      <c r="A3413">
        <v>589</v>
      </c>
      <c r="B3413" s="6">
        <v>56.1</v>
      </c>
      <c r="C3413" s="7">
        <f t="shared" si="265"/>
        <v>86.347999999999999</v>
      </c>
      <c r="D3413" s="3">
        <f t="shared" si="266"/>
        <v>103.872</v>
      </c>
      <c r="E3413" s="8">
        <f t="shared" si="267"/>
        <v>139.024</v>
      </c>
      <c r="F3413" s="9">
        <f t="shared" si="268"/>
        <v>166.16</v>
      </c>
      <c r="G3413" s="10">
        <f t="shared" si="269"/>
        <v>230.02500000000001</v>
      </c>
      <c r="I3413" s="6">
        <v>56.1</v>
      </c>
      <c r="J3413" s="7">
        <v>46.347999999999999</v>
      </c>
      <c r="K3413" s="3">
        <v>23.872</v>
      </c>
      <c r="L3413" s="8">
        <v>19.024000000000015</v>
      </c>
      <c r="M3413" s="9">
        <v>6.1599999999999966</v>
      </c>
      <c r="N3413" s="10">
        <v>30.025000000000006</v>
      </c>
      <c r="O3413"/>
      <c r="P3413"/>
      <c r="Q3413"/>
      <c r="R3413"/>
      <c r="S3413"/>
    </row>
    <row r="3414" spans="1:19" x14ac:dyDescent="0.3">
      <c r="A3414">
        <v>588</v>
      </c>
      <c r="B3414" s="6">
        <v>55.98</v>
      </c>
      <c r="C3414" s="7">
        <f t="shared" si="265"/>
        <v>86.132000000000005</v>
      </c>
      <c r="D3414" s="3">
        <f t="shared" si="266"/>
        <v>103.452</v>
      </c>
      <c r="E3414" s="8">
        <f t="shared" si="267"/>
        <v>138.77199999999999</v>
      </c>
      <c r="F3414" s="9">
        <f t="shared" si="268"/>
        <v>165.84</v>
      </c>
      <c r="G3414" s="10">
        <f t="shared" si="269"/>
        <v>229.21499999999997</v>
      </c>
      <c r="I3414" s="6">
        <v>55.98</v>
      </c>
      <c r="J3414" s="7">
        <v>46.131999999999998</v>
      </c>
      <c r="K3414" s="3">
        <v>23.451999999999998</v>
      </c>
      <c r="L3414" s="8">
        <v>18.772000000000006</v>
      </c>
      <c r="M3414" s="9">
        <v>5.8400000000000034</v>
      </c>
      <c r="N3414" s="10">
        <v>29.214999999999975</v>
      </c>
      <c r="O3414"/>
      <c r="P3414"/>
      <c r="Q3414"/>
      <c r="R3414"/>
      <c r="S3414"/>
    </row>
    <row r="3415" spans="1:19" x14ac:dyDescent="0.3">
      <c r="A3415">
        <v>587</v>
      </c>
      <c r="B3415" s="6">
        <v>55.9</v>
      </c>
      <c r="C3415" s="7">
        <f t="shared" si="265"/>
        <v>85.88</v>
      </c>
      <c r="D3415" s="3">
        <f t="shared" si="266"/>
        <v>103.02</v>
      </c>
      <c r="E3415" s="8">
        <f t="shared" si="267"/>
        <v>138.51999999999998</v>
      </c>
      <c r="F3415" s="9">
        <f t="shared" si="268"/>
        <v>165.45999999999998</v>
      </c>
      <c r="G3415" s="10">
        <f t="shared" si="269"/>
        <v>228.495</v>
      </c>
      <c r="I3415" s="6">
        <v>55.9</v>
      </c>
      <c r="J3415" s="7">
        <v>45.88</v>
      </c>
      <c r="K3415" s="3">
        <v>23.019999999999996</v>
      </c>
      <c r="L3415" s="8">
        <v>18.519999999999996</v>
      </c>
      <c r="M3415" s="9">
        <v>5.4599999999999937</v>
      </c>
      <c r="N3415" s="10">
        <v>28.495000000000005</v>
      </c>
      <c r="O3415"/>
      <c r="P3415"/>
      <c r="Q3415"/>
      <c r="R3415"/>
      <c r="S3415"/>
    </row>
    <row r="3416" spans="1:19" x14ac:dyDescent="0.3">
      <c r="A3416">
        <v>586</v>
      </c>
      <c r="B3416" s="6">
        <v>55.94</v>
      </c>
      <c r="C3416" s="7">
        <f t="shared" si="265"/>
        <v>85.640000000000015</v>
      </c>
      <c r="D3416" s="3">
        <f t="shared" si="266"/>
        <v>102.648</v>
      </c>
      <c r="E3416" s="8">
        <f t="shared" si="267"/>
        <v>138.292</v>
      </c>
      <c r="F3416" s="9">
        <f t="shared" si="268"/>
        <v>165.16</v>
      </c>
      <c r="G3416" s="10">
        <f t="shared" si="269"/>
        <v>228.08999999999997</v>
      </c>
      <c r="I3416" s="6">
        <v>55.94</v>
      </c>
      <c r="J3416" s="7">
        <v>45.640000000000008</v>
      </c>
      <c r="K3416" s="3">
        <v>22.647999999999996</v>
      </c>
      <c r="L3416" s="8">
        <v>18.292000000000002</v>
      </c>
      <c r="M3416" s="9">
        <v>5.1599999999999966</v>
      </c>
      <c r="N3416" s="10">
        <v>28.089999999999975</v>
      </c>
      <c r="O3416"/>
      <c r="P3416"/>
      <c r="Q3416"/>
      <c r="R3416"/>
      <c r="S3416"/>
    </row>
    <row r="3417" spans="1:19" x14ac:dyDescent="0.3">
      <c r="A3417">
        <v>585</v>
      </c>
      <c r="B3417" s="6">
        <v>55.99</v>
      </c>
      <c r="C3417" s="7">
        <f t="shared" si="265"/>
        <v>85.436000000000007</v>
      </c>
      <c r="D3417" s="3">
        <f t="shared" si="266"/>
        <v>102.312</v>
      </c>
      <c r="E3417" s="8">
        <f t="shared" si="267"/>
        <v>138.02800000000002</v>
      </c>
      <c r="F3417" s="9">
        <f t="shared" si="268"/>
        <v>164.84</v>
      </c>
      <c r="G3417" s="10">
        <f t="shared" si="269"/>
        <v>228.08999999999997</v>
      </c>
      <c r="I3417" s="6">
        <v>55.99</v>
      </c>
      <c r="J3417" s="7">
        <v>45.436</v>
      </c>
      <c r="K3417" s="3">
        <v>22.311999999999998</v>
      </c>
      <c r="L3417" s="8">
        <v>18.028000000000006</v>
      </c>
      <c r="M3417" s="9">
        <v>4.8400000000000034</v>
      </c>
      <c r="N3417" s="10">
        <v>28.089999999999975</v>
      </c>
      <c r="O3417"/>
      <c r="P3417"/>
      <c r="Q3417"/>
      <c r="R3417"/>
      <c r="S3417"/>
    </row>
    <row r="3418" spans="1:19" x14ac:dyDescent="0.3">
      <c r="A3418">
        <v>584</v>
      </c>
      <c r="B3418" s="6">
        <v>55.97</v>
      </c>
      <c r="C3418" s="7">
        <f t="shared" si="265"/>
        <v>85.22</v>
      </c>
      <c r="D3418" s="3">
        <f t="shared" si="266"/>
        <v>101.964</v>
      </c>
      <c r="E3418" s="8">
        <f t="shared" si="267"/>
        <v>137.71600000000001</v>
      </c>
      <c r="F3418" s="9">
        <f t="shared" si="268"/>
        <v>164.44</v>
      </c>
      <c r="G3418" s="10">
        <f t="shared" si="269"/>
        <v>228.18000000000004</v>
      </c>
      <c r="I3418" s="6">
        <v>55.97</v>
      </c>
      <c r="J3418" s="7">
        <v>45.220000000000006</v>
      </c>
      <c r="K3418" s="3">
        <v>21.963999999999999</v>
      </c>
      <c r="L3418" s="8">
        <v>17.716000000000008</v>
      </c>
      <c r="M3418" s="9">
        <v>4.4399999999999977</v>
      </c>
      <c r="N3418" s="10">
        <v>28.180000000000035</v>
      </c>
      <c r="O3418"/>
      <c r="P3418"/>
      <c r="Q3418"/>
      <c r="R3418"/>
      <c r="S3418"/>
    </row>
    <row r="3419" spans="1:19" x14ac:dyDescent="0.3">
      <c r="A3419">
        <v>583</v>
      </c>
      <c r="B3419" s="6">
        <v>55.98</v>
      </c>
      <c r="C3419" s="7">
        <f t="shared" si="265"/>
        <v>85.04</v>
      </c>
      <c r="D3419" s="3">
        <f t="shared" si="266"/>
        <v>101.65200000000002</v>
      </c>
      <c r="E3419" s="8">
        <f t="shared" si="267"/>
        <v>137.464</v>
      </c>
      <c r="F3419" s="9">
        <f t="shared" si="268"/>
        <v>164.16</v>
      </c>
      <c r="G3419" s="10">
        <f t="shared" si="269"/>
        <v>228</v>
      </c>
      <c r="I3419" s="6">
        <v>55.98</v>
      </c>
      <c r="J3419" s="7">
        <v>45.040000000000006</v>
      </c>
      <c r="K3419" s="3">
        <v>21.652000000000015</v>
      </c>
      <c r="L3419" s="8">
        <v>17.463999999999999</v>
      </c>
      <c r="M3419" s="9">
        <v>4.1599999999999966</v>
      </c>
      <c r="N3419" s="10">
        <v>28</v>
      </c>
      <c r="O3419"/>
      <c r="P3419"/>
      <c r="Q3419"/>
      <c r="R3419"/>
      <c r="S3419"/>
    </row>
    <row r="3420" spans="1:19" x14ac:dyDescent="0.3">
      <c r="A3420">
        <v>582</v>
      </c>
      <c r="B3420" s="6">
        <v>56.11</v>
      </c>
      <c r="C3420" s="7">
        <f t="shared" si="265"/>
        <v>84.872000000000014</v>
      </c>
      <c r="D3420" s="3">
        <f t="shared" si="266"/>
        <v>101.364</v>
      </c>
      <c r="E3420" s="8">
        <f t="shared" si="267"/>
        <v>137.30799999999999</v>
      </c>
      <c r="F3420" s="9">
        <f t="shared" si="268"/>
        <v>164.07999999999998</v>
      </c>
      <c r="G3420" s="10">
        <f t="shared" si="269"/>
        <v>227.41500000000002</v>
      </c>
      <c r="I3420" s="6">
        <v>56.11</v>
      </c>
      <c r="J3420" s="7">
        <v>44.872000000000007</v>
      </c>
      <c r="K3420" s="3">
        <v>21.364000000000004</v>
      </c>
      <c r="L3420" s="8">
        <v>17.308000000000007</v>
      </c>
      <c r="M3420" s="9">
        <v>4.0799999999999983</v>
      </c>
      <c r="N3420" s="10">
        <v>27.41500000000002</v>
      </c>
      <c r="O3420"/>
      <c r="P3420"/>
      <c r="Q3420"/>
      <c r="R3420"/>
      <c r="S3420"/>
    </row>
    <row r="3421" spans="1:19" x14ac:dyDescent="0.3">
      <c r="A3421">
        <v>581</v>
      </c>
      <c r="B3421" s="6">
        <v>56.26</v>
      </c>
      <c r="C3421" s="7">
        <f t="shared" si="265"/>
        <v>84.656000000000006</v>
      </c>
      <c r="D3421" s="3">
        <f t="shared" si="266"/>
        <v>100.968</v>
      </c>
      <c r="E3421" s="8">
        <f t="shared" si="267"/>
        <v>137.10399999999998</v>
      </c>
      <c r="F3421" s="9">
        <f t="shared" si="268"/>
        <v>164</v>
      </c>
      <c r="G3421" s="10">
        <f t="shared" si="269"/>
        <v>226.60499999999999</v>
      </c>
      <c r="I3421" s="6">
        <v>56.26</v>
      </c>
      <c r="J3421" s="7">
        <v>44.656000000000006</v>
      </c>
      <c r="K3421" s="3">
        <v>20.968000000000004</v>
      </c>
      <c r="L3421" s="8">
        <v>17.103999999999999</v>
      </c>
      <c r="M3421" s="9">
        <v>4</v>
      </c>
      <c r="N3421" s="10">
        <v>26.60499999999999</v>
      </c>
      <c r="O3421"/>
      <c r="P3421"/>
      <c r="Q3421"/>
      <c r="R3421"/>
      <c r="S3421"/>
    </row>
    <row r="3422" spans="1:19" x14ac:dyDescent="0.3">
      <c r="A3422">
        <v>580</v>
      </c>
      <c r="B3422" s="6">
        <v>56.32</v>
      </c>
      <c r="C3422" s="7">
        <f t="shared" si="265"/>
        <v>84.415999999999997</v>
      </c>
      <c r="D3422" s="3">
        <f t="shared" si="266"/>
        <v>100.47599999999998</v>
      </c>
      <c r="E3422" s="8">
        <f t="shared" si="267"/>
        <v>136.78000000000003</v>
      </c>
      <c r="F3422" s="9">
        <f t="shared" si="268"/>
        <v>163.76</v>
      </c>
      <c r="G3422" s="10">
        <f t="shared" si="269"/>
        <v>225.93000000000004</v>
      </c>
      <c r="I3422" s="6">
        <v>56.32</v>
      </c>
      <c r="J3422" s="7">
        <v>44.416000000000004</v>
      </c>
      <c r="K3422" s="3">
        <v>20.475999999999985</v>
      </c>
      <c r="L3422" s="8">
        <v>16.780000000000015</v>
      </c>
      <c r="M3422" s="9">
        <v>3.7600000000000051</v>
      </c>
      <c r="N3422" s="10">
        <v>25.930000000000035</v>
      </c>
      <c r="O3422"/>
      <c r="P3422"/>
      <c r="Q3422"/>
      <c r="R3422"/>
      <c r="S3422"/>
    </row>
    <row r="3423" spans="1:19" x14ac:dyDescent="0.3">
      <c r="A3423">
        <v>579</v>
      </c>
      <c r="B3423" s="6">
        <v>56.42</v>
      </c>
      <c r="C3423" s="7">
        <f t="shared" si="265"/>
        <v>84.295999999999992</v>
      </c>
      <c r="D3423" s="3">
        <f t="shared" si="266"/>
        <v>100.02</v>
      </c>
      <c r="E3423" s="8">
        <f t="shared" si="267"/>
        <v>136.51600000000002</v>
      </c>
      <c r="F3423" s="9">
        <f t="shared" si="268"/>
        <v>163.56</v>
      </c>
      <c r="G3423" s="10">
        <f t="shared" si="269"/>
        <v>225.75</v>
      </c>
      <c r="I3423" s="6">
        <v>56.42</v>
      </c>
      <c r="J3423" s="7">
        <v>44.295999999999999</v>
      </c>
      <c r="K3423" s="3">
        <v>20.019999999999996</v>
      </c>
      <c r="L3423" s="8">
        <v>16.516000000000005</v>
      </c>
      <c r="M3423" s="9">
        <v>3.5600000000000023</v>
      </c>
      <c r="N3423" s="10">
        <v>25.75</v>
      </c>
      <c r="O3423"/>
      <c r="P3423"/>
      <c r="Q3423"/>
      <c r="R3423"/>
      <c r="S3423"/>
    </row>
    <row r="3424" spans="1:19" x14ac:dyDescent="0.3">
      <c r="A3424">
        <v>578</v>
      </c>
      <c r="B3424" s="6">
        <v>56.65</v>
      </c>
      <c r="C3424" s="7">
        <f t="shared" si="265"/>
        <v>84.343999999999994</v>
      </c>
      <c r="D3424" s="3">
        <f t="shared" si="266"/>
        <v>99.708000000000013</v>
      </c>
      <c r="E3424" s="8">
        <f t="shared" si="267"/>
        <v>136.40800000000002</v>
      </c>
      <c r="F3424" s="9">
        <f t="shared" si="268"/>
        <v>163.54000000000002</v>
      </c>
      <c r="G3424" s="10">
        <f t="shared" si="269"/>
        <v>226.02</v>
      </c>
      <c r="I3424" s="6">
        <v>56.65</v>
      </c>
      <c r="J3424" s="7">
        <v>44.344000000000001</v>
      </c>
      <c r="K3424" s="3">
        <v>19.708000000000013</v>
      </c>
      <c r="L3424" s="8">
        <v>16.408000000000001</v>
      </c>
      <c r="M3424" s="9">
        <v>3.5400000000000063</v>
      </c>
      <c r="N3424" s="10">
        <v>26.02000000000001</v>
      </c>
      <c r="O3424"/>
      <c r="P3424"/>
      <c r="Q3424"/>
      <c r="R3424"/>
      <c r="S3424"/>
    </row>
    <row r="3425" spans="1:19" x14ac:dyDescent="0.3">
      <c r="A3425">
        <v>577</v>
      </c>
      <c r="B3425" s="6">
        <v>56.85</v>
      </c>
      <c r="C3425" s="7">
        <f t="shared" si="265"/>
        <v>84.38</v>
      </c>
      <c r="D3425" s="3">
        <f t="shared" si="266"/>
        <v>99.432000000000002</v>
      </c>
      <c r="E3425" s="8">
        <f t="shared" si="267"/>
        <v>136.34800000000001</v>
      </c>
      <c r="F3425" s="9">
        <f t="shared" si="268"/>
        <v>163.48000000000002</v>
      </c>
      <c r="G3425" s="10">
        <f t="shared" si="269"/>
        <v>226.245</v>
      </c>
      <c r="I3425" s="6">
        <v>56.85</v>
      </c>
      <c r="J3425" s="7">
        <v>44.38</v>
      </c>
      <c r="K3425" s="3">
        <v>19.432000000000002</v>
      </c>
      <c r="L3425" s="8">
        <v>16.347999999999999</v>
      </c>
      <c r="M3425" s="9">
        <v>3.480000000000004</v>
      </c>
      <c r="N3425" s="10">
        <v>26.245000000000005</v>
      </c>
      <c r="O3425"/>
      <c r="P3425"/>
      <c r="Q3425"/>
      <c r="R3425"/>
      <c r="S3425"/>
    </row>
    <row r="3426" spans="1:19" x14ac:dyDescent="0.3">
      <c r="A3426">
        <v>576</v>
      </c>
      <c r="B3426" s="6">
        <v>56.95</v>
      </c>
      <c r="C3426" s="7">
        <f t="shared" si="265"/>
        <v>84.295999999999992</v>
      </c>
      <c r="D3426" s="3">
        <f t="shared" si="266"/>
        <v>99.096000000000004</v>
      </c>
      <c r="E3426" s="8">
        <f t="shared" si="267"/>
        <v>136.19200000000001</v>
      </c>
      <c r="F3426" s="9">
        <f t="shared" si="268"/>
        <v>163.24</v>
      </c>
      <c r="G3426" s="10">
        <f t="shared" si="269"/>
        <v>226.02</v>
      </c>
      <c r="I3426" s="6">
        <v>56.95</v>
      </c>
      <c r="J3426" s="7">
        <v>44.295999999999999</v>
      </c>
      <c r="K3426" s="3">
        <v>19.096000000000004</v>
      </c>
      <c r="L3426" s="8">
        <v>16.191999999999993</v>
      </c>
      <c r="M3426" s="9">
        <v>3.2399999999999949</v>
      </c>
      <c r="N3426" s="10">
        <v>26.02000000000001</v>
      </c>
      <c r="O3426"/>
      <c r="P3426"/>
      <c r="Q3426"/>
      <c r="R3426"/>
      <c r="S3426"/>
    </row>
    <row r="3427" spans="1:19" x14ac:dyDescent="0.3">
      <c r="A3427">
        <v>575</v>
      </c>
      <c r="B3427" s="6">
        <v>57.1</v>
      </c>
      <c r="C3427" s="7">
        <f t="shared" si="265"/>
        <v>84.175999999999988</v>
      </c>
      <c r="D3427" s="3">
        <f t="shared" si="266"/>
        <v>98.82</v>
      </c>
      <c r="E3427" s="8">
        <f t="shared" si="267"/>
        <v>136</v>
      </c>
      <c r="F3427" s="9">
        <f t="shared" si="268"/>
        <v>163.1</v>
      </c>
      <c r="G3427" s="10">
        <f t="shared" si="269"/>
        <v>225.43500000000003</v>
      </c>
      <c r="I3427" s="6">
        <v>57.1</v>
      </c>
      <c r="J3427" s="7">
        <v>44.175999999999995</v>
      </c>
      <c r="K3427" s="3">
        <v>18.819999999999993</v>
      </c>
      <c r="L3427" s="8">
        <v>16</v>
      </c>
      <c r="M3427" s="9">
        <v>3.0999999999999943</v>
      </c>
      <c r="N3427" s="10">
        <v>25.435000000000031</v>
      </c>
      <c r="O3427"/>
      <c r="P3427"/>
      <c r="Q3427"/>
      <c r="R3427"/>
      <c r="S3427"/>
    </row>
    <row r="3428" spans="1:19" x14ac:dyDescent="0.3">
      <c r="A3428">
        <v>574</v>
      </c>
      <c r="B3428" s="6">
        <v>57.39</v>
      </c>
      <c r="C3428" s="7">
        <f t="shared" si="265"/>
        <v>84.164000000000001</v>
      </c>
      <c r="D3428" s="3">
        <f t="shared" si="266"/>
        <v>98.652000000000015</v>
      </c>
      <c r="E3428" s="8">
        <f t="shared" si="267"/>
        <v>135.86799999999999</v>
      </c>
      <c r="F3428" s="9">
        <f t="shared" si="268"/>
        <v>163.18</v>
      </c>
      <c r="G3428" s="10">
        <f t="shared" si="269"/>
        <v>224.80500000000004</v>
      </c>
      <c r="I3428" s="6">
        <v>57.39</v>
      </c>
      <c r="J3428" s="7">
        <v>44.164000000000001</v>
      </c>
      <c r="K3428" s="3">
        <v>18.652000000000015</v>
      </c>
      <c r="L3428" s="8">
        <v>15.868000000000009</v>
      </c>
      <c r="M3428" s="9">
        <v>3.1800000000000068</v>
      </c>
      <c r="N3428" s="10">
        <v>24.805000000000035</v>
      </c>
      <c r="O3428"/>
      <c r="P3428"/>
      <c r="Q3428"/>
      <c r="R3428"/>
      <c r="S3428"/>
    </row>
    <row r="3429" spans="1:19" x14ac:dyDescent="0.3">
      <c r="A3429">
        <v>573</v>
      </c>
      <c r="B3429" s="6">
        <v>57.65</v>
      </c>
      <c r="C3429" s="7">
        <f t="shared" si="265"/>
        <v>84.224000000000004</v>
      </c>
      <c r="D3429" s="3">
        <f t="shared" si="266"/>
        <v>98.483999999999995</v>
      </c>
      <c r="E3429" s="8">
        <f t="shared" si="267"/>
        <v>135.74799999999999</v>
      </c>
      <c r="F3429" s="9">
        <f t="shared" si="268"/>
        <v>163.19999999999999</v>
      </c>
      <c r="G3429" s="10">
        <f t="shared" si="269"/>
        <v>224.4</v>
      </c>
      <c r="I3429" s="6">
        <v>57.65</v>
      </c>
      <c r="J3429" s="7">
        <v>44.224000000000004</v>
      </c>
      <c r="K3429" s="3">
        <v>18.483999999999995</v>
      </c>
      <c r="L3429" s="8">
        <v>15.74799999999999</v>
      </c>
      <c r="M3429" s="9">
        <v>3.2000000000000028</v>
      </c>
      <c r="N3429" s="10">
        <v>24.400000000000006</v>
      </c>
      <c r="O3429"/>
      <c r="P3429"/>
      <c r="Q3429"/>
      <c r="R3429"/>
      <c r="S3429"/>
    </row>
    <row r="3430" spans="1:19" x14ac:dyDescent="0.3">
      <c r="A3430">
        <v>572</v>
      </c>
      <c r="B3430" s="6">
        <v>57.77</v>
      </c>
      <c r="C3430" s="7">
        <f t="shared" si="265"/>
        <v>84.308000000000007</v>
      </c>
      <c r="D3430" s="3">
        <f t="shared" si="266"/>
        <v>98.231999999999999</v>
      </c>
      <c r="E3430" s="8">
        <f t="shared" si="267"/>
        <v>135.58000000000001</v>
      </c>
      <c r="F3430" s="9">
        <f t="shared" si="268"/>
        <v>163.01999999999998</v>
      </c>
      <c r="G3430" s="10">
        <f t="shared" si="269"/>
        <v>224.35499999999999</v>
      </c>
      <c r="I3430" s="6">
        <v>57.77</v>
      </c>
      <c r="J3430" s="7">
        <v>44.308000000000007</v>
      </c>
      <c r="K3430" s="3">
        <v>18.231999999999999</v>
      </c>
      <c r="L3430" s="8">
        <v>15.580000000000013</v>
      </c>
      <c r="M3430" s="9">
        <v>3.019999999999996</v>
      </c>
      <c r="N3430" s="10">
        <v>24.35499999999999</v>
      </c>
      <c r="O3430"/>
      <c r="P3430"/>
      <c r="Q3430"/>
      <c r="R3430"/>
      <c r="S3430"/>
    </row>
    <row r="3431" spans="1:19" x14ac:dyDescent="0.3">
      <c r="A3431">
        <v>571</v>
      </c>
      <c r="B3431" s="6">
        <v>57.9</v>
      </c>
      <c r="C3431" s="7">
        <f t="shared" si="265"/>
        <v>84.488</v>
      </c>
      <c r="D3431" s="3">
        <f t="shared" si="266"/>
        <v>97.992000000000004</v>
      </c>
      <c r="E3431" s="8">
        <f t="shared" si="267"/>
        <v>135.43600000000001</v>
      </c>
      <c r="F3431" s="9">
        <f t="shared" si="268"/>
        <v>162.80000000000001</v>
      </c>
      <c r="G3431" s="10">
        <f t="shared" si="269"/>
        <v>224.67000000000002</v>
      </c>
      <c r="I3431" s="6">
        <v>57.9</v>
      </c>
      <c r="J3431" s="7">
        <v>44.488000000000007</v>
      </c>
      <c r="K3431" s="3">
        <v>17.992000000000004</v>
      </c>
      <c r="L3431" s="8">
        <v>15.436000000000007</v>
      </c>
      <c r="M3431" s="9">
        <v>2.7999999999999972</v>
      </c>
      <c r="N3431" s="10">
        <v>24.670000000000016</v>
      </c>
      <c r="O3431"/>
      <c r="P3431"/>
      <c r="Q3431"/>
      <c r="R3431"/>
      <c r="S3431"/>
    </row>
    <row r="3432" spans="1:19" x14ac:dyDescent="0.3">
      <c r="A3432">
        <v>570</v>
      </c>
      <c r="B3432" s="6">
        <v>58.18</v>
      </c>
      <c r="C3432" s="7">
        <f t="shared" si="265"/>
        <v>84.775999999999996</v>
      </c>
      <c r="D3432" s="3">
        <f t="shared" si="266"/>
        <v>97.872</v>
      </c>
      <c r="E3432" s="8">
        <f t="shared" si="267"/>
        <v>135.364</v>
      </c>
      <c r="F3432" s="9">
        <f t="shared" si="268"/>
        <v>162.76</v>
      </c>
      <c r="G3432" s="10">
        <f t="shared" si="269"/>
        <v>225.03000000000003</v>
      </c>
      <c r="I3432" s="6">
        <v>58.18</v>
      </c>
      <c r="J3432" s="7">
        <v>44.775999999999996</v>
      </c>
      <c r="K3432" s="3">
        <v>17.872</v>
      </c>
      <c r="L3432" s="8">
        <v>15.364000000000004</v>
      </c>
      <c r="M3432" s="9">
        <v>2.7600000000000051</v>
      </c>
      <c r="N3432" s="10">
        <v>25.030000000000015</v>
      </c>
      <c r="O3432"/>
      <c r="P3432"/>
      <c r="Q3432"/>
      <c r="R3432"/>
      <c r="S3432"/>
    </row>
    <row r="3433" spans="1:19" x14ac:dyDescent="0.3">
      <c r="A3433">
        <v>569</v>
      </c>
      <c r="B3433" s="6">
        <v>58.47</v>
      </c>
      <c r="C3433" s="7">
        <f t="shared" si="265"/>
        <v>85.075999999999993</v>
      </c>
      <c r="D3433" s="3">
        <f t="shared" si="266"/>
        <v>97.8</v>
      </c>
      <c r="E3433" s="8">
        <f t="shared" si="267"/>
        <v>135.256</v>
      </c>
      <c r="F3433" s="9">
        <f t="shared" si="268"/>
        <v>162.78</v>
      </c>
      <c r="G3433" s="10">
        <f t="shared" si="269"/>
        <v>225.03000000000003</v>
      </c>
      <c r="I3433" s="6">
        <v>58.47</v>
      </c>
      <c r="J3433" s="7">
        <v>45.076000000000001</v>
      </c>
      <c r="K3433" s="3">
        <v>17.799999999999997</v>
      </c>
      <c r="L3433" s="8">
        <v>15.256</v>
      </c>
      <c r="M3433" s="9">
        <v>2.7800000000000011</v>
      </c>
      <c r="N3433" s="10">
        <v>25.030000000000015</v>
      </c>
      <c r="O3433"/>
      <c r="P3433"/>
      <c r="Q3433"/>
      <c r="R3433"/>
      <c r="S3433"/>
    </row>
    <row r="3434" spans="1:19" x14ac:dyDescent="0.3">
      <c r="A3434">
        <v>568</v>
      </c>
      <c r="B3434" s="6">
        <v>58.65</v>
      </c>
      <c r="C3434" s="7">
        <f t="shared" si="265"/>
        <v>85.34</v>
      </c>
      <c r="D3434" s="3">
        <f t="shared" si="266"/>
        <v>97.740000000000009</v>
      </c>
      <c r="E3434" s="8">
        <f t="shared" si="267"/>
        <v>135.07600000000002</v>
      </c>
      <c r="F3434" s="9">
        <f t="shared" si="268"/>
        <v>162.68</v>
      </c>
      <c r="G3434" s="10">
        <f t="shared" si="269"/>
        <v>224.53500000000003</v>
      </c>
      <c r="I3434" s="6">
        <v>58.65</v>
      </c>
      <c r="J3434" s="7">
        <v>45.34</v>
      </c>
      <c r="K3434" s="3">
        <v>17.740000000000009</v>
      </c>
      <c r="L3434" s="8">
        <v>15.076000000000008</v>
      </c>
      <c r="M3434" s="9">
        <v>2.6800000000000068</v>
      </c>
      <c r="N3434" s="10">
        <v>24.535000000000025</v>
      </c>
      <c r="O3434"/>
      <c r="P3434"/>
      <c r="Q3434"/>
      <c r="R3434"/>
      <c r="S3434"/>
    </row>
    <row r="3435" spans="1:19" x14ac:dyDescent="0.3">
      <c r="A3435">
        <v>567</v>
      </c>
      <c r="B3435" s="6">
        <v>58.88</v>
      </c>
      <c r="C3435" s="7">
        <f t="shared" si="265"/>
        <v>85.711999999999989</v>
      </c>
      <c r="D3435" s="3">
        <f t="shared" si="266"/>
        <v>97.787999999999997</v>
      </c>
      <c r="E3435" s="8">
        <f t="shared" si="267"/>
        <v>134.98000000000002</v>
      </c>
      <c r="F3435" s="9">
        <f t="shared" si="268"/>
        <v>162.68</v>
      </c>
      <c r="G3435" s="10">
        <f t="shared" si="269"/>
        <v>223.95</v>
      </c>
      <c r="I3435" s="6">
        <v>58.88</v>
      </c>
      <c r="J3435" s="7">
        <v>45.711999999999996</v>
      </c>
      <c r="K3435" s="3">
        <v>17.787999999999997</v>
      </c>
      <c r="L3435" s="8">
        <v>14.980000000000004</v>
      </c>
      <c r="M3435" s="9">
        <v>2.6800000000000068</v>
      </c>
      <c r="N3435" s="10">
        <v>23.949999999999974</v>
      </c>
      <c r="O3435"/>
      <c r="P3435"/>
      <c r="Q3435"/>
      <c r="R3435"/>
      <c r="S3435"/>
    </row>
    <row r="3436" spans="1:19" x14ac:dyDescent="0.3">
      <c r="A3436">
        <v>566</v>
      </c>
      <c r="B3436" s="6">
        <v>59.26</v>
      </c>
      <c r="C3436" s="7">
        <f t="shared" si="265"/>
        <v>86.26400000000001</v>
      </c>
      <c r="D3436" s="3">
        <f t="shared" si="266"/>
        <v>97.98</v>
      </c>
      <c r="E3436" s="8">
        <f t="shared" si="267"/>
        <v>135.04000000000002</v>
      </c>
      <c r="F3436" s="9">
        <f t="shared" si="268"/>
        <v>162.9</v>
      </c>
      <c r="G3436" s="10">
        <f t="shared" si="269"/>
        <v>223.77</v>
      </c>
      <c r="I3436" s="6">
        <v>59.26</v>
      </c>
      <c r="J3436" s="7">
        <v>46.264000000000003</v>
      </c>
      <c r="K3436" s="3">
        <v>17.980000000000004</v>
      </c>
      <c r="L3436" s="8">
        <v>15.040000000000006</v>
      </c>
      <c r="M3436" s="9">
        <v>2.9000000000000057</v>
      </c>
      <c r="N3436" s="10">
        <v>23.77000000000001</v>
      </c>
      <c r="O3436"/>
      <c r="P3436"/>
      <c r="Q3436"/>
      <c r="R3436"/>
      <c r="S3436"/>
    </row>
    <row r="3437" spans="1:19" x14ac:dyDescent="0.3">
      <c r="A3437">
        <v>565</v>
      </c>
      <c r="B3437" s="6">
        <v>59.64</v>
      </c>
      <c r="C3437" s="7">
        <f t="shared" si="265"/>
        <v>86.888000000000005</v>
      </c>
      <c r="D3437" s="3">
        <f t="shared" si="266"/>
        <v>98.208000000000013</v>
      </c>
      <c r="E3437" s="8">
        <f t="shared" si="267"/>
        <v>135.10000000000002</v>
      </c>
      <c r="F3437" s="9">
        <f t="shared" si="268"/>
        <v>163.13999999999999</v>
      </c>
      <c r="G3437" s="10">
        <f t="shared" si="269"/>
        <v>224.04000000000002</v>
      </c>
      <c r="I3437" s="6">
        <v>59.64</v>
      </c>
      <c r="J3437" s="7">
        <v>46.888000000000005</v>
      </c>
      <c r="K3437" s="3">
        <v>18.208000000000013</v>
      </c>
      <c r="L3437" s="8">
        <v>15.100000000000009</v>
      </c>
      <c r="M3437" s="9">
        <v>3.1400000000000006</v>
      </c>
      <c r="N3437" s="10">
        <v>24.04000000000002</v>
      </c>
      <c r="O3437"/>
      <c r="P3437"/>
      <c r="Q3437"/>
      <c r="R3437"/>
      <c r="S3437"/>
    </row>
    <row r="3438" spans="1:19" x14ac:dyDescent="0.3">
      <c r="A3438">
        <v>564</v>
      </c>
      <c r="B3438" s="6">
        <v>59.94</v>
      </c>
      <c r="C3438" s="7">
        <f t="shared" si="265"/>
        <v>87.463999999999999</v>
      </c>
      <c r="D3438" s="3">
        <f t="shared" si="266"/>
        <v>98.4</v>
      </c>
      <c r="E3438" s="8">
        <f t="shared" si="267"/>
        <v>135.04000000000002</v>
      </c>
      <c r="F3438" s="9">
        <f t="shared" si="268"/>
        <v>163.18</v>
      </c>
      <c r="G3438" s="10">
        <f t="shared" si="269"/>
        <v>224.57999999999998</v>
      </c>
      <c r="I3438" s="6">
        <v>59.94</v>
      </c>
      <c r="J3438" s="7">
        <v>47.463999999999999</v>
      </c>
      <c r="K3438" s="3">
        <v>18.400000000000006</v>
      </c>
      <c r="L3438" s="8">
        <v>15.040000000000006</v>
      </c>
      <c r="M3438" s="9">
        <v>3.1800000000000068</v>
      </c>
      <c r="N3438" s="10">
        <v>24.579999999999984</v>
      </c>
      <c r="O3438"/>
      <c r="P3438"/>
      <c r="Q3438"/>
      <c r="R3438"/>
      <c r="S3438"/>
    </row>
    <row r="3439" spans="1:19" x14ac:dyDescent="0.3">
      <c r="A3439">
        <v>563</v>
      </c>
      <c r="B3439" s="6">
        <v>60.3</v>
      </c>
      <c r="C3439" s="7">
        <f t="shared" si="265"/>
        <v>88.111999999999995</v>
      </c>
      <c r="D3439" s="3">
        <f t="shared" si="266"/>
        <v>98.652000000000015</v>
      </c>
      <c r="E3439" s="8">
        <f t="shared" si="267"/>
        <v>135.05200000000002</v>
      </c>
      <c r="F3439" s="9">
        <f t="shared" si="268"/>
        <v>163.26</v>
      </c>
      <c r="G3439" s="10">
        <f t="shared" si="269"/>
        <v>225.16500000000002</v>
      </c>
      <c r="I3439" s="6">
        <v>60.3</v>
      </c>
      <c r="J3439" s="7">
        <v>48.112000000000002</v>
      </c>
      <c r="K3439" s="3">
        <v>18.652000000000015</v>
      </c>
      <c r="L3439" s="8">
        <v>15.052000000000007</v>
      </c>
      <c r="M3439" s="9">
        <v>3.2600000000000051</v>
      </c>
      <c r="N3439" s="10">
        <v>25.16500000000002</v>
      </c>
      <c r="O3439"/>
      <c r="P3439"/>
      <c r="Q3439"/>
      <c r="R3439"/>
      <c r="S3439"/>
    </row>
    <row r="3440" spans="1:19" x14ac:dyDescent="0.3">
      <c r="A3440">
        <v>562</v>
      </c>
      <c r="B3440" s="6">
        <v>60.83</v>
      </c>
      <c r="C3440" s="7">
        <f t="shared" si="265"/>
        <v>88.915999999999997</v>
      </c>
      <c r="D3440" s="3">
        <f t="shared" si="266"/>
        <v>99.047999999999988</v>
      </c>
      <c r="E3440" s="8">
        <f t="shared" si="267"/>
        <v>135.22</v>
      </c>
      <c r="F3440" s="9">
        <f t="shared" si="268"/>
        <v>163.56</v>
      </c>
      <c r="G3440" s="10">
        <f t="shared" si="269"/>
        <v>225.48</v>
      </c>
      <c r="I3440" s="6">
        <v>60.83</v>
      </c>
      <c r="J3440" s="7">
        <v>48.916000000000004</v>
      </c>
      <c r="K3440" s="3">
        <v>19.047999999999988</v>
      </c>
      <c r="L3440" s="8">
        <v>15.219999999999999</v>
      </c>
      <c r="M3440" s="9">
        <v>3.5600000000000023</v>
      </c>
      <c r="N3440" s="10">
        <v>25.47999999999999</v>
      </c>
      <c r="O3440"/>
      <c r="P3440"/>
      <c r="Q3440"/>
      <c r="R3440"/>
      <c r="S3440"/>
    </row>
    <row r="3441" spans="1:19" x14ac:dyDescent="0.3">
      <c r="A3441">
        <v>561</v>
      </c>
      <c r="B3441" s="6">
        <v>61.38</v>
      </c>
      <c r="C3441" s="7">
        <f t="shared" si="265"/>
        <v>89.816000000000003</v>
      </c>
      <c r="D3441" s="3">
        <f t="shared" si="266"/>
        <v>99.492000000000004</v>
      </c>
      <c r="E3441" s="8">
        <f t="shared" si="267"/>
        <v>135.44799999999998</v>
      </c>
      <c r="F3441" s="9">
        <f t="shared" si="268"/>
        <v>163.94</v>
      </c>
      <c r="G3441" s="10">
        <f t="shared" si="269"/>
        <v>225.255</v>
      </c>
      <c r="I3441" s="6">
        <v>61.38</v>
      </c>
      <c r="J3441" s="7">
        <v>49.816000000000003</v>
      </c>
      <c r="K3441" s="3">
        <v>19.492000000000004</v>
      </c>
      <c r="L3441" s="8">
        <v>15.447999999999993</v>
      </c>
      <c r="M3441" s="9">
        <v>3.9399999999999977</v>
      </c>
      <c r="N3441" s="10">
        <v>25.254999999999995</v>
      </c>
      <c r="O3441"/>
      <c r="P3441"/>
      <c r="Q3441"/>
      <c r="R3441"/>
      <c r="S3441"/>
    </row>
    <row r="3442" spans="1:19" x14ac:dyDescent="0.3">
      <c r="A3442">
        <v>560</v>
      </c>
      <c r="B3442" s="6">
        <v>61.83</v>
      </c>
      <c r="C3442" s="7">
        <f t="shared" si="265"/>
        <v>90.728000000000009</v>
      </c>
      <c r="D3442" s="3">
        <f t="shared" si="266"/>
        <v>99.96</v>
      </c>
      <c r="E3442" s="8">
        <f t="shared" si="267"/>
        <v>135.59199999999998</v>
      </c>
      <c r="F3442" s="9">
        <f t="shared" si="268"/>
        <v>164.28</v>
      </c>
      <c r="G3442" s="10">
        <f t="shared" si="269"/>
        <v>224.80500000000004</v>
      </c>
      <c r="I3442" s="6">
        <v>61.83</v>
      </c>
      <c r="J3442" s="7">
        <v>50.728000000000002</v>
      </c>
      <c r="K3442" s="3">
        <v>19.959999999999994</v>
      </c>
      <c r="L3442" s="8">
        <v>15.591999999999999</v>
      </c>
      <c r="M3442" s="9">
        <v>4.2800000000000011</v>
      </c>
      <c r="N3442" s="10">
        <v>24.805000000000035</v>
      </c>
      <c r="O3442"/>
      <c r="P3442"/>
      <c r="Q3442"/>
      <c r="R3442"/>
      <c r="S3442"/>
    </row>
    <row r="3443" spans="1:19" x14ac:dyDescent="0.3">
      <c r="A3443">
        <v>559</v>
      </c>
      <c r="B3443" s="6">
        <v>62.36</v>
      </c>
      <c r="C3443" s="7">
        <f t="shared" si="265"/>
        <v>91.664000000000001</v>
      </c>
      <c r="D3443" s="3">
        <f t="shared" si="266"/>
        <v>100.52400000000002</v>
      </c>
      <c r="E3443" s="8">
        <f t="shared" si="267"/>
        <v>135.76</v>
      </c>
      <c r="F3443" s="9">
        <f t="shared" si="268"/>
        <v>164.76</v>
      </c>
      <c r="G3443" s="10">
        <f t="shared" si="269"/>
        <v>224.80500000000004</v>
      </c>
      <c r="I3443" s="6">
        <v>62.36</v>
      </c>
      <c r="J3443" s="7">
        <v>51.664000000000001</v>
      </c>
      <c r="K3443" s="3">
        <v>20.524000000000015</v>
      </c>
      <c r="L3443" s="8">
        <v>15.760000000000005</v>
      </c>
      <c r="M3443" s="9">
        <v>4.7600000000000051</v>
      </c>
      <c r="N3443" s="10">
        <v>24.805000000000035</v>
      </c>
      <c r="O3443"/>
      <c r="P3443"/>
      <c r="Q3443"/>
      <c r="R3443"/>
      <c r="S3443"/>
    </row>
    <row r="3444" spans="1:19" x14ac:dyDescent="0.3">
      <c r="A3444">
        <v>558</v>
      </c>
      <c r="B3444" s="6">
        <v>63.09</v>
      </c>
      <c r="C3444" s="7">
        <f t="shared" si="265"/>
        <v>92.623999999999995</v>
      </c>
      <c r="D3444" s="3">
        <f t="shared" si="266"/>
        <v>101.20800000000001</v>
      </c>
      <c r="E3444" s="8">
        <f t="shared" si="267"/>
        <v>136.048</v>
      </c>
      <c r="F3444" s="9">
        <f t="shared" si="268"/>
        <v>165.54000000000002</v>
      </c>
      <c r="G3444" s="10">
        <f t="shared" si="269"/>
        <v>225.52500000000001</v>
      </c>
      <c r="I3444" s="6">
        <v>63.09</v>
      </c>
      <c r="J3444" s="7">
        <v>52.624000000000002</v>
      </c>
      <c r="K3444" s="3">
        <v>21.208000000000013</v>
      </c>
      <c r="L3444" s="8">
        <v>16.047999999999988</v>
      </c>
      <c r="M3444" s="9">
        <v>5.5400000000000063</v>
      </c>
      <c r="N3444" s="10">
        <v>25.525000000000006</v>
      </c>
      <c r="O3444"/>
      <c r="P3444"/>
      <c r="Q3444"/>
      <c r="R3444"/>
      <c r="S3444"/>
    </row>
    <row r="3445" spans="1:19" x14ac:dyDescent="0.3">
      <c r="A3445">
        <v>557</v>
      </c>
      <c r="B3445" s="6">
        <v>63.85</v>
      </c>
      <c r="C3445" s="7">
        <f t="shared" si="265"/>
        <v>93.536000000000001</v>
      </c>
      <c r="D3445" s="3">
        <f t="shared" si="266"/>
        <v>101.90400000000001</v>
      </c>
      <c r="E3445" s="8">
        <f t="shared" si="267"/>
        <v>136.39600000000002</v>
      </c>
      <c r="F3445" s="9">
        <f t="shared" si="268"/>
        <v>166.34</v>
      </c>
      <c r="G3445" s="10">
        <f t="shared" si="269"/>
        <v>226.60499999999999</v>
      </c>
      <c r="I3445" s="6">
        <v>63.85</v>
      </c>
      <c r="J3445" s="7">
        <v>53.536000000000001</v>
      </c>
      <c r="K3445" s="3">
        <v>21.904000000000011</v>
      </c>
      <c r="L3445" s="8">
        <v>16.396000000000001</v>
      </c>
      <c r="M3445" s="9">
        <v>6.3400000000000034</v>
      </c>
      <c r="N3445" s="10">
        <v>26.60499999999999</v>
      </c>
      <c r="O3445"/>
      <c r="P3445"/>
      <c r="Q3445"/>
      <c r="R3445"/>
      <c r="S3445"/>
    </row>
    <row r="3446" spans="1:19" x14ac:dyDescent="0.3">
      <c r="A3446">
        <v>556</v>
      </c>
      <c r="B3446" s="6">
        <v>64.53</v>
      </c>
      <c r="C3446" s="7">
        <f t="shared" si="265"/>
        <v>94.424000000000007</v>
      </c>
      <c r="D3446" s="3">
        <f t="shared" si="266"/>
        <v>102.56400000000001</v>
      </c>
      <c r="E3446" s="8">
        <f t="shared" si="267"/>
        <v>136.72</v>
      </c>
      <c r="F3446" s="9">
        <f t="shared" si="268"/>
        <v>166.95999999999998</v>
      </c>
      <c r="G3446" s="10">
        <f t="shared" si="269"/>
        <v>227.55</v>
      </c>
      <c r="I3446" s="6">
        <v>64.53</v>
      </c>
      <c r="J3446" s="7">
        <v>54.424000000000007</v>
      </c>
      <c r="K3446" s="3">
        <v>22.564000000000007</v>
      </c>
      <c r="L3446" s="8">
        <v>16.72</v>
      </c>
      <c r="M3446" s="9">
        <v>6.9599999999999937</v>
      </c>
      <c r="N3446" s="10">
        <v>27.550000000000026</v>
      </c>
      <c r="O3446"/>
      <c r="P3446"/>
      <c r="Q3446"/>
      <c r="R3446"/>
      <c r="S3446"/>
    </row>
    <row r="3447" spans="1:19" x14ac:dyDescent="0.3">
      <c r="A3447">
        <v>555</v>
      </c>
      <c r="B3447" s="6">
        <v>65.290000000000006</v>
      </c>
      <c r="C3447" s="7">
        <f t="shared" si="265"/>
        <v>95.432000000000002</v>
      </c>
      <c r="D3447" s="3">
        <f t="shared" si="266"/>
        <v>103.28400000000001</v>
      </c>
      <c r="E3447" s="8">
        <f t="shared" si="267"/>
        <v>137.13999999999999</v>
      </c>
      <c r="F3447" s="9">
        <f t="shared" si="268"/>
        <v>167.62</v>
      </c>
      <c r="G3447" s="10">
        <f t="shared" si="269"/>
        <v>228</v>
      </c>
      <c r="I3447" s="6">
        <v>65.290000000000006</v>
      </c>
      <c r="J3447" s="7">
        <v>55.432000000000002</v>
      </c>
      <c r="K3447" s="3">
        <v>23.284000000000006</v>
      </c>
      <c r="L3447" s="8">
        <v>17.14</v>
      </c>
      <c r="M3447" s="9">
        <v>7.6200000000000045</v>
      </c>
      <c r="N3447" s="10">
        <v>28</v>
      </c>
      <c r="O3447"/>
      <c r="P3447"/>
      <c r="Q3447"/>
      <c r="R3447"/>
      <c r="S3447"/>
    </row>
    <row r="3448" spans="1:19" x14ac:dyDescent="0.3">
      <c r="A3448">
        <v>554</v>
      </c>
      <c r="B3448" s="6">
        <v>66.23</v>
      </c>
      <c r="C3448" s="7">
        <f t="shared" si="265"/>
        <v>96.62</v>
      </c>
      <c r="D3448" s="3">
        <f t="shared" si="266"/>
        <v>104.10000000000001</v>
      </c>
      <c r="E3448" s="8">
        <f t="shared" si="267"/>
        <v>137.70400000000001</v>
      </c>
      <c r="F3448" s="9">
        <f t="shared" si="268"/>
        <v>168.56</v>
      </c>
      <c r="G3448" s="10">
        <f t="shared" si="269"/>
        <v>228.04500000000002</v>
      </c>
      <c r="I3448" s="6">
        <v>66.23</v>
      </c>
      <c r="J3448" s="7">
        <v>56.620000000000005</v>
      </c>
      <c r="K3448" s="3">
        <v>24.100000000000009</v>
      </c>
      <c r="L3448" s="8">
        <v>17.704000000000008</v>
      </c>
      <c r="M3448" s="9">
        <v>8.5600000000000023</v>
      </c>
      <c r="N3448" s="10">
        <v>28.045000000000016</v>
      </c>
      <c r="O3448"/>
      <c r="P3448"/>
      <c r="Q3448"/>
      <c r="R3448"/>
      <c r="S3448"/>
    </row>
    <row r="3449" spans="1:19" x14ac:dyDescent="0.3">
      <c r="A3449">
        <v>553</v>
      </c>
      <c r="B3449" s="6">
        <v>67.209999999999994</v>
      </c>
      <c r="C3449" s="7">
        <f t="shared" si="265"/>
        <v>97.831999999999994</v>
      </c>
      <c r="D3449" s="3">
        <f t="shared" si="266"/>
        <v>104.88</v>
      </c>
      <c r="E3449" s="8">
        <f t="shared" si="267"/>
        <v>138.24400000000003</v>
      </c>
      <c r="F3449" s="9">
        <f t="shared" si="268"/>
        <v>169.6</v>
      </c>
      <c r="G3449" s="10">
        <f t="shared" si="269"/>
        <v>228.04500000000002</v>
      </c>
      <c r="I3449" s="6">
        <v>67.209999999999994</v>
      </c>
      <c r="J3449" s="7">
        <v>57.832000000000001</v>
      </c>
      <c r="K3449" s="3">
        <v>24.879999999999995</v>
      </c>
      <c r="L3449" s="8">
        <v>18.244000000000014</v>
      </c>
      <c r="M3449" s="9">
        <v>9.5999999999999943</v>
      </c>
      <c r="N3449" s="10">
        <v>28.045000000000016</v>
      </c>
      <c r="O3449"/>
      <c r="P3449"/>
      <c r="Q3449"/>
      <c r="R3449"/>
      <c r="S3449"/>
    </row>
    <row r="3450" spans="1:19" x14ac:dyDescent="0.3">
      <c r="A3450">
        <v>552</v>
      </c>
      <c r="B3450" s="6">
        <v>68.09</v>
      </c>
      <c r="C3450" s="7">
        <f t="shared" si="265"/>
        <v>98.9</v>
      </c>
      <c r="D3450" s="3">
        <f t="shared" si="266"/>
        <v>105.56400000000001</v>
      </c>
      <c r="E3450" s="8">
        <f t="shared" si="267"/>
        <v>138.71199999999999</v>
      </c>
      <c r="F3450" s="9">
        <f t="shared" si="268"/>
        <v>170.54000000000002</v>
      </c>
      <c r="G3450" s="10">
        <f t="shared" si="269"/>
        <v>228.45</v>
      </c>
      <c r="I3450" s="6">
        <v>68.09</v>
      </c>
      <c r="J3450" s="7">
        <v>58.9</v>
      </c>
      <c r="K3450" s="3">
        <v>25.564000000000007</v>
      </c>
      <c r="L3450" s="8">
        <v>18.711999999999989</v>
      </c>
      <c r="M3450" s="9">
        <v>10.540000000000006</v>
      </c>
      <c r="N3450" s="10">
        <v>28.449999999999974</v>
      </c>
      <c r="O3450"/>
      <c r="P3450"/>
      <c r="Q3450"/>
      <c r="R3450"/>
      <c r="S3450"/>
    </row>
    <row r="3451" spans="1:19" x14ac:dyDescent="0.3">
      <c r="A3451">
        <v>551</v>
      </c>
      <c r="B3451" s="6">
        <v>69.03</v>
      </c>
      <c r="C3451" s="7">
        <f t="shared" si="265"/>
        <v>99.848000000000013</v>
      </c>
      <c r="D3451" s="3">
        <f t="shared" si="266"/>
        <v>106.32000000000001</v>
      </c>
      <c r="E3451" s="8">
        <f t="shared" si="267"/>
        <v>139.26400000000001</v>
      </c>
      <c r="F3451" s="9">
        <f t="shared" si="268"/>
        <v>171.57999999999998</v>
      </c>
      <c r="G3451" s="10">
        <f t="shared" si="269"/>
        <v>229.48499999999999</v>
      </c>
      <c r="I3451" s="6">
        <v>69.03</v>
      </c>
      <c r="J3451" s="7">
        <v>59.848000000000006</v>
      </c>
      <c r="K3451" s="3">
        <v>26.320000000000007</v>
      </c>
      <c r="L3451" s="8">
        <v>19.263999999999996</v>
      </c>
      <c r="M3451" s="9">
        <v>11.579999999999998</v>
      </c>
      <c r="N3451" s="10">
        <v>29.484999999999985</v>
      </c>
      <c r="O3451"/>
      <c r="P3451"/>
      <c r="Q3451"/>
      <c r="R3451"/>
      <c r="S3451"/>
    </row>
    <row r="3452" spans="1:19" x14ac:dyDescent="0.3">
      <c r="A3452">
        <v>550</v>
      </c>
      <c r="B3452" s="6">
        <v>70.14</v>
      </c>
      <c r="C3452" s="7">
        <f t="shared" si="265"/>
        <v>100.79599999999999</v>
      </c>
      <c r="D3452" s="3">
        <f t="shared" si="266"/>
        <v>107.256</v>
      </c>
      <c r="E3452" s="8">
        <f t="shared" si="267"/>
        <v>140.00800000000001</v>
      </c>
      <c r="F3452" s="9">
        <f t="shared" si="268"/>
        <v>172.88</v>
      </c>
      <c r="G3452" s="10">
        <f t="shared" si="269"/>
        <v>230.92500000000001</v>
      </c>
      <c r="I3452" s="6">
        <v>70.14</v>
      </c>
      <c r="J3452" s="7">
        <v>60.795999999999999</v>
      </c>
      <c r="K3452" s="3">
        <v>27.256</v>
      </c>
      <c r="L3452" s="8">
        <v>20.00800000000001</v>
      </c>
      <c r="M3452" s="9">
        <v>12.879999999999995</v>
      </c>
      <c r="N3452" s="10">
        <v>30.925000000000026</v>
      </c>
      <c r="O3452"/>
      <c r="P3452"/>
      <c r="Q3452"/>
      <c r="R3452"/>
      <c r="S3452"/>
    </row>
    <row r="3453" spans="1:19" x14ac:dyDescent="0.3">
      <c r="A3453">
        <v>549</v>
      </c>
      <c r="B3453" s="6">
        <v>71.27</v>
      </c>
      <c r="C3453" s="7">
        <f t="shared" si="265"/>
        <v>101.768</v>
      </c>
      <c r="D3453" s="3">
        <f t="shared" si="266"/>
        <v>108.28800000000001</v>
      </c>
      <c r="E3453" s="8">
        <f t="shared" si="267"/>
        <v>140.74</v>
      </c>
      <c r="F3453" s="9">
        <f t="shared" si="268"/>
        <v>174.18</v>
      </c>
      <c r="G3453" s="10">
        <f t="shared" si="269"/>
        <v>232.09499999999997</v>
      </c>
      <c r="I3453" s="6">
        <v>71.27</v>
      </c>
      <c r="J3453" s="7">
        <v>61.768000000000001</v>
      </c>
      <c r="K3453" s="3">
        <v>28.288000000000011</v>
      </c>
      <c r="L3453" s="8">
        <v>20.740000000000009</v>
      </c>
      <c r="M3453" s="9">
        <v>14.180000000000007</v>
      </c>
      <c r="N3453" s="10">
        <v>32.094999999999985</v>
      </c>
      <c r="O3453"/>
      <c r="P3453"/>
      <c r="Q3453"/>
      <c r="R3453"/>
      <c r="S3453"/>
    </row>
    <row r="3454" spans="1:19" x14ac:dyDescent="0.3">
      <c r="A3454">
        <v>548</v>
      </c>
      <c r="B3454" s="6">
        <v>72.319999999999993</v>
      </c>
      <c r="C3454" s="7">
        <f t="shared" si="265"/>
        <v>102.77600000000001</v>
      </c>
      <c r="D3454" s="3">
        <f t="shared" si="266"/>
        <v>109.28400000000001</v>
      </c>
      <c r="E3454" s="8">
        <f t="shared" si="267"/>
        <v>141.37599999999998</v>
      </c>
      <c r="F3454" s="9">
        <f t="shared" si="268"/>
        <v>175.36</v>
      </c>
      <c r="G3454" s="10">
        <f t="shared" si="269"/>
        <v>232.58999999999997</v>
      </c>
      <c r="I3454" s="6">
        <v>72.319999999999993</v>
      </c>
      <c r="J3454" s="7">
        <v>62.776000000000003</v>
      </c>
      <c r="K3454" s="3">
        <v>29.284000000000006</v>
      </c>
      <c r="L3454" s="8">
        <v>21.375999999999991</v>
      </c>
      <c r="M3454" s="9">
        <v>15.36</v>
      </c>
      <c r="N3454" s="10">
        <v>32.589999999999975</v>
      </c>
      <c r="O3454"/>
      <c r="P3454"/>
      <c r="Q3454"/>
      <c r="R3454"/>
      <c r="S3454"/>
    </row>
    <row r="3455" spans="1:19" x14ac:dyDescent="0.3">
      <c r="A3455">
        <v>547</v>
      </c>
      <c r="B3455" s="6">
        <v>73.44</v>
      </c>
      <c r="C3455" s="7">
        <f t="shared" si="265"/>
        <v>103.86799999999999</v>
      </c>
      <c r="D3455" s="3">
        <f t="shared" si="266"/>
        <v>110.256</v>
      </c>
      <c r="E3455" s="8">
        <f t="shared" si="267"/>
        <v>142.096</v>
      </c>
      <c r="F3455" s="9">
        <f t="shared" si="268"/>
        <v>176.68</v>
      </c>
      <c r="G3455" s="10">
        <f t="shared" si="269"/>
        <v>232.72499999999999</v>
      </c>
      <c r="I3455" s="6">
        <v>73.44</v>
      </c>
      <c r="J3455" s="7">
        <v>63.868000000000002</v>
      </c>
      <c r="K3455" s="3">
        <v>30.256</v>
      </c>
      <c r="L3455" s="8">
        <v>22.096000000000004</v>
      </c>
      <c r="M3455" s="9">
        <v>16.680000000000007</v>
      </c>
      <c r="N3455" s="10">
        <v>32.724999999999994</v>
      </c>
      <c r="O3455"/>
      <c r="P3455"/>
      <c r="Q3455"/>
      <c r="R3455"/>
      <c r="S3455"/>
    </row>
    <row r="3456" spans="1:19" x14ac:dyDescent="0.3">
      <c r="A3456">
        <v>546</v>
      </c>
      <c r="B3456" s="6">
        <v>74.709999999999994</v>
      </c>
      <c r="C3456" s="7">
        <f t="shared" si="265"/>
        <v>105.03200000000001</v>
      </c>
      <c r="D3456" s="3">
        <f t="shared" si="266"/>
        <v>111.22799999999999</v>
      </c>
      <c r="E3456" s="8">
        <f t="shared" si="267"/>
        <v>143.04400000000001</v>
      </c>
      <c r="F3456" s="9">
        <f t="shared" si="268"/>
        <v>178.34</v>
      </c>
      <c r="G3456" s="10">
        <f t="shared" si="269"/>
        <v>233.17500000000001</v>
      </c>
      <c r="I3456" s="6">
        <v>74.709999999999994</v>
      </c>
      <c r="J3456" s="7">
        <v>65.032000000000011</v>
      </c>
      <c r="K3456" s="3">
        <v>31.227999999999994</v>
      </c>
      <c r="L3456" s="8">
        <v>23.044000000000011</v>
      </c>
      <c r="M3456" s="9">
        <v>18.340000000000003</v>
      </c>
      <c r="N3456" s="10">
        <v>33.175000000000026</v>
      </c>
      <c r="O3456"/>
      <c r="P3456"/>
      <c r="Q3456"/>
      <c r="R3456"/>
      <c r="S3456"/>
    </row>
    <row r="3457" spans="1:19" x14ac:dyDescent="0.3">
      <c r="A3457">
        <v>545</v>
      </c>
      <c r="B3457" s="6">
        <v>75.98</v>
      </c>
      <c r="C3457" s="7">
        <f t="shared" si="265"/>
        <v>106.172</v>
      </c>
      <c r="D3457" s="3">
        <f t="shared" si="266"/>
        <v>112.152</v>
      </c>
      <c r="E3457" s="8">
        <f t="shared" si="267"/>
        <v>144.07599999999999</v>
      </c>
      <c r="F3457" s="9">
        <f t="shared" si="268"/>
        <v>180.12</v>
      </c>
      <c r="G3457" s="10">
        <f t="shared" si="269"/>
        <v>234.12</v>
      </c>
      <c r="I3457" s="6">
        <v>75.98</v>
      </c>
      <c r="J3457" s="7">
        <v>66.171999999999997</v>
      </c>
      <c r="K3457" s="3">
        <v>32.152000000000001</v>
      </c>
      <c r="L3457" s="8">
        <v>24.075999999999993</v>
      </c>
      <c r="M3457" s="9">
        <v>20.120000000000005</v>
      </c>
      <c r="N3457" s="10">
        <v>34.120000000000005</v>
      </c>
      <c r="O3457"/>
      <c r="P3457"/>
      <c r="Q3457"/>
      <c r="R3457"/>
      <c r="S3457"/>
    </row>
    <row r="3458" spans="1:19" x14ac:dyDescent="0.3">
      <c r="A3458">
        <v>544</v>
      </c>
      <c r="B3458" s="6">
        <v>77.11</v>
      </c>
      <c r="C3458" s="7">
        <f t="shared" si="265"/>
        <v>107.24000000000001</v>
      </c>
      <c r="D3458" s="3">
        <f t="shared" si="266"/>
        <v>113.08800000000001</v>
      </c>
      <c r="E3458" s="8">
        <f t="shared" si="267"/>
        <v>145.012</v>
      </c>
      <c r="F3458" s="9">
        <f t="shared" si="268"/>
        <v>181.74</v>
      </c>
      <c r="G3458" s="10">
        <f t="shared" si="269"/>
        <v>235.46999999999997</v>
      </c>
      <c r="I3458" s="6">
        <v>77.11</v>
      </c>
      <c r="J3458" s="7">
        <v>67.240000000000009</v>
      </c>
      <c r="K3458" s="3">
        <v>33.088000000000008</v>
      </c>
      <c r="L3458" s="8">
        <v>25.012</v>
      </c>
      <c r="M3458" s="9">
        <v>21.739999999999995</v>
      </c>
      <c r="N3458" s="10">
        <v>35.469999999999985</v>
      </c>
      <c r="O3458"/>
      <c r="P3458"/>
      <c r="Q3458"/>
      <c r="R3458"/>
      <c r="S3458"/>
    </row>
    <row r="3459" spans="1:19" x14ac:dyDescent="0.3">
      <c r="A3459">
        <v>543</v>
      </c>
      <c r="B3459" s="6">
        <v>78.25</v>
      </c>
      <c r="C3459" s="7">
        <f t="shared" ref="C3459:C3522" si="270">J3459+40</f>
        <v>108.33199999999999</v>
      </c>
      <c r="D3459" s="3">
        <f t="shared" ref="D3459:D3522" si="271">K3459+80</f>
        <v>114.16800000000001</v>
      </c>
      <c r="E3459" s="8">
        <f t="shared" ref="E3459:E3522" si="272">L3459+120</f>
        <v>145.93600000000001</v>
      </c>
      <c r="F3459" s="9">
        <f t="shared" ref="F3459:F3522" si="273">M3459+160</f>
        <v>183.4</v>
      </c>
      <c r="G3459" s="10">
        <f t="shared" ref="G3459:G3522" si="274">N3459+200</f>
        <v>236.91000000000003</v>
      </c>
      <c r="I3459" s="6">
        <v>78.25</v>
      </c>
      <c r="J3459" s="7">
        <v>68.331999999999994</v>
      </c>
      <c r="K3459" s="3">
        <v>34.168000000000006</v>
      </c>
      <c r="L3459" s="8">
        <v>25.936000000000007</v>
      </c>
      <c r="M3459" s="9">
        <v>23.400000000000006</v>
      </c>
      <c r="N3459" s="10">
        <v>36.910000000000018</v>
      </c>
      <c r="O3459"/>
      <c r="P3459"/>
      <c r="Q3459"/>
      <c r="R3459"/>
      <c r="S3459"/>
    </row>
    <row r="3460" spans="1:19" x14ac:dyDescent="0.3">
      <c r="A3460">
        <v>542</v>
      </c>
      <c r="B3460" s="6">
        <v>79.510000000000005</v>
      </c>
      <c r="C3460" s="7">
        <f t="shared" si="270"/>
        <v>109.44800000000001</v>
      </c>
      <c r="D3460" s="3">
        <f t="shared" si="271"/>
        <v>115.40400000000001</v>
      </c>
      <c r="E3460" s="8">
        <f t="shared" si="272"/>
        <v>146.98000000000002</v>
      </c>
      <c r="F3460" s="9">
        <f t="shared" si="273"/>
        <v>185.2</v>
      </c>
      <c r="G3460" s="10">
        <f t="shared" si="274"/>
        <v>238.07999999999998</v>
      </c>
      <c r="I3460" s="6">
        <v>79.510000000000005</v>
      </c>
      <c r="J3460" s="7">
        <v>69.448000000000008</v>
      </c>
      <c r="K3460" s="3">
        <v>35.404000000000011</v>
      </c>
      <c r="L3460" s="8">
        <v>26.980000000000004</v>
      </c>
      <c r="M3460" s="9">
        <v>25.200000000000003</v>
      </c>
      <c r="N3460" s="10">
        <v>38.079999999999977</v>
      </c>
      <c r="O3460"/>
      <c r="P3460"/>
      <c r="Q3460"/>
      <c r="R3460"/>
      <c r="S3460"/>
    </row>
    <row r="3461" spans="1:19" x14ac:dyDescent="0.3">
      <c r="A3461">
        <v>541</v>
      </c>
      <c r="B3461" s="6">
        <v>80.75</v>
      </c>
      <c r="C3461" s="7">
        <f t="shared" si="270"/>
        <v>110.51600000000001</v>
      </c>
      <c r="D3461" s="3">
        <f t="shared" si="271"/>
        <v>116.628</v>
      </c>
      <c r="E3461" s="8">
        <f t="shared" si="272"/>
        <v>148.072</v>
      </c>
      <c r="F3461" s="9">
        <f t="shared" si="273"/>
        <v>186.95999999999998</v>
      </c>
      <c r="G3461" s="10">
        <f t="shared" si="274"/>
        <v>238.8</v>
      </c>
      <c r="I3461" s="6">
        <v>80.75</v>
      </c>
      <c r="J3461" s="7">
        <v>70.516000000000005</v>
      </c>
      <c r="K3461" s="3">
        <v>36.628</v>
      </c>
      <c r="L3461" s="8">
        <v>28.072000000000003</v>
      </c>
      <c r="M3461" s="9">
        <v>26.959999999999994</v>
      </c>
      <c r="N3461" s="10">
        <v>38.800000000000026</v>
      </c>
      <c r="O3461"/>
      <c r="P3461"/>
      <c r="Q3461"/>
      <c r="R3461"/>
      <c r="S3461"/>
    </row>
    <row r="3462" spans="1:19" x14ac:dyDescent="0.3">
      <c r="A3462">
        <v>540</v>
      </c>
      <c r="B3462" s="6">
        <v>81.87</v>
      </c>
      <c r="C3462" s="7">
        <f t="shared" si="270"/>
        <v>111.464</v>
      </c>
      <c r="D3462" s="3">
        <f t="shared" si="271"/>
        <v>117.756</v>
      </c>
      <c r="E3462" s="8">
        <f t="shared" si="272"/>
        <v>149.12799999999999</v>
      </c>
      <c r="F3462" s="9">
        <f t="shared" si="273"/>
        <v>188.5</v>
      </c>
      <c r="G3462" s="10">
        <f t="shared" si="274"/>
        <v>239.20499999999998</v>
      </c>
      <c r="I3462" s="6">
        <v>81.87</v>
      </c>
      <c r="J3462" s="7">
        <v>71.463999999999999</v>
      </c>
      <c r="K3462" s="3">
        <v>37.756000000000007</v>
      </c>
      <c r="L3462" s="8">
        <v>29.128</v>
      </c>
      <c r="M3462" s="9">
        <v>28.5</v>
      </c>
      <c r="N3462" s="10">
        <v>39.204999999999977</v>
      </c>
      <c r="O3462"/>
      <c r="P3462"/>
      <c r="Q3462"/>
      <c r="R3462"/>
      <c r="S3462"/>
    </row>
    <row r="3463" spans="1:19" x14ac:dyDescent="0.3">
      <c r="A3463">
        <v>539</v>
      </c>
      <c r="B3463" s="6">
        <v>82.99</v>
      </c>
      <c r="C3463" s="7">
        <f t="shared" si="270"/>
        <v>112.35199999999999</v>
      </c>
      <c r="D3463" s="3">
        <f t="shared" si="271"/>
        <v>118.90800000000002</v>
      </c>
      <c r="E3463" s="8">
        <f t="shared" si="272"/>
        <v>150.256</v>
      </c>
      <c r="F3463" s="9">
        <f t="shared" si="273"/>
        <v>190.12</v>
      </c>
      <c r="G3463" s="10">
        <f t="shared" si="274"/>
        <v>239.88</v>
      </c>
      <c r="I3463" s="6">
        <v>82.99</v>
      </c>
      <c r="J3463" s="7">
        <v>72.35199999999999</v>
      </c>
      <c r="K3463" s="3">
        <v>38.908000000000008</v>
      </c>
      <c r="L3463" s="8">
        <v>30.256</v>
      </c>
      <c r="M3463" s="9">
        <v>30.120000000000005</v>
      </c>
      <c r="N3463" s="10">
        <v>39.880000000000003</v>
      </c>
      <c r="O3463"/>
      <c r="P3463"/>
      <c r="Q3463"/>
      <c r="R3463"/>
      <c r="S3463"/>
    </row>
    <row r="3464" spans="1:19" x14ac:dyDescent="0.3">
      <c r="A3464">
        <v>538</v>
      </c>
      <c r="B3464" s="6">
        <v>84.22</v>
      </c>
      <c r="C3464" s="7">
        <f t="shared" si="270"/>
        <v>113.31200000000001</v>
      </c>
      <c r="D3464" s="3">
        <f t="shared" si="271"/>
        <v>120.15600000000001</v>
      </c>
      <c r="E3464" s="8">
        <f t="shared" si="272"/>
        <v>151.49200000000002</v>
      </c>
      <c r="F3464" s="9">
        <f t="shared" si="273"/>
        <v>192.02</v>
      </c>
      <c r="G3464" s="10">
        <f t="shared" si="274"/>
        <v>241.05</v>
      </c>
      <c r="I3464" s="6">
        <v>84.22</v>
      </c>
      <c r="J3464" s="7">
        <v>73.312000000000012</v>
      </c>
      <c r="K3464" s="3">
        <v>40.156000000000006</v>
      </c>
      <c r="L3464" s="8">
        <v>31.492000000000004</v>
      </c>
      <c r="M3464" s="9">
        <v>32.02000000000001</v>
      </c>
      <c r="N3464" s="10">
        <v>41.050000000000026</v>
      </c>
      <c r="O3464"/>
      <c r="P3464"/>
      <c r="Q3464"/>
      <c r="R3464"/>
      <c r="S3464"/>
    </row>
    <row r="3465" spans="1:19" x14ac:dyDescent="0.3">
      <c r="A3465">
        <v>537</v>
      </c>
      <c r="B3465" s="6">
        <v>85.43</v>
      </c>
      <c r="C3465" s="7">
        <f t="shared" si="270"/>
        <v>114.392</v>
      </c>
      <c r="D3465" s="3">
        <f t="shared" si="271"/>
        <v>121.452</v>
      </c>
      <c r="E3465" s="8">
        <f t="shared" si="272"/>
        <v>152.72800000000001</v>
      </c>
      <c r="F3465" s="9">
        <f t="shared" si="273"/>
        <v>194.02</v>
      </c>
      <c r="G3465" s="10">
        <f t="shared" si="274"/>
        <v>242.625</v>
      </c>
      <c r="I3465" s="6">
        <v>85.43</v>
      </c>
      <c r="J3465" s="7">
        <v>74.391999999999996</v>
      </c>
      <c r="K3465" s="3">
        <v>41.452000000000005</v>
      </c>
      <c r="L3465" s="8">
        <v>32.727999999999994</v>
      </c>
      <c r="M3465" s="9">
        <v>34.02000000000001</v>
      </c>
      <c r="N3465" s="10">
        <v>42.625</v>
      </c>
      <c r="O3465"/>
      <c r="P3465"/>
      <c r="Q3465"/>
      <c r="R3465"/>
      <c r="S3465"/>
    </row>
    <row r="3466" spans="1:19" x14ac:dyDescent="0.3">
      <c r="A3466">
        <v>536</v>
      </c>
      <c r="B3466" s="6">
        <v>86.51</v>
      </c>
      <c r="C3466" s="7">
        <f t="shared" si="270"/>
        <v>115.532</v>
      </c>
      <c r="D3466" s="3">
        <f t="shared" si="271"/>
        <v>122.71199999999999</v>
      </c>
      <c r="E3466" s="8">
        <f t="shared" si="272"/>
        <v>153.952</v>
      </c>
      <c r="F3466" s="9">
        <f t="shared" si="273"/>
        <v>195.92</v>
      </c>
      <c r="G3466" s="10">
        <f t="shared" si="274"/>
        <v>244.10999999999999</v>
      </c>
      <c r="I3466" s="6">
        <v>86.51</v>
      </c>
      <c r="J3466" s="7">
        <v>75.531999999999996</v>
      </c>
      <c r="K3466" s="3">
        <v>42.711999999999996</v>
      </c>
      <c r="L3466" s="8">
        <v>33.951999999999998</v>
      </c>
      <c r="M3466" s="9">
        <v>35.919999999999987</v>
      </c>
      <c r="N3466" s="10">
        <v>44.109999999999992</v>
      </c>
      <c r="O3466"/>
      <c r="P3466"/>
      <c r="Q3466"/>
      <c r="R3466"/>
      <c r="S3466"/>
    </row>
    <row r="3467" spans="1:19" x14ac:dyDescent="0.3">
      <c r="A3467">
        <v>535</v>
      </c>
      <c r="B3467" s="6">
        <v>87.6</v>
      </c>
      <c r="C3467" s="7">
        <f t="shared" si="270"/>
        <v>116.64800000000001</v>
      </c>
      <c r="D3467" s="3">
        <f t="shared" si="271"/>
        <v>123.96000000000001</v>
      </c>
      <c r="E3467" s="8">
        <f t="shared" si="272"/>
        <v>155.32</v>
      </c>
      <c r="F3467" s="9">
        <f t="shared" si="273"/>
        <v>197.88</v>
      </c>
      <c r="G3467" s="10">
        <f t="shared" si="274"/>
        <v>245.37</v>
      </c>
      <c r="I3467" s="6">
        <v>87.6</v>
      </c>
      <c r="J3467" s="7">
        <v>76.64800000000001</v>
      </c>
      <c r="K3467" s="3">
        <v>43.96</v>
      </c>
      <c r="L3467" s="8">
        <v>35.320000000000007</v>
      </c>
      <c r="M3467" s="9">
        <v>37.879999999999995</v>
      </c>
      <c r="N3467" s="10">
        <v>45.37</v>
      </c>
      <c r="O3467"/>
      <c r="P3467"/>
      <c r="Q3467"/>
      <c r="R3467"/>
      <c r="S3467"/>
    </row>
    <row r="3468" spans="1:19" x14ac:dyDescent="0.3">
      <c r="A3468">
        <v>534</v>
      </c>
      <c r="B3468" s="6">
        <v>88.77</v>
      </c>
      <c r="C3468" s="7">
        <f t="shared" si="270"/>
        <v>117.63200000000001</v>
      </c>
      <c r="D3468" s="3">
        <f t="shared" si="271"/>
        <v>125.172</v>
      </c>
      <c r="E3468" s="8">
        <f t="shared" si="272"/>
        <v>156.83199999999999</v>
      </c>
      <c r="F3468" s="9">
        <f t="shared" si="273"/>
        <v>199.96</v>
      </c>
      <c r="G3468" s="10">
        <f t="shared" si="274"/>
        <v>246.27</v>
      </c>
      <c r="I3468" s="6">
        <v>88.77</v>
      </c>
      <c r="J3468" s="7">
        <v>77.632000000000005</v>
      </c>
      <c r="K3468" s="3">
        <v>45.172000000000004</v>
      </c>
      <c r="L3468" s="8">
        <v>36.832000000000001</v>
      </c>
      <c r="M3468" s="9">
        <v>39.960000000000008</v>
      </c>
      <c r="N3468" s="10">
        <v>46.27000000000001</v>
      </c>
      <c r="O3468"/>
      <c r="P3468"/>
      <c r="Q3468"/>
      <c r="R3468"/>
      <c r="S3468"/>
    </row>
    <row r="3469" spans="1:19" x14ac:dyDescent="0.3">
      <c r="A3469">
        <v>533</v>
      </c>
      <c r="B3469" s="6">
        <v>89.9</v>
      </c>
      <c r="C3469" s="7">
        <f t="shared" si="270"/>
        <v>118.44800000000001</v>
      </c>
      <c r="D3469" s="3">
        <f t="shared" si="271"/>
        <v>126.32400000000001</v>
      </c>
      <c r="E3469" s="8">
        <f t="shared" si="272"/>
        <v>158.32</v>
      </c>
      <c r="F3469" s="9">
        <f t="shared" si="273"/>
        <v>201.94</v>
      </c>
      <c r="G3469" s="10">
        <f t="shared" si="274"/>
        <v>246.94499999999996</v>
      </c>
      <c r="I3469" s="6">
        <v>89.9</v>
      </c>
      <c r="J3469" s="7">
        <v>78.448000000000008</v>
      </c>
      <c r="K3469" s="3">
        <v>46.324000000000005</v>
      </c>
      <c r="L3469" s="8">
        <v>38.320000000000007</v>
      </c>
      <c r="M3469" s="9">
        <v>41.94</v>
      </c>
      <c r="N3469" s="10">
        <v>46.944999999999972</v>
      </c>
      <c r="O3469"/>
      <c r="P3469"/>
      <c r="Q3469"/>
      <c r="R3469"/>
      <c r="S3469"/>
    </row>
    <row r="3470" spans="1:19" x14ac:dyDescent="0.3">
      <c r="A3470">
        <v>532</v>
      </c>
      <c r="B3470" s="6">
        <v>90.9</v>
      </c>
      <c r="C3470" s="7">
        <f t="shared" si="270"/>
        <v>119.21600000000001</v>
      </c>
      <c r="D3470" s="3">
        <f t="shared" si="271"/>
        <v>127.452</v>
      </c>
      <c r="E3470" s="8">
        <f t="shared" si="272"/>
        <v>159.67599999999999</v>
      </c>
      <c r="F3470" s="9">
        <f t="shared" si="273"/>
        <v>203.74</v>
      </c>
      <c r="G3470" s="10">
        <f t="shared" si="274"/>
        <v>247.755</v>
      </c>
      <c r="I3470" s="6">
        <v>90.9</v>
      </c>
      <c r="J3470" s="7">
        <v>79.216000000000008</v>
      </c>
      <c r="K3470" s="3">
        <v>47.452000000000005</v>
      </c>
      <c r="L3470" s="8">
        <v>39.676000000000002</v>
      </c>
      <c r="M3470" s="9">
        <v>43.740000000000009</v>
      </c>
      <c r="N3470" s="10">
        <v>47.755000000000003</v>
      </c>
      <c r="O3470"/>
      <c r="P3470"/>
      <c r="Q3470"/>
      <c r="R3470"/>
      <c r="S3470"/>
    </row>
    <row r="3471" spans="1:19" x14ac:dyDescent="0.3">
      <c r="A3471">
        <v>531</v>
      </c>
      <c r="B3471" s="6">
        <v>91.89</v>
      </c>
      <c r="C3471" s="7">
        <f t="shared" si="270"/>
        <v>120.092</v>
      </c>
      <c r="D3471" s="3">
        <f t="shared" si="271"/>
        <v>128.73599999999999</v>
      </c>
      <c r="E3471" s="8">
        <f t="shared" si="272"/>
        <v>161.05600000000001</v>
      </c>
      <c r="F3471" s="9">
        <f t="shared" si="273"/>
        <v>205.64</v>
      </c>
      <c r="G3471" s="10">
        <f t="shared" si="274"/>
        <v>248.96999999999997</v>
      </c>
      <c r="I3471" s="6">
        <v>91.89</v>
      </c>
      <c r="J3471" s="7">
        <v>80.091999999999999</v>
      </c>
      <c r="K3471" s="3">
        <v>48.736000000000004</v>
      </c>
      <c r="L3471" s="8">
        <v>41.056000000000004</v>
      </c>
      <c r="M3471" s="9">
        <v>45.639999999999986</v>
      </c>
      <c r="N3471" s="10">
        <v>48.969999999999985</v>
      </c>
      <c r="O3471"/>
      <c r="P3471"/>
      <c r="Q3471"/>
      <c r="R3471"/>
      <c r="S3471"/>
    </row>
    <row r="3472" spans="1:19" x14ac:dyDescent="0.3">
      <c r="A3472">
        <v>530</v>
      </c>
      <c r="B3472" s="6">
        <v>92.92</v>
      </c>
      <c r="C3472" s="7">
        <f t="shared" si="270"/>
        <v>121.08799999999999</v>
      </c>
      <c r="D3472" s="3">
        <f t="shared" si="271"/>
        <v>130.19999999999999</v>
      </c>
      <c r="E3472" s="8">
        <f t="shared" si="272"/>
        <v>162.61599999999999</v>
      </c>
      <c r="F3472" s="9">
        <f t="shared" si="273"/>
        <v>207.76</v>
      </c>
      <c r="G3472" s="10">
        <f t="shared" si="274"/>
        <v>250.5</v>
      </c>
      <c r="I3472" s="6">
        <v>92.92</v>
      </c>
      <c r="J3472" s="7">
        <v>81.087999999999994</v>
      </c>
      <c r="K3472" s="3">
        <v>50.2</v>
      </c>
      <c r="L3472" s="8">
        <v>42.616</v>
      </c>
      <c r="M3472" s="9">
        <v>47.759999999999991</v>
      </c>
      <c r="N3472" s="10">
        <v>50.5</v>
      </c>
      <c r="O3472"/>
      <c r="P3472"/>
      <c r="Q3472"/>
      <c r="R3472"/>
      <c r="S3472"/>
    </row>
    <row r="3473" spans="1:19" x14ac:dyDescent="0.3">
      <c r="A3473">
        <v>529</v>
      </c>
      <c r="B3473" s="6">
        <v>93.86</v>
      </c>
      <c r="C3473" s="7">
        <f t="shared" si="270"/>
        <v>122.11999999999999</v>
      </c>
      <c r="D3473" s="3">
        <f t="shared" si="271"/>
        <v>131.67599999999999</v>
      </c>
      <c r="E3473" s="8">
        <f t="shared" si="272"/>
        <v>164.21199999999999</v>
      </c>
      <c r="F3473" s="9">
        <f t="shared" si="273"/>
        <v>209.86</v>
      </c>
      <c r="G3473" s="10">
        <f t="shared" si="274"/>
        <v>252.03000000000003</v>
      </c>
      <c r="I3473" s="6">
        <v>93.86</v>
      </c>
      <c r="J3473" s="7">
        <v>82.11999999999999</v>
      </c>
      <c r="K3473" s="3">
        <v>51.675999999999995</v>
      </c>
      <c r="L3473" s="8">
        <v>44.211999999999996</v>
      </c>
      <c r="M3473" s="9">
        <v>49.860000000000014</v>
      </c>
      <c r="N3473" s="10">
        <v>52.030000000000015</v>
      </c>
      <c r="O3473"/>
      <c r="P3473"/>
      <c r="Q3473"/>
      <c r="R3473"/>
      <c r="S3473"/>
    </row>
    <row r="3474" spans="1:19" x14ac:dyDescent="0.3">
      <c r="A3474">
        <v>528</v>
      </c>
      <c r="B3474" s="6">
        <v>94.66</v>
      </c>
      <c r="C3474" s="7">
        <f t="shared" si="270"/>
        <v>123.056</v>
      </c>
      <c r="D3474" s="3">
        <f t="shared" si="271"/>
        <v>132.98400000000001</v>
      </c>
      <c r="E3474" s="8">
        <f t="shared" si="272"/>
        <v>165.74799999999999</v>
      </c>
      <c r="F3474" s="9">
        <f t="shared" si="273"/>
        <v>211.78</v>
      </c>
      <c r="G3474" s="10">
        <f t="shared" si="274"/>
        <v>253.245</v>
      </c>
      <c r="I3474" s="6">
        <v>94.66</v>
      </c>
      <c r="J3474" s="7">
        <v>83.055999999999997</v>
      </c>
      <c r="K3474" s="3">
        <v>52.984000000000002</v>
      </c>
      <c r="L3474" s="8">
        <v>45.747999999999998</v>
      </c>
      <c r="M3474" s="9">
        <v>51.78</v>
      </c>
      <c r="N3474" s="10">
        <v>53.244999999999997</v>
      </c>
      <c r="O3474"/>
      <c r="P3474"/>
      <c r="Q3474"/>
      <c r="R3474"/>
      <c r="S3474"/>
    </row>
    <row r="3475" spans="1:19" x14ac:dyDescent="0.3">
      <c r="A3475">
        <v>527</v>
      </c>
      <c r="B3475" s="6">
        <v>95.47</v>
      </c>
      <c r="C3475" s="7">
        <f t="shared" si="270"/>
        <v>123.872</v>
      </c>
      <c r="D3475" s="3">
        <f t="shared" si="271"/>
        <v>134.184</v>
      </c>
      <c r="E3475" s="8">
        <f t="shared" si="272"/>
        <v>167.27199999999999</v>
      </c>
      <c r="F3475" s="9">
        <f t="shared" si="273"/>
        <v>213.72</v>
      </c>
      <c r="G3475" s="10">
        <f t="shared" si="274"/>
        <v>254.18999999999997</v>
      </c>
      <c r="I3475" s="6">
        <v>95.47</v>
      </c>
      <c r="J3475" s="7">
        <v>83.872</v>
      </c>
      <c r="K3475" s="3">
        <v>54.184000000000005</v>
      </c>
      <c r="L3475" s="8">
        <v>47.272000000000006</v>
      </c>
      <c r="M3475" s="9">
        <v>53.72</v>
      </c>
      <c r="N3475" s="10">
        <v>54.189999999999969</v>
      </c>
      <c r="O3475"/>
      <c r="P3475"/>
      <c r="Q3475"/>
      <c r="R3475"/>
      <c r="S3475"/>
    </row>
    <row r="3476" spans="1:19" x14ac:dyDescent="0.3">
      <c r="A3476">
        <v>526</v>
      </c>
      <c r="B3476" s="6">
        <v>96.4</v>
      </c>
      <c r="C3476" s="7">
        <f t="shared" si="270"/>
        <v>124.664</v>
      </c>
      <c r="D3476" s="3">
        <f t="shared" si="271"/>
        <v>135.44399999999999</v>
      </c>
      <c r="E3476" s="8">
        <f t="shared" si="272"/>
        <v>168.928</v>
      </c>
      <c r="F3476" s="9">
        <f t="shared" si="273"/>
        <v>215.94</v>
      </c>
      <c r="G3476" s="10">
        <f t="shared" si="274"/>
        <v>255.04500000000002</v>
      </c>
      <c r="I3476" s="6">
        <v>96.4</v>
      </c>
      <c r="J3476" s="7">
        <v>84.664000000000001</v>
      </c>
      <c r="K3476" s="3">
        <v>55.443999999999996</v>
      </c>
      <c r="L3476" s="8">
        <v>48.927999999999997</v>
      </c>
      <c r="M3476" s="9">
        <v>55.94</v>
      </c>
      <c r="N3476" s="10">
        <v>55.045000000000023</v>
      </c>
      <c r="O3476"/>
      <c r="P3476"/>
      <c r="Q3476"/>
      <c r="R3476"/>
      <c r="S3476"/>
    </row>
    <row r="3477" spans="1:19" x14ac:dyDescent="0.3">
      <c r="A3477">
        <v>525</v>
      </c>
      <c r="B3477" s="6">
        <v>97.27</v>
      </c>
      <c r="C3477" s="7">
        <f t="shared" si="270"/>
        <v>125.48</v>
      </c>
      <c r="D3477" s="3">
        <f t="shared" si="271"/>
        <v>136.84800000000001</v>
      </c>
      <c r="E3477" s="8">
        <f t="shared" si="272"/>
        <v>170.63200000000001</v>
      </c>
      <c r="F3477" s="9">
        <f t="shared" si="273"/>
        <v>218.18</v>
      </c>
      <c r="G3477" s="10">
        <f t="shared" si="274"/>
        <v>256.03500000000003</v>
      </c>
      <c r="I3477" s="6">
        <v>97.27</v>
      </c>
      <c r="J3477" s="7">
        <v>85.48</v>
      </c>
      <c r="K3477" s="3">
        <v>56.848000000000006</v>
      </c>
      <c r="L3477" s="8">
        <v>50.631999999999998</v>
      </c>
      <c r="M3477" s="9">
        <v>58.180000000000007</v>
      </c>
      <c r="N3477" s="10">
        <v>56.035000000000018</v>
      </c>
      <c r="O3477"/>
      <c r="P3477"/>
      <c r="Q3477"/>
      <c r="R3477"/>
      <c r="S3477"/>
    </row>
    <row r="3478" spans="1:19" x14ac:dyDescent="0.3">
      <c r="A3478">
        <v>524</v>
      </c>
      <c r="B3478" s="6">
        <v>97.96</v>
      </c>
      <c r="C3478" s="7">
        <f t="shared" si="270"/>
        <v>126.29599999999999</v>
      </c>
      <c r="D3478" s="3">
        <f t="shared" si="271"/>
        <v>138.33600000000001</v>
      </c>
      <c r="E3478" s="8">
        <f t="shared" si="272"/>
        <v>172.27600000000001</v>
      </c>
      <c r="F3478" s="9">
        <f t="shared" si="273"/>
        <v>220.2</v>
      </c>
      <c r="G3478" s="10">
        <f t="shared" si="274"/>
        <v>257.29500000000002</v>
      </c>
      <c r="I3478" s="6">
        <v>97.96</v>
      </c>
      <c r="J3478" s="7">
        <v>86.295999999999992</v>
      </c>
      <c r="K3478" s="3">
        <v>58.336000000000006</v>
      </c>
      <c r="L3478" s="8">
        <v>52.275999999999996</v>
      </c>
      <c r="M3478" s="9">
        <v>60.199999999999989</v>
      </c>
      <c r="N3478" s="10">
        <v>57.295000000000023</v>
      </c>
      <c r="O3478"/>
      <c r="P3478"/>
      <c r="Q3478"/>
      <c r="R3478"/>
      <c r="S3478"/>
    </row>
    <row r="3479" spans="1:19" x14ac:dyDescent="0.3">
      <c r="A3479">
        <v>523</v>
      </c>
      <c r="B3479" s="6">
        <v>98.59</v>
      </c>
      <c r="C3479" s="7">
        <f t="shared" si="270"/>
        <v>127.06399999999999</v>
      </c>
      <c r="D3479" s="3">
        <f t="shared" si="271"/>
        <v>139.82400000000001</v>
      </c>
      <c r="E3479" s="8">
        <f t="shared" si="272"/>
        <v>173.88400000000001</v>
      </c>
      <c r="F3479" s="9">
        <f t="shared" si="273"/>
        <v>222.16</v>
      </c>
      <c r="G3479" s="10">
        <f t="shared" si="274"/>
        <v>258.78000000000003</v>
      </c>
      <c r="I3479" s="6">
        <v>98.59</v>
      </c>
      <c r="J3479" s="7">
        <v>87.063999999999993</v>
      </c>
      <c r="K3479" s="3">
        <v>59.823999999999998</v>
      </c>
      <c r="L3479" s="8">
        <v>53.884</v>
      </c>
      <c r="M3479" s="9">
        <v>62.16</v>
      </c>
      <c r="N3479" s="10">
        <v>58.780000000000015</v>
      </c>
      <c r="O3479"/>
      <c r="P3479"/>
      <c r="Q3479"/>
      <c r="R3479"/>
      <c r="S3479"/>
    </row>
    <row r="3480" spans="1:19" x14ac:dyDescent="0.3">
      <c r="A3480">
        <v>522</v>
      </c>
      <c r="B3480" s="6">
        <v>99.25</v>
      </c>
      <c r="C3480" s="7">
        <f t="shared" si="270"/>
        <v>127.78399999999999</v>
      </c>
      <c r="D3480" s="3">
        <f t="shared" si="271"/>
        <v>141.24</v>
      </c>
      <c r="E3480" s="8">
        <f t="shared" si="272"/>
        <v>175.50400000000002</v>
      </c>
      <c r="F3480" s="9">
        <f t="shared" si="273"/>
        <v>224.26</v>
      </c>
      <c r="G3480" s="10">
        <f t="shared" si="274"/>
        <v>260.26499999999999</v>
      </c>
      <c r="I3480" s="6">
        <v>99.25</v>
      </c>
      <c r="J3480" s="7">
        <v>87.783999999999992</v>
      </c>
      <c r="K3480" s="3">
        <v>61.24</v>
      </c>
      <c r="L3480" s="8">
        <v>55.504000000000005</v>
      </c>
      <c r="M3480" s="9">
        <v>64.259999999999991</v>
      </c>
      <c r="N3480" s="10">
        <v>60.265000000000008</v>
      </c>
      <c r="O3480"/>
      <c r="P3480"/>
      <c r="Q3480"/>
      <c r="R3480"/>
      <c r="S3480"/>
    </row>
    <row r="3481" spans="1:19" x14ac:dyDescent="0.3">
      <c r="A3481">
        <v>521</v>
      </c>
      <c r="B3481" s="6">
        <v>99.82</v>
      </c>
      <c r="C3481" s="7">
        <f t="shared" si="270"/>
        <v>128.44400000000002</v>
      </c>
      <c r="D3481" s="3">
        <f t="shared" si="271"/>
        <v>142.548</v>
      </c>
      <c r="E3481" s="8">
        <f t="shared" si="272"/>
        <v>177.11200000000002</v>
      </c>
      <c r="F3481" s="9">
        <f t="shared" si="273"/>
        <v>226.3</v>
      </c>
      <c r="G3481" s="10">
        <f t="shared" si="274"/>
        <v>261.48</v>
      </c>
      <c r="I3481" s="6">
        <v>99.82</v>
      </c>
      <c r="J3481" s="7">
        <v>88.444000000000003</v>
      </c>
      <c r="K3481" s="3">
        <v>62.548000000000009</v>
      </c>
      <c r="L3481" s="8">
        <v>57.112000000000009</v>
      </c>
      <c r="M3481" s="9">
        <v>66.300000000000011</v>
      </c>
      <c r="N3481" s="10">
        <v>61.47999999999999</v>
      </c>
      <c r="O3481"/>
      <c r="P3481"/>
      <c r="Q3481"/>
      <c r="R3481"/>
      <c r="S3481"/>
    </row>
    <row r="3482" spans="1:19" x14ac:dyDescent="0.3">
      <c r="A3482">
        <v>520</v>
      </c>
      <c r="B3482" s="6">
        <v>100.18</v>
      </c>
      <c r="C3482" s="7">
        <f t="shared" si="270"/>
        <v>129.09199999999998</v>
      </c>
      <c r="D3482" s="3">
        <f t="shared" si="271"/>
        <v>143.77199999999999</v>
      </c>
      <c r="E3482" s="8">
        <f t="shared" si="272"/>
        <v>178.708</v>
      </c>
      <c r="F3482" s="9">
        <f t="shared" si="273"/>
        <v>228.06</v>
      </c>
      <c r="G3482" s="10">
        <f t="shared" si="274"/>
        <v>262.38</v>
      </c>
      <c r="I3482" s="6">
        <v>100.18</v>
      </c>
      <c r="J3482" s="7">
        <v>89.091999999999999</v>
      </c>
      <c r="K3482" s="3">
        <v>63.772000000000006</v>
      </c>
      <c r="L3482" s="8">
        <v>58.708000000000006</v>
      </c>
      <c r="M3482" s="9">
        <v>68.06</v>
      </c>
      <c r="N3482" s="10">
        <v>62.38</v>
      </c>
      <c r="O3482"/>
      <c r="P3482"/>
      <c r="Q3482"/>
      <c r="R3482"/>
      <c r="S3482"/>
    </row>
    <row r="3483" spans="1:19" x14ac:dyDescent="0.3">
      <c r="A3483">
        <v>519</v>
      </c>
      <c r="B3483" s="6">
        <v>100.47</v>
      </c>
      <c r="C3483" s="7">
        <f t="shared" si="270"/>
        <v>129.76400000000001</v>
      </c>
      <c r="D3483" s="3">
        <f t="shared" si="271"/>
        <v>145.01999999999998</v>
      </c>
      <c r="E3483" s="8">
        <f t="shared" si="272"/>
        <v>180.364</v>
      </c>
      <c r="F3483" s="9">
        <f t="shared" si="273"/>
        <v>229.72</v>
      </c>
      <c r="G3483" s="10">
        <f t="shared" si="274"/>
        <v>263.18999999999994</v>
      </c>
      <c r="I3483" s="6">
        <v>100.47</v>
      </c>
      <c r="J3483" s="7">
        <v>89.763999999999996</v>
      </c>
      <c r="K3483" s="3">
        <v>65.02</v>
      </c>
      <c r="L3483" s="8">
        <v>60.363999999999997</v>
      </c>
      <c r="M3483" s="9">
        <v>69.72</v>
      </c>
      <c r="N3483" s="10">
        <v>63.189999999999969</v>
      </c>
      <c r="O3483"/>
      <c r="P3483"/>
      <c r="Q3483"/>
      <c r="R3483"/>
      <c r="S3483"/>
    </row>
    <row r="3484" spans="1:19" x14ac:dyDescent="0.3">
      <c r="A3484">
        <v>518</v>
      </c>
      <c r="B3484" s="6">
        <v>100.82</v>
      </c>
      <c r="C3484" s="7">
        <f t="shared" si="270"/>
        <v>130.43600000000001</v>
      </c>
      <c r="D3484" s="3">
        <f t="shared" si="271"/>
        <v>146.304</v>
      </c>
      <c r="E3484" s="8">
        <f t="shared" si="272"/>
        <v>182.11600000000001</v>
      </c>
      <c r="F3484" s="9">
        <f t="shared" si="273"/>
        <v>231.52</v>
      </c>
      <c r="G3484" s="10">
        <f t="shared" si="274"/>
        <v>264.27</v>
      </c>
      <c r="I3484" s="6">
        <v>100.82</v>
      </c>
      <c r="J3484" s="7">
        <v>90.436000000000007</v>
      </c>
      <c r="K3484" s="3">
        <v>66.304000000000002</v>
      </c>
      <c r="L3484" s="8">
        <v>62.116000000000007</v>
      </c>
      <c r="M3484" s="9">
        <v>71.52000000000001</v>
      </c>
      <c r="N3484" s="10">
        <v>64.27000000000001</v>
      </c>
      <c r="O3484"/>
      <c r="P3484"/>
      <c r="Q3484"/>
      <c r="R3484"/>
      <c r="S3484"/>
    </row>
    <row r="3485" spans="1:19" x14ac:dyDescent="0.3">
      <c r="A3485">
        <v>517</v>
      </c>
      <c r="B3485" s="6">
        <v>101.1</v>
      </c>
      <c r="C3485" s="7">
        <f t="shared" si="270"/>
        <v>131.06</v>
      </c>
      <c r="D3485" s="3">
        <f t="shared" si="271"/>
        <v>147.61200000000002</v>
      </c>
      <c r="E3485" s="8">
        <f t="shared" si="272"/>
        <v>183.78399999999999</v>
      </c>
      <c r="F3485" s="9">
        <f t="shared" si="273"/>
        <v>233.34</v>
      </c>
      <c r="G3485" s="10">
        <f t="shared" si="274"/>
        <v>265.70999999999998</v>
      </c>
      <c r="I3485" s="6">
        <v>101.1</v>
      </c>
      <c r="J3485" s="7">
        <v>91.06</v>
      </c>
      <c r="K3485" s="3">
        <v>67.612000000000009</v>
      </c>
      <c r="L3485" s="8">
        <v>63.783999999999992</v>
      </c>
      <c r="M3485" s="9">
        <v>73.34</v>
      </c>
      <c r="N3485" s="10">
        <v>65.70999999999998</v>
      </c>
      <c r="O3485"/>
      <c r="P3485"/>
      <c r="Q3485"/>
      <c r="R3485"/>
      <c r="S3485"/>
    </row>
    <row r="3486" spans="1:19" x14ac:dyDescent="0.3">
      <c r="A3486">
        <v>516</v>
      </c>
      <c r="B3486" s="6">
        <v>101.24</v>
      </c>
      <c r="C3486" s="7">
        <f t="shared" si="270"/>
        <v>131.56399999999999</v>
      </c>
      <c r="D3486" s="3">
        <f t="shared" si="271"/>
        <v>148.89600000000002</v>
      </c>
      <c r="E3486" s="8">
        <f t="shared" si="272"/>
        <v>185.28399999999999</v>
      </c>
      <c r="F3486" s="9">
        <f t="shared" si="273"/>
        <v>235.08</v>
      </c>
      <c r="G3486" s="10">
        <f t="shared" si="274"/>
        <v>267.19499999999994</v>
      </c>
      <c r="I3486" s="6">
        <v>101.24</v>
      </c>
      <c r="J3486" s="7">
        <v>91.563999999999993</v>
      </c>
      <c r="K3486" s="3">
        <v>68.896000000000001</v>
      </c>
      <c r="L3486" s="8">
        <v>65.283999999999992</v>
      </c>
      <c r="M3486" s="9">
        <v>75.080000000000013</v>
      </c>
      <c r="N3486" s="10">
        <v>67.194999999999965</v>
      </c>
      <c r="O3486"/>
      <c r="P3486"/>
      <c r="Q3486"/>
      <c r="R3486"/>
      <c r="S3486"/>
    </row>
    <row r="3487" spans="1:19" x14ac:dyDescent="0.3">
      <c r="A3487">
        <v>515</v>
      </c>
      <c r="B3487" s="6">
        <v>101.36</v>
      </c>
      <c r="C3487" s="7">
        <f t="shared" si="270"/>
        <v>132.01999999999998</v>
      </c>
      <c r="D3487" s="3">
        <f t="shared" si="271"/>
        <v>150.21600000000001</v>
      </c>
      <c r="E3487" s="8">
        <f t="shared" si="272"/>
        <v>186.76</v>
      </c>
      <c r="F3487" s="9">
        <f t="shared" si="273"/>
        <v>236.96</v>
      </c>
      <c r="G3487" s="10">
        <f t="shared" si="274"/>
        <v>268.54500000000002</v>
      </c>
      <c r="I3487" s="6">
        <v>101.36</v>
      </c>
      <c r="J3487" s="7">
        <v>92.02</v>
      </c>
      <c r="K3487" s="3">
        <v>70.216000000000008</v>
      </c>
      <c r="L3487" s="8">
        <v>66.759999999999991</v>
      </c>
      <c r="M3487" s="9">
        <v>76.960000000000008</v>
      </c>
      <c r="N3487" s="10">
        <v>68.545000000000016</v>
      </c>
      <c r="O3487"/>
      <c r="P3487"/>
      <c r="Q3487"/>
      <c r="R3487"/>
      <c r="S3487"/>
    </row>
    <row r="3488" spans="1:19" x14ac:dyDescent="0.3">
      <c r="A3488">
        <v>514</v>
      </c>
      <c r="B3488" s="6">
        <v>101.51</v>
      </c>
      <c r="C3488" s="7">
        <f t="shared" si="270"/>
        <v>132.5</v>
      </c>
      <c r="D3488" s="3">
        <f t="shared" si="271"/>
        <v>151.596</v>
      </c>
      <c r="E3488" s="8">
        <f t="shared" si="272"/>
        <v>188.32</v>
      </c>
      <c r="F3488" s="9">
        <f t="shared" si="273"/>
        <v>238.98</v>
      </c>
      <c r="G3488" s="10">
        <f t="shared" si="274"/>
        <v>269.625</v>
      </c>
      <c r="I3488" s="6">
        <v>101.51</v>
      </c>
      <c r="J3488" s="7">
        <v>92.5</v>
      </c>
      <c r="K3488" s="3">
        <v>71.596000000000004</v>
      </c>
      <c r="L3488" s="8">
        <v>68.319999999999993</v>
      </c>
      <c r="M3488" s="9">
        <v>78.97999999999999</v>
      </c>
      <c r="N3488" s="10">
        <v>69.625</v>
      </c>
      <c r="O3488"/>
      <c r="P3488"/>
      <c r="Q3488"/>
      <c r="R3488"/>
      <c r="S3488"/>
    </row>
    <row r="3489" spans="1:19" x14ac:dyDescent="0.3">
      <c r="A3489">
        <v>513</v>
      </c>
      <c r="B3489" s="6">
        <v>101.54</v>
      </c>
      <c r="C3489" s="7">
        <f t="shared" si="270"/>
        <v>133.1</v>
      </c>
      <c r="D3489" s="3">
        <f t="shared" si="271"/>
        <v>152.964</v>
      </c>
      <c r="E3489" s="8">
        <f t="shared" si="272"/>
        <v>189.904</v>
      </c>
      <c r="F3489" s="9">
        <f t="shared" si="273"/>
        <v>240.82</v>
      </c>
      <c r="G3489" s="10">
        <f t="shared" si="274"/>
        <v>270.43500000000006</v>
      </c>
      <c r="I3489" s="6">
        <v>101.54</v>
      </c>
      <c r="J3489" s="7">
        <v>93.1</v>
      </c>
      <c r="K3489" s="3">
        <v>72.963999999999999</v>
      </c>
      <c r="L3489" s="8">
        <v>69.903999999999996</v>
      </c>
      <c r="M3489" s="9">
        <v>80.819999999999993</v>
      </c>
      <c r="N3489" s="10">
        <v>70.435000000000031</v>
      </c>
      <c r="O3489"/>
      <c r="P3489"/>
      <c r="Q3489"/>
      <c r="R3489"/>
      <c r="S3489"/>
    </row>
    <row r="3490" spans="1:19" x14ac:dyDescent="0.3">
      <c r="A3490">
        <v>512</v>
      </c>
      <c r="B3490" s="6">
        <v>101.35</v>
      </c>
      <c r="C3490" s="7">
        <f t="shared" si="270"/>
        <v>133.78399999999999</v>
      </c>
      <c r="D3490" s="3">
        <f t="shared" si="271"/>
        <v>154.23599999999999</v>
      </c>
      <c r="E3490" s="8">
        <f t="shared" si="272"/>
        <v>191.392</v>
      </c>
      <c r="F3490" s="9">
        <f t="shared" si="273"/>
        <v>242.26</v>
      </c>
      <c r="G3490" s="10">
        <f t="shared" si="274"/>
        <v>271.245</v>
      </c>
      <c r="I3490" s="6">
        <v>101.35</v>
      </c>
      <c r="J3490" s="7">
        <v>93.783999999999992</v>
      </c>
      <c r="K3490" s="3">
        <v>74.236000000000004</v>
      </c>
      <c r="L3490" s="8">
        <v>71.391999999999996</v>
      </c>
      <c r="M3490" s="9">
        <v>82.259999999999991</v>
      </c>
      <c r="N3490" s="10">
        <v>71.245000000000005</v>
      </c>
      <c r="O3490"/>
      <c r="P3490"/>
      <c r="Q3490"/>
      <c r="R3490"/>
      <c r="S3490"/>
    </row>
    <row r="3491" spans="1:19" x14ac:dyDescent="0.3">
      <c r="A3491">
        <v>511</v>
      </c>
      <c r="B3491" s="6">
        <v>101.1</v>
      </c>
      <c r="C3491" s="7">
        <f t="shared" si="270"/>
        <v>134.37200000000001</v>
      </c>
      <c r="D3491" s="3">
        <f t="shared" si="271"/>
        <v>155.34</v>
      </c>
      <c r="E3491" s="8">
        <f t="shared" si="272"/>
        <v>192.77199999999999</v>
      </c>
      <c r="F3491" s="9">
        <f t="shared" si="273"/>
        <v>243.48</v>
      </c>
      <c r="G3491" s="10">
        <f t="shared" si="274"/>
        <v>272.37</v>
      </c>
      <c r="I3491" s="6">
        <v>101.1</v>
      </c>
      <c r="J3491" s="7">
        <v>94.372</v>
      </c>
      <c r="K3491" s="3">
        <v>75.34</v>
      </c>
      <c r="L3491" s="8">
        <v>72.772000000000006</v>
      </c>
      <c r="M3491" s="9">
        <v>83.47999999999999</v>
      </c>
      <c r="N3491" s="10">
        <v>72.37</v>
      </c>
      <c r="O3491"/>
      <c r="P3491"/>
      <c r="Q3491"/>
      <c r="R3491"/>
      <c r="S3491"/>
    </row>
    <row r="3492" spans="1:19" x14ac:dyDescent="0.3">
      <c r="A3492">
        <v>510</v>
      </c>
      <c r="B3492" s="6">
        <v>100.87</v>
      </c>
      <c r="C3492" s="7">
        <f t="shared" si="270"/>
        <v>134.768</v>
      </c>
      <c r="D3492" s="3">
        <f t="shared" si="271"/>
        <v>156.30000000000001</v>
      </c>
      <c r="E3492" s="8">
        <f t="shared" si="272"/>
        <v>194.11600000000001</v>
      </c>
      <c r="F3492" s="9">
        <f t="shared" si="273"/>
        <v>244.76</v>
      </c>
      <c r="G3492" s="10">
        <f t="shared" si="274"/>
        <v>273.85500000000002</v>
      </c>
      <c r="I3492" s="6">
        <v>100.87</v>
      </c>
      <c r="J3492" s="7">
        <v>94.768000000000001</v>
      </c>
      <c r="K3492" s="3">
        <v>76.3</v>
      </c>
      <c r="L3492" s="8">
        <v>74.116000000000014</v>
      </c>
      <c r="M3492" s="9">
        <v>84.759999999999991</v>
      </c>
      <c r="N3492" s="10">
        <v>73.85499999999999</v>
      </c>
      <c r="O3492"/>
      <c r="P3492"/>
      <c r="Q3492"/>
      <c r="R3492"/>
      <c r="S3492"/>
    </row>
    <row r="3493" spans="1:19" x14ac:dyDescent="0.3">
      <c r="A3493">
        <v>509</v>
      </c>
      <c r="B3493" s="6">
        <v>100.56</v>
      </c>
      <c r="C3493" s="7">
        <f t="shared" si="270"/>
        <v>135.03199999999998</v>
      </c>
      <c r="D3493" s="3">
        <f t="shared" si="271"/>
        <v>157.23599999999999</v>
      </c>
      <c r="E3493" s="8">
        <f t="shared" si="272"/>
        <v>195.47200000000001</v>
      </c>
      <c r="F3493" s="9">
        <f t="shared" si="273"/>
        <v>246.1</v>
      </c>
      <c r="G3493" s="10">
        <f t="shared" si="274"/>
        <v>275.38499999999999</v>
      </c>
      <c r="I3493" s="6">
        <v>100.56</v>
      </c>
      <c r="J3493" s="7">
        <v>95.031999999999996</v>
      </c>
      <c r="K3493" s="3">
        <v>77.236000000000004</v>
      </c>
      <c r="L3493" s="8">
        <v>75.472000000000008</v>
      </c>
      <c r="M3493" s="9">
        <v>86.1</v>
      </c>
      <c r="N3493" s="10">
        <v>75.385000000000005</v>
      </c>
      <c r="O3493"/>
      <c r="P3493"/>
      <c r="Q3493"/>
      <c r="R3493"/>
      <c r="S3493"/>
    </row>
    <row r="3494" spans="1:19" x14ac:dyDescent="0.3">
      <c r="A3494">
        <v>508</v>
      </c>
      <c r="B3494" s="6">
        <v>100</v>
      </c>
      <c r="C3494" s="7">
        <f t="shared" si="270"/>
        <v>135.27199999999999</v>
      </c>
      <c r="D3494" s="3">
        <f t="shared" si="271"/>
        <v>158.22</v>
      </c>
      <c r="E3494" s="8">
        <f t="shared" si="272"/>
        <v>196.85199999999998</v>
      </c>
      <c r="F3494" s="9">
        <f t="shared" si="273"/>
        <v>247.36</v>
      </c>
      <c r="G3494" s="10">
        <f t="shared" si="274"/>
        <v>276.64499999999998</v>
      </c>
      <c r="I3494" s="6">
        <v>100</v>
      </c>
      <c r="J3494" s="7">
        <v>95.272000000000006</v>
      </c>
      <c r="K3494" s="3">
        <v>78.22</v>
      </c>
      <c r="L3494" s="8">
        <v>76.85199999999999</v>
      </c>
      <c r="M3494" s="9">
        <v>87.360000000000014</v>
      </c>
      <c r="N3494" s="10">
        <v>76.64500000000001</v>
      </c>
      <c r="O3494"/>
      <c r="P3494"/>
      <c r="Q3494"/>
      <c r="R3494"/>
      <c r="S3494"/>
    </row>
    <row r="3495" spans="1:19" x14ac:dyDescent="0.3">
      <c r="A3495">
        <v>507</v>
      </c>
      <c r="B3495" s="6">
        <v>99.31</v>
      </c>
      <c r="C3495" s="7">
        <f t="shared" si="270"/>
        <v>135.56</v>
      </c>
      <c r="D3495" s="3">
        <f t="shared" si="271"/>
        <v>159.19200000000001</v>
      </c>
      <c r="E3495" s="8">
        <f t="shared" si="272"/>
        <v>198.232</v>
      </c>
      <c r="F3495" s="9">
        <f t="shared" si="273"/>
        <v>248.66</v>
      </c>
      <c r="G3495" s="10">
        <f t="shared" si="274"/>
        <v>277.45499999999998</v>
      </c>
      <c r="I3495" s="6">
        <v>99.31</v>
      </c>
      <c r="J3495" s="7">
        <v>95.56</v>
      </c>
      <c r="K3495" s="3">
        <v>79.191999999999993</v>
      </c>
      <c r="L3495" s="8">
        <v>78.231999999999999</v>
      </c>
      <c r="M3495" s="9">
        <v>88.66</v>
      </c>
      <c r="N3495" s="10">
        <v>77.454999999999984</v>
      </c>
      <c r="O3495"/>
      <c r="P3495"/>
      <c r="Q3495"/>
      <c r="R3495"/>
      <c r="S3495"/>
    </row>
    <row r="3496" spans="1:19" x14ac:dyDescent="0.3">
      <c r="A3496">
        <v>506</v>
      </c>
      <c r="B3496" s="6">
        <v>98.64</v>
      </c>
      <c r="C3496" s="7">
        <f t="shared" si="270"/>
        <v>135.89600000000002</v>
      </c>
      <c r="D3496" s="3">
        <f t="shared" si="271"/>
        <v>160.13999999999999</v>
      </c>
      <c r="E3496" s="8">
        <f t="shared" si="272"/>
        <v>199.55199999999999</v>
      </c>
      <c r="F3496" s="9">
        <f t="shared" si="273"/>
        <v>249.96</v>
      </c>
      <c r="G3496" s="10">
        <f t="shared" si="274"/>
        <v>278.13</v>
      </c>
      <c r="I3496" s="6">
        <v>98.64</v>
      </c>
      <c r="J3496" s="7">
        <v>95.896000000000001</v>
      </c>
      <c r="K3496" s="3">
        <v>80.14</v>
      </c>
      <c r="L3496" s="8">
        <v>79.551999999999992</v>
      </c>
      <c r="M3496" s="9">
        <v>89.960000000000008</v>
      </c>
      <c r="N3496" s="10">
        <v>78.13</v>
      </c>
      <c r="O3496"/>
      <c r="P3496"/>
      <c r="Q3496"/>
      <c r="R3496"/>
      <c r="S3496"/>
    </row>
    <row r="3497" spans="1:19" x14ac:dyDescent="0.3">
      <c r="A3497">
        <v>505</v>
      </c>
      <c r="B3497" s="6">
        <v>97.88</v>
      </c>
      <c r="C3497" s="7">
        <f t="shared" si="270"/>
        <v>136.244</v>
      </c>
      <c r="D3497" s="3">
        <f t="shared" si="271"/>
        <v>161.06399999999999</v>
      </c>
      <c r="E3497" s="8">
        <f t="shared" si="272"/>
        <v>200.81200000000001</v>
      </c>
      <c r="F3497" s="9">
        <f t="shared" si="273"/>
        <v>251.02</v>
      </c>
      <c r="G3497" s="10">
        <f t="shared" si="274"/>
        <v>278.85000000000002</v>
      </c>
      <c r="I3497" s="6">
        <v>97.88</v>
      </c>
      <c r="J3497" s="7">
        <v>96.244</v>
      </c>
      <c r="K3497" s="3">
        <v>81.063999999999993</v>
      </c>
      <c r="L3497" s="8">
        <v>80.812000000000012</v>
      </c>
      <c r="M3497" s="9">
        <v>91.02000000000001</v>
      </c>
      <c r="N3497" s="10">
        <v>78.849999999999994</v>
      </c>
      <c r="O3497"/>
      <c r="P3497"/>
      <c r="Q3497"/>
      <c r="R3497"/>
      <c r="S3497"/>
    </row>
    <row r="3498" spans="1:19" x14ac:dyDescent="0.3">
      <c r="A3498">
        <v>504</v>
      </c>
      <c r="B3498" s="6">
        <v>96.88</v>
      </c>
      <c r="C3498" s="7">
        <f t="shared" si="270"/>
        <v>136.58000000000001</v>
      </c>
      <c r="D3498" s="3">
        <f t="shared" si="271"/>
        <v>161.988</v>
      </c>
      <c r="E3498" s="8">
        <f t="shared" si="272"/>
        <v>202.096</v>
      </c>
      <c r="F3498" s="9">
        <f t="shared" si="273"/>
        <v>251.74</v>
      </c>
      <c r="G3498" s="10">
        <f t="shared" si="274"/>
        <v>279.88499999999999</v>
      </c>
      <c r="I3498" s="6">
        <v>96.88</v>
      </c>
      <c r="J3498" s="7">
        <v>96.580000000000013</v>
      </c>
      <c r="K3498" s="3">
        <v>81.988</v>
      </c>
      <c r="L3498" s="8">
        <v>82.096000000000004</v>
      </c>
      <c r="M3498" s="9">
        <v>91.740000000000009</v>
      </c>
      <c r="N3498" s="10">
        <v>79.885000000000005</v>
      </c>
      <c r="O3498"/>
      <c r="P3498"/>
      <c r="Q3498"/>
      <c r="R3498"/>
      <c r="S3498"/>
    </row>
    <row r="3499" spans="1:19" x14ac:dyDescent="0.3">
      <c r="A3499">
        <v>503</v>
      </c>
      <c r="B3499" s="6">
        <v>95.73</v>
      </c>
      <c r="C3499" s="7">
        <f t="shared" si="270"/>
        <v>136.85599999999999</v>
      </c>
      <c r="D3499" s="3">
        <f t="shared" si="271"/>
        <v>162.876</v>
      </c>
      <c r="E3499" s="8">
        <f t="shared" si="272"/>
        <v>203.5</v>
      </c>
      <c r="F3499" s="9">
        <f t="shared" si="273"/>
        <v>252.36</v>
      </c>
      <c r="G3499" s="10">
        <f t="shared" si="274"/>
        <v>281.28000000000003</v>
      </c>
      <c r="I3499" s="6">
        <v>95.73</v>
      </c>
      <c r="J3499" s="7">
        <v>96.855999999999995</v>
      </c>
      <c r="K3499" s="3">
        <v>82.876000000000005</v>
      </c>
      <c r="L3499" s="8">
        <v>83.5</v>
      </c>
      <c r="M3499" s="9">
        <v>92.360000000000014</v>
      </c>
      <c r="N3499" s="10">
        <v>81.280000000000015</v>
      </c>
      <c r="O3499"/>
      <c r="P3499"/>
      <c r="Q3499"/>
      <c r="R3499"/>
      <c r="S3499"/>
    </row>
    <row r="3500" spans="1:19" x14ac:dyDescent="0.3">
      <c r="A3500">
        <v>502</v>
      </c>
      <c r="B3500" s="6">
        <v>94.51</v>
      </c>
      <c r="C3500" s="7">
        <f t="shared" si="270"/>
        <v>137.096</v>
      </c>
      <c r="D3500" s="3">
        <f t="shared" si="271"/>
        <v>163.71600000000001</v>
      </c>
      <c r="E3500" s="8">
        <f t="shared" si="272"/>
        <v>204.964</v>
      </c>
      <c r="F3500" s="9">
        <f t="shared" si="273"/>
        <v>253.12</v>
      </c>
      <c r="G3500" s="10">
        <f t="shared" si="274"/>
        <v>282.81000000000006</v>
      </c>
      <c r="I3500" s="6">
        <v>94.51</v>
      </c>
      <c r="J3500" s="7">
        <v>97.096000000000004</v>
      </c>
      <c r="K3500" s="3">
        <v>83.716000000000008</v>
      </c>
      <c r="L3500" s="8">
        <v>84.963999999999999</v>
      </c>
      <c r="M3500" s="9">
        <v>93.12</v>
      </c>
      <c r="N3500" s="10">
        <v>82.810000000000031</v>
      </c>
      <c r="O3500"/>
      <c r="P3500"/>
      <c r="Q3500"/>
      <c r="R3500"/>
      <c r="S3500"/>
    </row>
    <row r="3501" spans="1:19" x14ac:dyDescent="0.3">
      <c r="A3501">
        <v>501</v>
      </c>
      <c r="B3501" s="6">
        <v>93.17</v>
      </c>
      <c r="C3501" s="7">
        <f t="shared" si="270"/>
        <v>137.37200000000001</v>
      </c>
      <c r="D3501" s="3">
        <f t="shared" si="271"/>
        <v>164.53199999999998</v>
      </c>
      <c r="E3501" s="8">
        <f t="shared" si="272"/>
        <v>206.27199999999999</v>
      </c>
      <c r="F3501" s="9">
        <f t="shared" si="273"/>
        <v>253.94</v>
      </c>
      <c r="G3501" s="10">
        <f t="shared" si="274"/>
        <v>283.93500000000006</v>
      </c>
      <c r="I3501" s="6">
        <v>93.17</v>
      </c>
      <c r="J3501" s="7">
        <v>97.372</v>
      </c>
      <c r="K3501" s="3">
        <v>84.531999999999996</v>
      </c>
      <c r="L3501" s="8">
        <v>86.272000000000006</v>
      </c>
      <c r="M3501" s="9">
        <v>93.94</v>
      </c>
      <c r="N3501" s="10">
        <v>83.935000000000031</v>
      </c>
      <c r="O3501"/>
      <c r="P3501"/>
      <c r="Q3501"/>
      <c r="R3501"/>
      <c r="S3501"/>
    </row>
    <row r="3502" spans="1:19" x14ac:dyDescent="0.3">
      <c r="A3502">
        <v>500</v>
      </c>
      <c r="B3502" s="6">
        <v>91.62</v>
      </c>
      <c r="C3502" s="7">
        <f t="shared" si="270"/>
        <v>137.672</v>
      </c>
      <c r="D3502" s="3">
        <f t="shared" si="271"/>
        <v>165.28800000000001</v>
      </c>
      <c r="E3502" s="8">
        <f t="shared" si="272"/>
        <v>207.376</v>
      </c>
      <c r="F3502" s="9">
        <f t="shared" si="273"/>
        <v>254.68</v>
      </c>
      <c r="G3502" s="10">
        <f t="shared" si="274"/>
        <v>284.56499999999994</v>
      </c>
      <c r="I3502" s="6">
        <v>91.62</v>
      </c>
      <c r="J3502" s="7">
        <v>97.671999999999997</v>
      </c>
      <c r="K3502" s="3">
        <v>85.287999999999997</v>
      </c>
      <c r="L3502" s="8">
        <v>87.376000000000005</v>
      </c>
      <c r="M3502" s="9">
        <v>94.68</v>
      </c>
      <c r="N3502" s="10">
        <v>84.564999999999969</v>
      </c>
      <c r="O3502"/>
      <c r="P3502"/>
      <c r="Q3502"/>
      <c r="R3502"/>
      <c r="S3502"/>
    </row>
    <row r="3503" spans="1:19" x14ac:dyDescent="0.3">
      <c r="A3503">
        <v>499</v>
      </c>
      <c r="B3503" s="6">
        <v>90.05</v>
      </c>
      <c r="C3503" s="7">
        <f t="shared" si="270"/>
        <v>137.91200000000001</v>
      </c>
      <c r="D3503" s="3">
        <f t="shared" si="271"/>
        <v>165.94800000000001</v>
      </c>
      <c r="E3503" s="8">
        <f t="shared" si="272"/>
        <v>208.44400000000002</v>
      </c>
      <c r="F3503" s="9">
        <f t="shared" si="273"/>
        <v>255.48</v>
      </c>
      <c r="G3503" s="10">
        <f t="shared" si="274"/>
        <v>285.01499999999999</v>
      </c>
      <c r="I3503" s="6">
        <v>90.05</v>
      </c>
      <c r="J3503" s="7">
        <v>97.912000000000006</v>
      </c>
      <c r="K3503" s="3">
        <v>85.948000000000008</v>
      </c>
      <c r="L3503" s="8">
        <v>88.444000000000003</v>
      </c>
      <c r="M3503" s="9">
        <v>95.47999999999999</v>
      </c>
      <c r="N3503" s="10">
        <v>85.015000000000015</v>
      </c>
      <c r="O3503"/>
      <c r="P3503"/>
      <c r="Q3503"/>
      <c r="R3503"/>
      <c r="S3503"/>
    </row>
    <row r="3504" spans="1:19" x14ac:dyDescent="0.3">
      <c r="A3504">
        <v>498</v>
      </c>
      <c r="B3504" s="6">
        <v>88.52</v>
      </c>
      <c r="C3504" s="7">
        <f t="shared" si="270"/>
        <v>138.04400000000001</v>
      </c>
      <c r="D3504" s="3">
        <f t="shared" si="271"/>
        <v>166.56</v>
      </c>
      <c r="E3504" s="8">
        <f t="shared" si="272"/>
        <v>209.62</v>
      </c>
      <c r="F3504" s="9">
        <f t="shared" si="273"/>
        <v>256.38</v>
      </c>
      <c r="G3504" s="10">
        <f t="shared" si="274"/>
        <v>285.78000000000003</v>
      </c>
      <c r="I3504" s="6">
        <v>88.52</v>
      </c>
      <c r="J3504" s="7">
        <v>98.044000000000011</v>
      </c>
      <c r="K3504" s="3">
        <v>86.56</v>
      </c>
      <c r="L3504" s="8">
        <v>89.61999999999999</v>
      </c>
      <c r="M3504" s="9">
        <v>96.38</v>
      </c>
      <c r="N3504" s="10">
        <v>85.780000000000015</v>
      </c>
      <c r="O3504"/>
      <c r="P3504"/>
      <c r="Q3504"/>
      <c r="R3504"/>
      <c r="S3504"/>
    </row>
    <row r="3505" spans="1:19" x14ac:dyDescent="0.3">
      <c r="A3505">
        <v>497</v>
      </c>
      <c r="B3505" s="6">
        <v>86.82</v>
      </c>
      <c r="C3505" s="7">
        <f t="shared" si="270"/>
        <v>138.17599999999999</v>
      </c>
      <c r="D3505" s="3">
        <f t="shared" si="271"/>
        <v>167.256</v>
      </c>
      <c r="E3505" s="8">
        <f t="shared" si="272"/>
        <v>210.83199999999999</v>
      </c>
      <c r="F3505" s="9">
        <f t="shared" si="273"/>
        <v>257.06</v>
      </c>
      <c r="G3505" s="10">
        <f t="shared" si="274"/>
        <v>286.86</v>
      </c>
      <c r="I3505" s="6">
        <v>86.82</v>
      </c>
      <c r="J3505" s="7">
        <v>98.176000000000002</v>
      </c>
      <c r="K3505" s="3">
        <v>87.256</v>
      </c>
      <c r="L3505" s="8">
        <v>90.831999999999994</v>
      </c>
      <c r="M3505" s="9">
        <v>97.06</v>
      </c>
      <c r="N3505" s="10">
        <v>86.859999999999985</v>
      </c>
      <c r="O3505"/>
      <c r="P3505"/>
      <c r="Q3505"/>
      <c r="R3505"/>
      <c r="S3505"/>
    </row>
    <row r="3506" spans="1:19" x14ac:dyDescent="0.3">
      <c r="A3506">
        <v>496</v>
      </c>
      <c r="B3506" s="6">
        <v>84.86</v>
      </c>
      <c r="C3506" s="7">
        <f t="shared" si="270"/>
        <v>138.404</v>
      </c>
      <c r="D3506" s="3">
        <f t="shared" si="271"/>
        <v>168.12</v>
      </c>
      <c r="E3506" s="8">
        <f t="shared" si="272"/>
        <v>211.91200000000001</v>
      </c>
      <c r="F3506" s="9">
        <f t="shared" si="273"/>
        <v>257.36</v>
      </c>
      <c r="G3506" s="10">
        <f t="shared" si="274"/>
        <v>288.20999999999998</v>
      </c>
      <c r="I3506" s="6">
        <v>84.86</v>
      </c>
      <c r="J3506" s="7">
        <v>98.403999999999996</v>
      </c>
      <c r="K3506" s="3">
        <v>88.11999999999999</v>
      </c>
      <c r="L3506" s="8">
        <v>91.912000000000006</v>
      </c>
      <c r="M3506" s="9">
        <v>97.360000000000014</v>
      </c>
      <c r="N3506" s="10">
        <v>88.20999999999998</v>
      </c>
      <c r="O3506"/>
      <c r="P3506"/>
      <c r="Q3506"/>
      <c r="R3506"/>
      <c r="S3506"/>
    </row>
    <row r="3507" spans="1:19" x14ac:dyDescent="0.3">
      <c r="A3507">
        <v>495</v>
      </c>
      <c r="B3507" s="6">
        <v>82.88</v>
      </c>
      <c r="C3507" s="7">
        <f t="shared" si="270"/>
        <v>138.68</v>
      </c>
      <c r="D3507" s="3">
        <f t="shared" si="271"/>
        <v>169.08</v>
      </c>
      <c r="E3507" s="8">
        <f t="shared" si="272"/>
        <v>212.78800000000001</v>
      </c>
      <c r="F3507" s="9">
        <f t="shared" si="273"/>
        <v>257.48</v>
      </c>
      <c r="G3507" s="10">
        <f t="shared" si="274"/>
        <v>289.46999999999997</v>
      </c>
      <c r="I3507" s="6">
        <v>82.88</v>
      </c>
      <c r="J3507" s="7">
        <v>98.68</v>
      </c>
      <c r="K3507" s="3">
        <v>89.080000000000013</v>
      </c>
      <c r="L3507" s="8">
        <v>92.787999999999997</v>
      </c>
      <c r="M3507" s="9">
        <v>97.47999999999999</v>
      </c>
      <c r="N3507" s="10">
        <v>89.469999999999985</v>
      </c>
      <c r="O3507"/>
      <c r="P3507"/>
      <c r="Q3507"/>
      <c r="R3507"/>
      <c r="S3507"/>
    </row>
    <row r="3508" spans="1:19" x14ac:dyDescent="0.3">
      <c r="A3508">
        <v>494</v>
      </c>
      <c r="B3508" s="6">
        <v>81.05</v>
      </c>
      <c r="C3508" s="7">
        <f t="shared" si="270"/>
        <v>138.87200000000001</v>
      </c>
      <c r="D3508" s="3">
        <f t="shared" si="271"/>
        <v>170.01600000000002</v>
      </c>
      <c r="E3508" s="8">
        <f t="shared" si="272"/>
        <v>213.59199999999998</v>
      </c>
      <c r="F3508" s="9">
        <f t="shared" si="273"/>
        <v>257.7</v>
      </c>
      <c r="G3508" s="10">
        <f t="shared" si="274"/>
        <v>290.41500000000002</v>
      </c>
      <c r="I3508" s="6">
        <v>81.05</v>
      </c>
      <c r="J3508" s="7">
        <v>98.872</v>
      </c>
      <c r="K3508" s="3">
        <v>90.016000000000005</v>
      </c>
      <c r="L3508" s="8">
        <v>93.591999999999999</v>
      </c>
      <c r="M3508" s="9">
        <v>97.699999999999989</v>
      </c>
      <c r="N3508" s="10">
        <v>90.41500000000002</v>
      </c>
      <c r="O3508"/>
      <c r="P3508"/>
      <c r="Q3508"/>
      <c r="R3508"/>
      <c r="S3508"/>
    </row>
    <row r="3509" spans="1:19" x14ac:dyDescent="0.3">
      <c r="A3509">
        <v>493</v>
      </c>
      <c r="B3509" s="6">
        <v>79.13</v>
      </c>
      <c r="C3509" s="7">
        <f t="shared" si="270"/>
        <v>138.93200000000002</v>
      </c>
      <c r="D3509" s="3">
        <f t="shared" si="271"/>
        <v>170.83199999999999</v>
      </c>
      <c r="E3509" s="8">
        <f t="shared" si="272"/>
        <v>214.44400000000002</v>
      </c>
      <c r="F3509" s="9">
        <f t="shared" si="273"/>
        <v>258.02</v>
      </c>
      <c r="G3509" s="10">
        <f t="shared" si="274"/>
        <v>290.95499999999998</v>
      </c>
      <c r="I3509" s="6">
        <v>79.13</v>
      </c>
      <c r="J3509" s="7">
        <v>98.932000000000002</v>
      </c>
      <c r="K3509" s="3">
        <v>90.831999999999994</v>
      </c>
      <c r="L3509" s="8">
        <v>94.444000000000003</v>
      </c>
      <c r="M3509" s="9">
        <v>98.02000000000001</v>
      </c>
      <c r="N3509" s="10">
        <v>90.954999999999984</v>
      </c>
      <c r="O3509"/>
      <c r="P3509"/>
      <c r="Q3509"/>
      <c r="R3509"/>
      <c r="S3509"/>
    </row>
    <row r="3510" spans="1:19" x14ac:dyDescent="0.3">
      <c r="A3510">
        <v>492</v>
      </c>
      <c r="B3510" s="6">
        <v>76.989999999999995</v>
      </c>
      <c r="C3510" s="7">
        <f t="shared" si="270"/>
        <v>138.88399999999999</v>
      </c>
      <c r="D3510" s="3">
        <f t="shared" si="271"/>
        <v>171.45599999999999</v>
      </c>
      <c r="E3510" s="8">
        <f t="shared" si="272"/>
        <v>215.29599999999999</v>
      </c>
      <c r="F3510" s="9">
        <f t="shared" si="273"/>
        <v>258.38</v>
      </c>
      <c r="G3510" s="10">
        <f t="shared" si="274"/>
        <v>291.18000000000006</v>
      </c>
      <c r="I3510" s="6">
        <v>76.989999999999995</v>
      </c>
      <c r="J3510" s="7">
        <v>98.883999999999986</v>
      </c>
      <c r="K3510" s="3">
        <v>91.455999999999989</v>
      </c>
      <c r="L3510" s="8">
        <v>95.295999999999992</v>
      </c>
      <c r="M3510" s="9">
        <v>98.38</v>
      </c>
      <c r="N3510" s="10">
        <v>91.180000000000035</v>
      </c>
      <c r="O3510"/>
      <c r="P3510"/>
      <c r="Q3510"/>
      <c r="R3510"/>
      <c r="S3510"/>
    </row>
    <row r="3511" spans="1:19" x14ac:dyDescent="0.3">
      <c r="A3511">
        <v>491</v>
      </c>
      <c r="B3511" s="6">
        <v>74.92</v>
      </c>
      <c r="C3511" s="7">
        <f t="shared" si="270"/>
        <v>138.81200000000001</v>
      </c>
      <c r="D3511" s="3">
        <f t="shared" si="271"/>
        <v>171.91200000000001</v>
      </c>
      <c r="E3511" s="8">
        <f t="shared" si="272"/>
        <v>216.01600000000002</v>
      </c>
      <c r="F3511" s="9">
        <f t="shared" si="273"/>
        <v>258.86</v>
      </c>
      <c r="G3511" s="10">
        <f t="shared" si="274"/>
        <v>291.67500000000001</v>
      </c>
      <c r="I3511" s="6">
        <v>74.92</v>
      </c>
      <c r="J3511" s="7">
        <v>98.812000000000012</v>
      </c>
      <c r="K3511" s="3">
        <v>91.912000000000006</v>
      </c>
      <c r="L3511" s="8">
        <v>96.016000000000005</v>
      </c>
      <c r="M3511" s="9">
        <v>98.860000000000014</v>
      </c>
      <c r="N3511" s="10">
        <v>91.675000000000026</v>
      </c>
      <c r="O3511"/>
      <c r="P3511"/>
      <c r="Q3511"/>
      <c r="R3511"/>
      <c r="S3511"/>
    </row>
    <row r="3512" spans="1:19" x14ac:dyDescent="0.3">
      <c r="A3512">
        <v>490</v>
      </c>
      <c r="B3512" s="6">
        <v>73.2</v>
      </c>
      <c r="C3512" s="7">
        <f t="shared" si="270"/>
        <v>138.83600000000001</v>
      </c>
      <c r="D3512" s="3">
        <f t="shared" si="271"/>
        <v>172.34399999999999</v>
      </c>
      <c r="E3512" s="8">
        <f t="shared" si="272"/>
        <v>216.55599999999998</v>
      </c>
      <c r="F3512" s="9">
        <f t="shared" si="273"/>
        <v>259.39999999999998</v>
      </c>
      <c r="G3512" s="10">
        <f t="shared" si="274"/>
        <v>292.66500000000002</v>
      </c>
      <c r="I3512" s="6">
        <v>73.2</v>
      </c>
      <c r="J3512" s="7">
        <v>98.835999999999999</v>
      </c>
      <c r="K3512" s="3">
        <v>92.344000000000008</v>
      </c>
      <c r="L3512" s="8">
        <v>96.555999999999997</v>
      </c>
      <c r="M3512" s="9">
        <v>99.4</v>
      </c>
      <c r="N3512" s="10">
        <v>92.66500000000002</v>
      </c>
      <c r="O3512"/>
      <c r="P3512"/>
      <c r="Q3512"/>
      <c r="R3512"/>
      <c r="S3512"/>
    </row>
    <row r="3513" spans="1:19" x14ac:dyDescent="0.3">
      <c r="A3513">
        <v>489</v>
      </c>
      <c r="B3513" s="6">
        <v>71.56</v>
      </c>
      <c r="C3513" s="7">
        <f t="shared" si="270"/>
        <v>139.02799999999999</v>
      </c>
      <c r="D3513" s="3">
        <f t="shared" si="271"/>
        <v>172.93200000000002</v>
      </c>
      <c r="E3513" s="8">
        <f t="shared" si="272"/>
        <v>217.012</v>
      </c>
      <c r="F3513" s="9">
        <f t="shared" si="273"/>
        <v>259.68</v>
      </c>
      <c r="G3513" s="10">
        <f t="shared" si="274"/>
        <v>293.92500000000001</v>
      </c>
      <c r="I3513" s="6">
        <v>71.56</v>
      </c>
      <c r="J3513" s="7">
        <v>99.027999999999992</v>
      </c>
      <c r="K3513" s="3">
        <v>92.932000000000002</v>
      </c>
      <c r="L3513" s="8">
        <v>97.012</v>
      </c>
      <c r="M3513" s="9">
        <v>99.68</v>
      </c>
      <c r="N3513" s="10">
        <v>93.925000000000026</v>
      </c>
      <c r="O3513"/>
      <c r="P3513"/>
      <c r="Q3513"/>
      <c r="R3513"/>
      <c r="S3513"/>
    </row>
    <row r="3514" spans="1:19" x14ac:dyDescent="0.3">
      <c r="A3514">
        <v>488</v>
      </c>
      <c r="B3514" s="6">
        <v>69.760000000000005</v>
      </c>
      <c r="C3514" s="7">
        <f t="shared" si="270"/>
        <v>139.304</v>
      </c>
      <c r="D3514" s="3">
        <f t="shared" si="271"/>
        <v>173.64</v>
      </c>
      <c r="E3514" s="8">
        <f t="shared" si="272"/>
        <v>217.46800000000002</v>
      </c>
      <c r="F3514" s="9">
        <f t="shared" si="273"/>
        <v>259.56</v>
      </c>
      <c r="G3514" s="10">
        <f t="shared" si="274"/>
        <v>294.95999999999998</v>
      </c>
      <c r="I3514" s="6">
        <v>69.760000000000005</v>
      </c>
      <c r="J3514" s="7">
        <v>99.304000000000002</v>
      </c>
      <c r="K3514" s="3">
        <v>93.64</v>
      </c>
      <c r="L3514" s="8">
        <v>97.468000000000004</v>
      </c>
      <c r="M3514" s="9">
        <v>99.56</v>
      </c>
      <c r="N3514" s="10">
        <v>94.95999999999998</v>
      </c>
      <c r="O3514"/>
      <c r="P3514"/>
      <c r="Q3514"/>
      <c r="R3514"/>
      <c r="S3514"/>
    </row>
    <row r="3515" spans="1:19" x14ac:dyDescent="0.3">
      <c r="A3515">
        <v>487</v>
      </c>
      <c r="B3515" s="6">
        <v>68.05</v>
      </c>
      <c r="C3515" s="7">
        <f t="shared" si="270"/>
        <v>139.49599999999998</v>
      </c>
      <c r="D3515" s="3">
        <f t="shared" si="271"/>
        <v>174.19200000000001</v>
      </c>
      <c r="E3515" s="8">
        <f t="shared" si="272"/>
        <v>217.93600000000001</v>
      </c>
      <c r="F3515" s="9">
        <f t="shared" si="273"/>
        <v>259.38</v>
      </c>
      <c r="G3515" s="10">
        <f t="shared" si="274"/>
        <v>295.54500000000002</v>
      </c>
      <c r="I3515" s="6">
        <v>68.05</v>
      </c>
      <c r="J3515" s="7">
        <v>99.495999999999995</v>
      </c>
      <c r="K3515" s="3">
        <v>94.191999999999993</v>
      </c>
      <c r="L3515" s="8">
        <v>97.936000000000007</v>
      </c>
      <c r="M3515" s="9">
        <v>99.38</v>
      </c>
      <c r="N3515" s="10">
        <v>95.545000000000016</v>
      </c>
      <c r="O3515"/>
      <c r="P3515"/>
      <c r="Q3515"/>
      <c r="R3515"/>
      <c r="S3515"/>
    </row>
    <row r="3516" spans="1:19" x14ac:dyDescent="0.3">
      <c r="A3516">
        <v>486</v>
      </c>
      <c r="B3516" s="6">
        <v>66.67</v>
      </c>
      <c r="C3516" s="7">
        <f t="shared" si="270"/>
        <v>139.49599999999998</v>
      </c>
      <c r="D3516" s="3">
        <f t="shared" si="271"/>
        <v>174.46800000000002</v>
      </c>
      <c r="E3516" s="8">
        <f t="shared" si="272"/>
        <v>218.34399999999999</v>
      </c>
      <c r="F3516" s="9">
        <f t="shared" si="273"/>
        <v>259.48</v>
      </c>
      <c r="G3516" s="10">
        <f t="shared" si="274"/>
        <v>295.68000000000006</v>
      </c>
      <c r="I3516" s="6">
        <v>66.67</v>
      </c>
      <c r="J3516" s="7">
        <v>99.495999999999995</v>
      </c>
      <c r="K3516" s="3">
        <v>94.468000000000004</v>
      </c>
      <c r="L3516" s="8">
        <v>98.344000000000008</v>
      </c>
      <c r="M3516" s="9">
        <v>99.47999999999999</v>
      </c>
      <c r="N3516" s="10">
        <v>95.680000000000035</v>
      </c>
      <c r="O3516"/>
      <c r="P3516"/>
      <c r="Q3516"/>
      <c r="R3516"/>
      <c r="S3516"/>
    </row>
    <row r="3517" spans="1:19" x14ac:dyDescent="0.3">
      <c r="A3517">
        <v>485</v>
      </c>
      <c r="B3517" s="6">
        <v>65.349999999999994</v>
      </c>
      <c r="C3517" s="7">
        <f t="shared" si="270"/>
        <v>139.42399999999998</v>
      </c>
      <c r="D3517" s="3">
        <f t="shared" si="271"/>
        <v>174.684</v>
      </c>
      <c r="E3517" s="8">
        <f t="shared" si="272"/>
        <v>218.65600000000001</v>
      </c>
      <c r="F3517" s="9">
        <f t="shared" si="273"/>
        <v>259.72000000000003</v>
      </c>
      <c r="G3517" s="10">
        <f t="shared" si="274"/>
        <v>295.68000000000006</v>
      </c>
      <c r="I3517" s="6">
        <v>65.349999999999994</v>
      </c>
      <c r="J3517" s="7">
        <v>99.423999999999992</v>
      </c>
      <c r="K3517" s="3">
        <v>94.683999999999997</v>
      </c>
      <c r="L3517" s="8">
        <v>98.655999999999992</v>
      </c>
      <c r="M3517" s="9">
        <v>99.72</v>
      </c>
      <c r="N3517" s="10">
        <v>95.680000000000035</v>
      </c>
      <c r="O3517"/>
      <c r="P3517"/>
      <c r="Q3517"/>
      <c r="R3517"/>
      <c r="S3517"/>
    </row>
    <row r="3518" spans="1:19" x14ac:dyDescent="0.3">
      <c r="A3518">
        <v>484</v>
      </c>
      <c r="B3518" s="6">
        <v>63.84</v>
      </c>
      <c r="C3518" s="7">
        <f t="shared" si="270"/>
        <v>139.38799999999998</v>
      </c>
      <c r="D3518" s="3">
        <f t="shared" si="271"/>
        <v>175.06799999999998</v>
      </c>
      <c r="E3518" s="8">
        <f t="shared" si="272"/>
        <v>218.88399999999999</v>
      </c>
      <c r="F3518" s="9">
        <f t="shared" si="273"/>
        <v>259.84000000000003</v>
      </c>
      <c r="G3518" s="10">
        <f t="shared" si="274"/>
        <v>295.995</v>
      </c>
      <c r="I3518" s="6">
        <v>63.84</v>
      </c>
      <c r="J3518" s="7">
        <v>99.387999999999991</v>
      </c>
      <c r="K3518" s="3">
        <v>95.067999999999998</v>
      </c>
      <c r="L3518" s="8">
        <v>98.883999999999986</v>
      </c>
      <c r="M3518" s="9">
        <v>99.84</v>
      </c>
      <c r="N3518" s="10">
        <v>95.995000000000005</v>
      </c>
      <c r="O3518"/>
      <c r="P3518"/>
      <c r="Q3518"/>
      <c r="R3518"/>
      <c r="S3518"/>
    </row>
    <row r="3519" spans="1:19" x14ac:dyDescent="0.3">
      <c r="A3519">
        <v>483</v>
      </c>
      <c r="B3519" s="6">
        <v>62.45</v>
      </c>
      <c r="C3519" s="7">
        <f t="shared" si="270"/>
        <v>139.4</v>
      </c>
      <c r="D3519" s="3">
        <f t="shared" si="271"/>
        <v>175.608</v>
      </c>
      <c r="E3519" s="8">
        <f t="shared" si="272"/>
        <v>219.05199999999999</v>
      </c>
      <c r="F3519" s="9">
        <f t="shared" si="273"/>
        <v>259.89999999999998</v>
      </c>
      <c r="G3519" s="10">
        <f t="shared" si="274"/>
        <v>296.76</v>
      </c>
      <c r="I3519" s="6">
        <v>62.45</v>
      </c>
      <c r="J3519" s="7">
        <v>99.4</v>
      </c>
      <c r="K3519" s="3">
        <v>95.608000000000004</v>
      </c>
      <c r="L3519" s="8">
        <v>99.051999999999992</v>
      </c>
      <c r="M3519" s="9">
        <v>99.9</v>
      </c>
      <c r="N3519" s="10">
        <v>96.76</v>
      </c>
      <c r="O3519"/>
      <c r="P3519"/>
      <c r="Q3519"/>
      <c r="R3519"/>
      <c r="S3519"/>
    </row>
    <row r="3520" spans="1:19" x14ac:dyDescent="0.3">
      <c r="A3520">
        <v>482</v>
      </c>
      <c r="B3520" s="6">
        <v>61.48</v>
      </c>
      <c r="C3520" s="7">
        <f t="shared" si="270"/>
        <v>139.38799999999998</v>
      </c>
      <c r="D3520" s="3">
        <f t="shared" si="271"/>
        <v>176.16</v>
      </c>
      <c r="E3520" s="8">
        <f t="shared" si="272"/>
        <v>219.232</v>
      </c>
      <c r="F3520" s="9">
        <f t="shared" si="273"/>
        <v>259.98</v>
      </c>
      <c r="G3520" s="10">
        <f t="shared" si="274"/>
        <v>297.79500000000002</v>
      </c>
      <c r="I3520" s="6">
        <v>61.48</v>
      </c>
      <c r="J3520" s="7">
        <v>99.387999999999991</v>
      </c>
      <c r="K3520" s="3">
        <v>96.16</v>
      </c>
      <c r="L3520" s="8">
        <v>99.231999999999999</v>
      </c>
      <c r="M3520" s="9">
        <v>99.97999999999999</v>
      </c>
      <c r="N3520" s="10">
        <v>97.795000000000016</v>
      </c>
      <c r="O3520"/>
      <c r="P3520"/>
      <c r="Q3520"/>
      <c r="R3520"/>
      <c r="S3520"/>
    </row>
    <row r="3521" spans="1:19" x14ac:dyDescent="0.3">
      <c r="A3521">
        <v>481</v>
      </c>
      <c r="B3521" s="6">
        <v>60.56</v>
      </c>
      <c r="C3521" s="7">
        <f t="shared" si="270"/>
        <v>139.38799999999998</v>
      </c>
      <c r="D3521" s="3">
        <f t="shared" si="271"/>
        <v>176.65199999999999</v>
      </c>
      <c r="E3521" s="8">
        <f t="shared" si="272"/>
        <v>219.41200000000001</v>
      </c>
      <c r="F3521" s="9">
        <f t="shared" si="273"/>
        <v>259.96000000000004</v>
      </c>
      <c r="G3521" s="10">
        <f t="shared" si="274"/>
        <v>298.51499999999999</v>
      </c>
      <c r="I3521" s="6">
        <v>60.56</v>
      </c>
      <c r="J3521" s="7">
        <v>99.387999999999991</v>
      </c>
      <c r="K3521" s="3">
        <v>96.651999999999987</v>
      </c>
      <c r="L3521" s="8">
        <v>99.412000000000006</v>
      </c>
      <c r="M3521" s="9">
        <v>99.960000000000008</v>
      </c>
      <c r="N3521" s="10">
        <v>98.515000000000015</v>
      </c>
      <c r="O3521"/>
      <c r="P3521"/>
      <c r="Q3521"/>
      <c r="R3521"/>
      <c r="S3521"/>
    </row>
    <row r="3522" spans="1:19" x14ac:dyDescent="0.3">
      <c r="A3522">
        <v>480</v>
      </c>
      <c r="B3522" s="6">
        <v>59.41</v>
      </c>
      <c r="C3522" s="7">
        <f t="shared" si="270"/>
        <v>139.41200000000001</v>
      </c>
      <c r="D3522" s="3">
        <f t="shared" si="271"/>
        <v>177.096</v>
      </c>
      <c r="E3522" s="8">
        <f t="shared" si="272"/>
        <v>219.54400000000001</v>
      </c>
      <c r="F3522" s="9">
        <f t="shared" si="273"/>
        <v>259.7</v>
      </c>
      <c r="G3522" s="10">
        <f t="shared" si="274"/>
        <v>298.56000000000006</v>
      </c>
      <c r="I3522" s="6">
        <v>59.41</v>
      </c>
      <c r="J3522" s="7">
        <v>99.412000000000006</v>
      </c>
      <c r="K3522" s="3">
        <v>97.096000000000004</v>
      </c>
      <c r="L3522" s="8">
        <v>99.544000000000011</v>
      </c>
      <c r="M3522" s="9">
        <v>99.699999999999989</v>
      </c>
      <c r="N3522" s="10">
        <v>98.560000000000031</v>
      </c>
      <c r="O3522"/>
      <c r="P3522"/>
      <c r="Q3522"/>
      <c r="R3522"/>
      <c r="S3522"/>
    </row>
    <row r="3523" spans="1:19" x14ac:dyDescent="0.3">
      <c r="A3523">
        <v>479</v>
      </c>
      <c r="B3523" s="6">
        <v>58.38</v>
      </c>
      <c r="C3523" s="7">
        <f t="shared" ref="C3523:C3586" si="275">J3523+40</f>
        <v>139.44800000000001</v>
      </c>
      <c r="D3523" s="3">
        <f t="shared" ref="D3523:D3586" si="276">K3523+80</f>
        <v>177.54000000000002</v>
      </c>
      <c r="E3523" s="8">
        <f t="shared" ref="E3523:E3586" si="277">L3523+120</f>
        <v>219.58</v>
      </c>
      <c r="F3523" s="9">
        <f t="shared" ref="F3523:F3586" si="278">M3523+160</f>
        <v>259.56</v>
      </c>
      <c r="G3523" s="10">
        <f t="shared" ref="G3523:G3586" si="279">N3523+200</f>
        <v>298.33499999999998</v>
      </c>
      <c r="I3523" s="6">
        <v>58.38</v>
      </c>
      <c r="J3523" s="7">
        <v>99.448000000000008</v>
      </c>
      <c r="K3523" s="3">
        <v>97.54</v>
      </c>
      <c r="L3523" s="8">
        <v>99.580000000000013</v>
      </c>
      <c r="M3523" s="9">
        <v>99.56</v>
      </c>
      <c r="N3523" s="10">
        <v>98.33499999999998</v>
      </c>
      <c r="O3523"/>
      <c r="P3523"/>
      <c r="Q3523"/>
      <c r="R3523"/>
      <c r="S3523"/>
    </row>
    <row r="3524" spans="1:19" x14ac:dyDescent="0.3">
      <c r="A3524">
        <v>478</v>
      </c>
      <c r="B3524" s="6">
        <v>57.77</v>
      </c>
      <c r="C3524" s="7">
        <f t="shared" si="275"/>
        <v>139.49599999999998</v>
      </c>
      <c r="D3524" s="3">
        <f t="shared" si="276"/>
        <v>178.00800000000001</v>
      </c>
      <c r="E3524" s="8">
        <f t="shared" si="277"/>
        <v>219.58</v>
      </c>
      <c r="F3524" s="9">
        <f t="shared" si="278"/>
        <v>259.74</v>
      </c>
      <c r="G3524" s="10">
        <f t="shared" si="279"/>
        <v>298.245</v>
      </c>
      <c r="I3524" s="6">
        <v>57.77</v>
      </c>
      <c r="J3524" s="7">
        <v>99.495999999999995</v>
      </c>
      <c r="K3524" s="3">
        <v>98.00800000000001</v>
      </c>
      <c r="L3524" s="8">
        <v>99.580000000000013</v>
      </c>
      <c r="M3524" s="9">
        <v>99.740000000000009</v>
      </c>
      <c r="N3524" s="10">
        <v>98.245000000000005</v>
      </c>
      <c r="O3524"/>
      <c r="P3524"/>
      <c r="Q3524"/>
      <c r="R3524"/>
      <c r="S3524"/>
    </row>
    <row r="3525" spans="1:19" x14ac:dyDescent="0.3">
      <c r="A3525">
        <v>477</v>
      </c>
      <c r="B3525" s="6">
        <v>57.19</v>
      </c>
      <c r="C3525" s="7">
        <f t="shared" si="275"/>
        <v>139.55599999999998</v>
      </c>
      <c r="D3525" s="3">
        <f t="shared" si="276"/>
        <v>178.548</v>
      </c>
      <c r="E3525" s="8">
        <f t="shared" si="277"/>
        <v>219.58</v>
      </c>
      <c r="F3525" s="9">
        <f t="shared" si="278"/>
        <v>259.98</v>
      </c>
      <c r="G3525" s="10">
        <f t="shared" si="279"/>
        <v>298.51499999999999</v>
      </c>
      <c r="I3525" s="6">
        <v>57.19</v>
      </c>
      <c r="J3525" s="7">
        <v>99.555999999999997</v>
      </c>
      <c r="K3525" s="3">
        <v>98.548000000000002</v>
      </c>
      <c r="L3525" s="8">
        <v>99.580000000000013</v>
      </c>
      <c r="M3525" s="9">
        <v>99.97999999999999</v>
      </c>
      <c r="N3525" s="10">
        <v>98.515000000000015</v>
      </c>
      <c r="O3525"/>
      <c r="P3525"/>
      <c r="Q3525"/>
      <c r="R3525"/>
      <c r="S3525"/>
    </row>
    <row r="3526" spans="1:19" x14ac:dyDescent="0.3">
      <c r="A3526">
        <v>476</v>
      </c>
      <c r="B3526" s="6">
        <v>56.34</v>
      </c>
      <c r="C3526" s="7">
        <f t="shared" si="275"/>
        <v>139.61600000000001</v>
      </c>
      <c r="D3526" s="3">
        <f t="shared" si="276"/>
        <v>179.02799999999999</v>
      </c>
      <c r="E3526" s="8">
        <f t="shared" si="277"/>
        <v>219.56799999999998</v>
      </c>
      <c r="F3526" s="9">
        <f t="shared" si="278"/>
        <v>260.02</v>
      </c>
      <c r="G3526" s="10">
        <f t="shared" si="279"/>
        <v>299.10000000000002</v>
      </c>
      <c r="I3526" s="6">
        <v>56.34</v>
      </c>
      <c r="J3526" s="7">
        <v>99.616000000000014</v>
      </c>
      <c r="K3526" s="3">
        <v>99.027999999999992</v>
      </c>
      <c r="L3526" s="8">
        <v>99.567999999999998</v>
      </c>
      <c r="M3526" s="9">
        <v>100.02000000000001</v>
      </c>
      <c r="N3526" s="10">
        <v>99.1</v>
      </c>
      <c r="O3526"/>
      <c r="P3526"/>
      <c r="Q3526"/>
      <c r="R3526"/>
      <c r="S3526"/>
    </row>
    <row r="3527" spans="1:19" x14ac:dyDescent="0.3">
      <c r="A3527">
        <v>475</v>
      </c>
      <c r="B3527" s="6">
        <v>55.61</v>
      </c>
      <c r="C3527" s="7">
        <f t="shared" si="275"/>
        <v>139.65199999999999</v>
      </c>
      <c r="D3527" s="3">
        <f t="shared" si="276"/>
        <v>179.22</v>
      </c>
      <c r="E3527" s="8">
        <f t="shared" si="277"/>
        <v>219.48399999999998</v>
      </c>
      <c r="F3527" s="9">
        <f t="shared" si="278"/>
        <v>260.10000000000002</v>
      </c>
      <c r="G3527" s="10">
        <f t="shared" si="279"/>
        <v>299.73</v>
      </c>
      <c r="I3527" s="6">
        <v>55.61</v>
      </c>
      <c r="J3527" s="7">
        <v>99.651999999999987</v>
      </c>
      <c r="K3527" s="3">
        <v>99.22</v>
      </c>
      <c r="L3527" s="8">
        <v>99.483999999999995</v>
      </c>
      <c r="M3527" s="9">
        <v>100.1</v>
      </c>
      <c r="N3527" s="10">
        <v>99.72999999999999</v>
      </c>
      <c r="O3527"/>
      <c r="P3527"/>
      <c r="Q3527"/>
      <c r="R3527"/>
      <c r="S3527"/>
    </row>
    <row r="3528" spans="1:19" x14ac:dyDescent="0.3">
      <c r="A3528">
        <v>474</v>
      </c>
      <c r="B3528" s="6">
        <v>55.34</v>
      </c>
      <c r="C3528" s="7">
        <f t="shared" si="275"/>
        <v>139.58000000000001</v>
      </c>
      <c r="D3528" s="3">
        <f t="shared" si="276"/>
        <v>179.02799999999999</v>
      </c>
      <c r="E3528" s="8">
        <f t="shared" si="277"/>
        <v>219.38799999999998</v>
      </c>
      <c r="F3528" s="9">
        <f t="shared" si="278"/>
        <v>260.36</v>
      </c>
      <c r="G3528" s="10">
        <f t="shared" si="279"/>
        <v>300.13499999999999</v>
      </c>
      <c r="I3528" s="6">
        <v>55.34</v>
      </c>
      <c r="J3528" s="7">
        <v>99.580000000000013</v>
      </c>
      <c r="K3528" s="3">
        <v>99.027999999999992</v>
      </c>
      <c r="L3528" s="8">
        <v>99.387999999999991</v>
      </c>
      <c r="M3528" s="9">
        <v>100.36000000000001</v>
      </c>
      <c r="N3528" s="10">
        <v>100.13500000000001</v>
      </c>
      <c r="O3528"/>
      <c r="P3528"/>
      <c r="Q3528"/>
      <c r="R3528"/>
      <c r="S3528"/>
    </row>
    <row r="3529" spans="1:19" x14ac:dyDescent="0.3">
      <c r="A3529">
        <v>473</v>
      </c>
      <c r="B3529" s="6">
        <v>55.05</v>
      </c>
      <c r="C3529" s="7">
        <f t="shared" si="275"/>
        <v>139.44800000000001</v>
      </c>
      <c r="D3529" s="3">
        <f t="shared" si="276"/>
        <v>178.66800000000001</v>
      </c>
      <c r="E3529" s="8">
        <f t="shared" si="277"/>
        <v>219.38799999999998</v>
      </c>
      <c r="F3529" s="9">
        <f t="shared" si="278"/>
        <v>260.27999999999997</v>
      </c>
      <c r="G3529" s="10">
        <f t="shared" si="279"/>
        <v>299.91000000000003</v>
      </c>
      <c r="I3529" s="6">
        <v>55.05</v>
      </c>
      <c r="J3529" s="7">
        <v>99.448000000000008</v>
      </c>
      <c r="K3529" s="3">
        <v>98.668000000000006</v>
      </c>
      <c r="L3529" s="8">
        <v>99.387999999999991</v>
      </c>
      <c r="M3529" s="9">
        <v>100.28</v>
      </c>
      <c r="N3529" s="10">
        <v>99.910000000000025</v>
      </c>
      <c r="O3529"/>
      <c r="P3529"/>
      <c r="Q3529"/>
      <c r="R3529"/>
      <c r="S3529"/>
    </row>
    <row r="3530" spans="1:19" x14ac:dyDescent="0.3">
      <c r="A3530">
        <v>472</v>
      </c>
      <c r="B3530" s="6">
        <v>54.36</v>
      </c>
      <c r="C3530" s="7">
        <f t="shared" si="275"/>
        <v>139.364</v>
      </c>
      <c r="D3530" s="3">
        <f t="shared" si="276"/>
        <v>178.488</v>
      </c>
      <c r="E3530" s="8">
        <f t="shared" si="277"/>
        <v>219.58</v>
      </c>
      <c r="F3530" s="9">
        <f t="shared" si="278"/>
        <v>259.72000000000003</v>
      </c>
      <c r="G3530" s="10">
        <f t="shared" si="279"/>
        <v>299.18999999999994</v>
      </c>
      <c r="I3530" s="6">
        <v>54.36</v>
      </c>
      <c r="J3530" s="7">
        <v>99.364000000000004</v>
      </c>
      <c r="K3530" s="3">
        <v>98.488</v>
      </c>
      <c r="L3530" s="8">
        <v>99.580000000000013</v>
      </c>
      <c r="M3530" s="9">
        <v>99.72</v>
      </c>
      <c r="N3530" s="10">
        <v>99.189999999999969</v>
      </c>
      <c r="O3530"/>
      <c r="P3530"/>
      <c r="Q3530"/>
      <c r="R3530"/>
      <c r="S3530"/>
    </row>
    <row r="3531" spans="1:19" x14ac:dyDescent="0.3">
      <c r="A3531">
        <v>471</v>
      </c>
      <c r="B3531" s="6">
        <v>53.83</v>
      </c>
      <c r="C3531" s="7">
        <f t="shared" si="275"/>
        <v>139.4</v>
      </c>
      <c r="D3531" s="3">
        <f t="shared" si="276"/>
        <v>178.488</v>
      </c>
      <c r="E3531" s="8">
        <f t="shared" si="277"/>
        <v>219.88</v>
      </c>
      <c r="F3531" s="9">
        <f t="shared" si="278"/>
        <v>259.34000000000003</v>
      </c>
      <c r="G3531" s="10">
        <f t="shared" si="279"/>
        <v>298.83</v>
      </c>
      <c r="I3531" s="6">
        <v>53.83</v>
      </c>
      <c r="J3531" s="7">
        <v>99.4</v>
      </c>
      <c r="K3531" s="3">
        <v>98.488</v>
      </c>
      <c r="L3531" s="8">
        <v>99.88000000000001</v>
      </c>
      <c r="M3531" s="9">
        <v>99.34</v>
      </c>
      <c r="N3531" s="10">
        <v>98.829999999999984</v>
      </c>
      <c r="O3531"/>
      <c r="P3531"/>
      <c r="Q3531"/>
      <c r="R3531"/>
      <c r="S3531"/>
    </row>
    <row r="3532" spans="1:19" x14ac:dyDescent="0.3">
      <c r="A3532">
        <v>470</v>
      </c>
      <c r="B3532" s="6">
        <v>53.88</v>
      </c>
      <c r="C3532" s="7">
        <f t="shared" si="275"/>
        <v>139.49599999999998</v>
      </c>
      <c r="D3532" s="3">
        <f t="shared" si="276"/>
        <v>178.488</v>
      </c>
      <c r="E3532" s="8">
        <f t="shared" si="277"/>
        <v>220.072</v>
      </c>
      <c r="F3532" s="9">
        <f t="shared" si="278"/>
        <v>259.60000000000002</v>
      </c>
      <c r="G3532" s="10">
        <f t="shared" si="279"/>
        <v>299.18999999999994</v>
      </c>
      <c r="I3532" s="6">
        <v>53.88</v>
      </c>
      <c r="J3532" s="7">
        <v>99.495999999999995</v>
      </c>
      <c r="K3532" s="3">
        <v>98.488</v>
      </c>
      <c r="L3532" s="8">
        <v>100.072</v>
      </c>
      <c r="M3532" s="9">
        <v>99.6</v>
      </c>
      <c r="N3532" s="10">
        <v>99.189999999999969</v>
      </c>
      <c r="O3532"/>
      <c r="P3532"/>
      <c r="Q3532"/>
      <c r="R3532"/>
      <c r="S3532"/>
    </row>
    <row r="3533" spans="1:19" x14ac:dyDescent="0.3">
      <c r="A3533">
        <v>469</v>
      </c>
      <c r="B3533" s="6">
        <v>53.94</v>
      </c>
      <c r="C3533" s="7">
        <f t="shared" si="275"/>
        <v>139.54400000000001</v>
      </c>
      <c r="D3533" s="3">
        <f t="shared" si="276"/>
        <v>178.488</v>
      </c>
      <c r="E3533" s="8">
        <f t="shared" si="277"/>
        <v>220</v>
      </c>
      <c r="F3533" s="9">
        <f t="shared" si="278"/>
        <v>259.91999999999996</v>
      </c>
      <c r="G3533" s="10">
        <f t="shared" si="279"/>
        <v>299.77499999999998</v>
      </c>
      <c r="I3533" s="6">
        <v>53.94</v>
      </c>
      <c r="J3533" s="7">
        <v>99.544000000000011</v>
      </c>
      <c r="K3533" s="3">
        <v>98.488</v>
      </c>
      <c r="L3533" s="8">
        <v>100</v>
      </c>
      <c r="M3533" s="9">
        <v>99.919999999999987</v>
      </c>
      <c r="N3533" s="10">
        <v>99.775000000000006</v>
      </c>
      <c r="O3533"/>
      <c r="P3533"/>
      <c r="Q3533"/>
      <c r="R3533"/>
      <c r="S3533"/>
    </row>
    <row r="3534" spans="1:19" x14ac:dyDescent="0.3">
      <c r="A3534">
        <v>468</v>
      </c>
      <c r="B3534" s="6">
        <v>53.61</v>
      </c>
      <c r="C3534" s="7">
        <f t="shared" si="275"/>
        <v>139.48399999999998</v>
      </c>
      <c r="D3534" s="3">
        <f t="shared" si="276"/>
        <v>178.56</v>
      </c>
      <c r="E3534" s="8">
        <f t="shared" si="277"/>
        <v>219.68799999999999</v>
      </c>
      <c r="F3534" s="9">
        <f t="shared" si="278"/>
        <v>259.84000000000003</v>
      </c>
      <c r="G3534" s="10">
        <f t="shared" si="279"/>
        <v>300.13499999999999</v>
      </c>
      <c r="I3534" s="6">
        <v>53.61</v>
      </c>
      <c r="J3534" s="7">
        <v>99.483999999999995</v>
      </c>
      <c r="K3534" s="3">
        <v>98.56</v>
      </c>
      <c r="L3534" s="8">
        <v>99.687999999999988</v>
      </c>
      <c r="M3534" s="9">
        <v>99.84</v>
      </c>
      <c r="N3534" s="10">
        <v>100.13500000000001</v>
      </c>
      <c r="O3534"/>
      <c r="P3534"/>
      <c r="Q3534"/>
      <c r="R3534"/>
      <c r="S3534"/>
    </row>
    <row r="3535" spans="1:19" x14ac:dyDescent="0.3">
      <c r="A3535">
        <v>467</v>
      </c>
      <c r="B3535" s="6">
        <v>53.39</v>
      </c>
      <c r="C3535" s="7">
        <f t="shared" si="275"/>
        <v>139.364</v>
      </c>
      <c r="D3535" s="3">
        <f t="shared" si="276"/>
        <v>178.70400000000001</v>
      </c>
      <c r="E3535" s="8">
        <f t="shared" si="277"/>
        <v>219.316</v>
      </c>
      <c r="F3535" s="9">
        <f t="shared" si="278"/>
        <v>259.64</v>
      </c>
      <c r="G3535" s="10">
        <f t="shared" si="279"/>
        <v>300</v>
      </c>
      <c r="I3535" s="6">
        <v>53.39</v>
      </c>
      <c r="J3535" s="7">
        <v>99.364000000000004</v>
      </c>
      <c r="K3535" s="3">
        <v>98.704000000000008</v>
      </c>
      <c r="L3535" s="8">
        <v>99.316000000000003</v>
      </c>
      <c r="M3535" s="9">
        <v>99.639999999999986</v>
      </c>
      <c r="N3535" s="10">
        <v>100</v>
      </c>
      <c r="O3535"/>
      <c r="P3535"/>
      <c r="Q3535"/>
      <c r="R3535"/>
      <c r="S3535"/>
    </row>
    <row r="3536" spans="1:19" x14ac:dyDescent="0.3">
      <c r="A3536">
        <v>466</v>
      </c>
      <c r="B3536" s="6">
        <v>53.69</v>
      </c>
      <c r="C3536" s="7">
        <f t="shared" si="275"/>
        <v>139.292</v>
      </c>
      <c r="D3536" s="3">
        <f t="shared" si="276"/>
        <v>178.89600000000002</v>
      </c>
      <c r="E3536" s="8">
        <f t="shared" si="277"/>
        <v>219.1</v>
      </c>
      <c r="F3536" s="9">
        <f t="shared" si="278"/>
        <v>259.62</v>
      </c>
      <c r="G3536" s="10">
        <f t="shared" si="279"/>
        <v>299.59499999999997</v>
      </c>
      <c r="I3536" s="6">
        <v>53.69</v>
      </c>
      <c r="J3536" s="7">
        <v>99.292000000000002</v>
      </c>
      <c r="K3536" s="3">
        <v>98.896000000000001</v>
      </c>
      <c r="L3536" s="8">
        <v>99.1</v>
      </c>
      <c r="M3536" s="9">
        <v>99.62</v>
      </c>
      <c r="N3536" s="10">
        <v>99.594999999999985</v>
      </c>
      <c r="O3536"/>
      <c r="P3536"/>
      <c r="Q3536"/>
      <c r="R3536"/>
      <c r="S3536"/>
    </row>
    <row r="3537" spans="1:19" x14ac:dyDescent="0.3">
      <c r="A3537">
        <v>465</v>
      </c>
      <c r="B3537" s="6">
        <v>53.99</v>
      </c>
      <c r="C3537" s="7">
        <f t="shared" si="275"/>
        <v>139.364</v>
      </c>
      <c r="D3537" s="3">
        <f t="shared" si="276"/>
        <v>179.22</v>
      </c>
      <c r="E3537" s="8">
        <f t="shared" si="277"/>
        <v>219.07600000000002</v>
      </c>
      <c r="F3537" s="9">
        <f t="shared" si="278"/>
        <v>259.5</v>
      </c>
      <c r="G3537" s="10">
        <f t="shared" si="279"/>
        <v>299.18999999999994</v>
      </c>
      <c r="I3537" s="6">
        <v>53.99</v>
      </c>
      <c r="J3537" s="7">
        <v>99.364000000000004</v>
      </c>
      <c r="K3537" s="3">
        <v>99.22</v>
      </c>
      <c r="L3537" s="8">
        <v>99.076000000000008</v>
      </c>
      <c r="M3537" s="9">
        <v>99.5</v>
      </c>
      <c r="N3537" s="10">
        <v>99.189999999999969</v>
      </c>
      <c r="O3537"/>
      <c r="P3537"/>
      <c r="Q3537"/>
      <c r="R3537"/>
      <c r="S3537"/>
    </row>
    <row r="3538" spans="1:19" x14ac:dyDescent="0.3">
      <c r="A3538">
        <v>464</v>
      </c>
      <c r="B3538" s="6">
        <v>53.9</v>
      </c>
      <c r="C3538" s="7">
        <f t="shared" si="275"/>
        <v>139.55599999999998</v>
      </c>
      <c r="D3538" s="3">
        <f t="shared" si="276"/>
        <v>179.66399999999999</v>
      </c>
      <c r="E3538" s="8">
        <f t="shared" si="277"/>
        <v>219.14800000000002</v>
      </c>
      <c r="F3538" s="9">
        <f t="shared" si="278"/>
        <v>259.10000000000002</v>
      </c>
      <c r="G3538" s="10">
        <f t="shared" si="279"/>
        <v>299.05500000000006</v>
      </c>
      <c r="I3538" s="6">
        <v>53.9</v>
      </c>
      <c r="J3538" s="7">
        <v>99.555999999999997</v>
      </c>
      <c r="K3538" s="3">
        <v>99.664000000000001</v>
      </c>
      <c r="L3538" s="8">
        <v>99.14800000000001</v>
      </c>
      <c r="M3538" s="9">
        <v>99.1</v>
      </c>
      <c r="N3538" s="10">
        <v>99.055000000000035</v>
      </c>
      <c r="O3538"/>
      <c r="P3538"/>
      <c r="Q3538"/>
      <c r="R3538"/>
      <c r="S3538"/>
    </row>
    <row r="3539" spans="1:19" x14ac:dyDescent="0.3">
      <c r="A3539">
        <v>463</v>
      </c>
      <c r="B3539" s="6">
        <v>53.91</v>
      </c>
      <c r="C3539" s="7">
        <f t="shared" si="275"/>
        <v>139.69999999999999</v>
      </c>
      <c r="D3539" s="3">
        <f t="shared" si="276"/>
        <v>179.952</v>
      </c>
      <c r="E3539" s="8">
        <f t="shared" si="277"/>
        <v>219.196</v>
      </c>
      <c r="F3539" s="9">
        <f t="shared" si="278"/>
        <v>258.74</v>
      </c>
      <c r="G3539" s="10">
        <f t="shared" si="279"/>
        <v>299.28000000000003</v>
      </c>
      <c r="I3539" s="6">
        <v>53.91</v>
      </c>
      <c r="J3539" s="7">
        <v>99.7</v>
      </c>
      <c r="K3539" s="3">
        <v>99.951999999999998</v>
      </c>
      <c r="L3539" s="8">
        <v>99.195999999999998</v>
      </c>
      <c r="M3539" s="9">
        <v>98.740000000000009</v>
      </c>
      <c r="N3539" s="10">
        <v>99.280000000000015</v>
      </c>
      <c r="O3539"/>
      <c r="P3539"/>
      <c r="Q3539"/>
      <c r="R3539"/>
      <c r="S3539"/>
    </row>
    <row r="3540" spans="1:19" x14ac:dyDescent="0.3">
      <c r="A3540">
        <v>462</v>
      </c>
      <c r="B3540" s="6">
        <v>54.44</v>
      </c>
      <c r="C3540" s="7">
        <f t="shared" si="275"/>
        <v>139.72399999999999</v>
      </c>
      <c r="D3540" s="3">
        <f t="shared" si="276"/>
        <v>179.86799999999999</v>
      </c>
      <c r="E3540" s="8">
        <f t="shared" si="277"/>
        <v>219.256</v>
      </c>
      <c r="F3540" s="9">
        <f t="shared" si="278"/>
        <v>258.68</v>
      </c>
      <c r="G3540" s="10">
        <f t="shared" si="279"/>
        <v>299.73</v>
      </c>
      <c r="I3540" s="6">
        <v>54.44</v>
      </c>
      <c r="J3540" s="7">
        <v>99.72399999999999</v>
      </c>
      <c r="K3540" s="3">
        <v>99.867999999999995</v>
      </c>
      <c r="L3540" s="8">
        <v>99.256</v>
      </c>
      <c r="M3540" s="9">
        <v>98.68</v>
      </c>
      <c r="N3540" s="10">
        <v>99.72999999999999</v>
      </c>
      <c r="O3540"/>
      <c r="P3540"/>
      <c r="Q3540"/>
      <c r="R3540"/>
      <c r="S3540"/>
    </row>
    <row r="3541" spans="1:19" x14ac:dyDescent="0.3">
      <c r="A3541">
        <v>461</v>
      </c>
      <c r="B3541" s="6">
        <v>54.98</v>
      </c>
      <c r="C3541" s="7">
        <f t="shared" si="275"/>
        <v>139.68799999999999</v>
      </c>
      <c r="D3541" s="3">
        <f t="shared" si="276"/>
        <v>179.62799999999999</v>
      </c>
      <c r="E3541" s="8">
        <f t="shared" si="277"/>
        <v>219.364</v>
      </c>
      <c r="F3541" s="9">
        <f t="shared" si="278"/>
        <v>258.52</v>
      </c>
      <c r="G3541" s="10">
        <f t="shared" si="279"/>
        <v>300</v>
      </c>
      <c r="I3541" s="6">
        <v>54.98</v>
      </c>
      <c r="J3541" s="7">
        <v>99.687999999999988</v>
      </c>
      <c r="K3541" s="3">
        <v>99.628</v>
      </c>
      <c r="L3541" s="8">
        <v>99.364000000000004</v>
      </c>
      <c r="M3541" s="9">
        <v>98.52000000000001</v>
      </c>
      <c r="N3541" s="10">
        <v>100</v>
      </c>
      <c r="O3541"/>
      <c r="P3541"/>
      <c r="Q3541"/>
      <c r="R3541"/>
      <c r="S3541"/>
    </row>
    <row r="3542" spans="1:19" x14ac:dyDescent="0.3">
      <c r="A3542">
        <v>460</v>
      </c>
      <c r="B3542" s="6">
        <v>55.11</v>
      </c>
      <c r="C3542" s="7">
        <f t="shared" si="275"/>
        <v>139.71199999999999</v>
      </c>
      <c r="D3542" s="3">
        <f t="shared" si="276"/>
        <v>179.64</v>
      </c>
      <c r="E3542" s="8">
        <f t="shared" si="277"/>
        <v>219.38799999999998</v>
      </c>
      <c r="F3542" s="9">
        <f t="shared" si="278"/>
        <v>257.98</v>
      </c>
      <c r="G3542" s="10">
        <f t="shared" si="279"/>
        <v>299.86500000000001</v>
      </c>
      <c r="I3542" s="6">
        <v>55.11</v>
      </c>
      <c r="J3542" s="7">
        <v>99.712000000000003</v>
      </c>
      <c r="K3542" s="3">
        <v>99.64</v>
      </c>
      <c r="L3542" s="8">
        <v>99.387999999999991</v>
      </c>
      <c r="M3542" s="9">
        <v>97.97999999999999</v>
      </c>
      <c r="N3542" s="10">
        <v>99.864999999999995</v>
      </c>
      <c r="O3542"/>
      <c r="P3542"/>
      <c r="Q3542"/>
      <c r="R3542"/>
      <c r="S3542"/>
    </row>
    <row r="3543" spans="1:19" x14ac:dyDescent="0.3">
      <c r="A3543">
        <v>459</v>
      </c>
      <c r="B3543" s="6">
        <v>55.36</v>
      </c>
      <c r="C3543" s="7">
        <f t="shared" si="275"/>
        <v>139.76</v>
      </c>
      <c r="D3543" s="3">
        <f t="shared" si="276"/>
        <v>179.94</v>
      </c>
      <c r="E3543" s="8">
        <f t="shared" si="277"/>
        <v>219.184</v>
      </c>
      <c r="F3543" s="9">
        <f t="shared" si="278"/>
        <v>257.36</v>
      </c>
      <c r="G3543" s="10">
        <f t="shared" si="279"/>
        <v>299.59499999999997</v>
      </c>
      <c r="I3543" s="6">
        <v>55.36</v>
      </c>
      <c r="J3543" s="7">
        <v>99.759999999999991</v>
      </c>
      <c r="K3543" s="3">
        <v>99.94</v>
      </c>
      <c r="L3543" s="8">
        <v>99.183999999999997</v>
      </c>
      <c r="M3543" s="9">
        <v>97.360000000000014</v>
      </c>
      <c r="N3543" s="10">
        <v>99.594999999999985</v>
      </c>
      <c r="O3543"/>
      <c r="P3543"/>
      <c r="Q3543"/>
      <c r="R3543"/>
      <c r="S3543"/>
    </row>
    <row r="3544" spans="1:19" x14ac:dyDescent="0.3">
      <c r="A3544">
        <v>458</v>
      </c>
      <c r="B3544" s="6">
        <v>56.23</v>
      </c>
      <c r="C3544" s="7">
        <f t="shared" si="275"/>
        <v>139.67599999999999</v>
      </c>
      <c r="D3544" s="3">
        <f t="shared" si="276"/>
        <v>180.108</v>
      </c>
      <c r="E3544" s="8">
        <f t="shared" si="277"/>
        <v>218.66800000000001</v>
      </c>
      <c r="F3544" s="9">
        <f t="shared" si="278"/>
        <v>256.88</v>
      </c>
      <c r="G3544" s="10">
        <f t="shared" si="279"/>
        <v>299.41500000000002</v>
      </c>
      <c r="I3544" s="6">
        <v>56.23</v>
      </c>
      <c r="J3544" s="7">
        <v>99.676000000000002</v>
      </c>
      <c r="K3544" s="3">
        <v>100.108</v>
      </c>
      <c r="L3544" s="8">
        <v>98.668000000000006</v>
      </c>
      <c r="M3544" s="9">
        <v>96.88</v>
      </c>
      <c r="N3544" s="10">
        <v>99.41500000000002</v>
      </c>
      <c r="O3544"/>
      <c r="P3544"/>
      <c r="Q3544"/>
      <c r="R3544"/>
      <c r="S3544"/>
    </row>
    <row r="3545" spans="1:19" x14ac:dyDescent="0.3">
      <c r="A3545">
        <v>457</v>
      </c>
      <c r="B3545" s="6">
        <v>57.02</v>
      </c>
      <c r="C3545" s="7">
        <f t="shared" si="275"/>
        <v>139.43600000000001</v>
      </c>
      <c r="D3545" s="3">
        <f t="shared" si="276"/>
        <v>179.80799999999999</v>
      </c>
      <c r="E3545" s="8">
        <f t="shared" si="277"/>
        <v>218.00800000000001</v>
      </c>
      <c r="F3545" s="9">
        <f t="shared" si="278"/>
        <v>256.2</v>
      </c>
      <c r="G3545" s="10">
        <f t="shared" si="279"/>
        <v>299.41500000000002</v>
      </c>
      <c r="I3545" s="6">
        <v>57.02</v>
      </c>
      <c r="J3545" s="7">
        <v>99.436000000000007</v>
      </c>
      <c r="K3545" s="3">
        <v>99.808000000000007</v>
      </c>
      <c r="L3545" s="8">
        <v>98.00800000000001</v>
      </c>
      <c r="M3545" s="9">
        <v>96.199999999999989</v>
      </c>
      <c r="N3545" s="10">
        <v>99.41500000000002</v>
      </c>
      <c r="O3545"/>
      <c r="P3545"/>
      <c r="Q3545"/>
      <c r="R3545"/>
      <c r="S3545"/>
    </row>
    <row r="3546" spans="1:19" x14ac:dyDescent="0.3">
      <c r="A3546">
        <v>456</v>
      </c>
      <c r="B3546" s="6">
        <v>57.24</v>
      </c>
      <c r="C3546" s="7">
        <f t="shared" si="275"/>
        <v>139.22</v>
      </c>
      <c r="D3546" s="3">
        <f t="shared" si="276"/>
        <v>179.328</v>
      </c>
      <c r="E3546" s="8">
        <f t="shared" si="277"/>
        <v>217.46800000000002</v>
      </c>
      <c r="F3546" s="9">
        <f t="shared" si="278"/>
        <v>255.44</v>
      </c>
      <c r="G3546" s="10">
        <f t="shared" si="279"/>
        <v>299.505</v>
      </c>
      <c r="I3546" s="6">
        <v>57.24</v>
      </c>
      <c r="J3546" s="7">
        <v>99.22</v>
      </c>
      <c r="K3546" s="3">
        <v>99.328000000000003</v>
      </c>
      <c r="L3546" s="8">
        <v>97.468000000000004</v>
      </c>
      <c r="M3546" s="9">
        <v>95.44</v>
      </c>
      <c r="N3546" s="10">
        <v>99.504999999999995</v>
      </c>
      <c r="O3546"/>
      <c r="P3546"/>
      <c r="Q3546"/>
      <c r="R3546"/>
      <c r="S3546"/>
    </row>
    <row r="3547" spans="1:19" x14ac:dyDescent="0.3">
      <c r="A3547">
        <v>455</v>
      </c>
      <c r="B3547" s="6">
        <v>57.58</v>
      </c>
      <c r="C3547" s="7">
        <f t="shared" si="275"/>
        <v>139.172</v>
      </c>
      <c r="D3547" s="3">
        <f t="shared" si="276"/>
        <v>179.00400000000002</v>
      </c>
      <c r="E3547" s="8">
        <f t="shared" si="277"/>
        <v>217.14400000000001</v>
      </c>
      <c r="F3547" s="9">
        <f t="shared" si="278"/>
        <v>255.24</v>
      </c>
      <c r="G3547" s="10">
        <f t="shared" si="279"/>
        <v>299.59499999999997</v>
      </c>
      <c r="I3547" s="6">
        <v>57.58</v>
      </c>
      <c r="J3547" s="7">
        <v>99.171999999999997</v>
      </c>
      <c r="K3547" s="3">
        <v>99.004000000000005</v>
      </c>
      <c r="L3547" s="8">
        <v>97.144000000000005</v>
      </c>
      <c r="M3547" s="9">
        <v>95.240000000000009</v>
      </c>
      <c r="N3547" s="10">
        <v>99.594999999999985</v>
      </c>
      <c r="O3547"/>
      <c r="P3547"/>
      <c r="Q3547"/>
      <c r="R3547"/>
      <c r="S3547"/>
    </row>
    <row r="3548" spans="1:19" x14ac:dyDescent="0.3">
      <c r="A3548">
        <v>454</v>
      </c>
      <c r="B3548" s="6">
        <v>58.51</v>
      </c>
      <c r="C3548" s="7">
        <f t="shared" si="275"/>
        <v>139.244</v>
      </c>
      <c r="D3548" s="3">
        <f t="shared" si="276"/>
        <v>178.93200000000002</v>
      </c>
      <c r="E3548" s="8">
        <f t="shared" si="277"/>
        <v>216.88</v>
      </c>
      <c r="F3548" s="9">
        <f t="shared" si="278"/>
        <v>255.66</v>
      </c>
      <c r="G3548" s="10">
        <f t="shared" si="279"/>
        <v>299.68500000000006</v>
      </c>
      <c r="I3548" s="6">
        <v>58.51</v>
      </c>
      <c r="J3548" s="7">
        <v>99.244</v>
      </c>
      <c r="K3548" s="3">
        <v>98.932000000000002</v>
      </c>
      <c r="L3548" s="8">
        <v>96.88000000000001</v>
      </c>
      <c r="M3548" s="9">
        <v>95.66</v>
      </c>
      <c r="N3548" s="10">
        <v>99.685000000000031</v>
      </c>
      <c r="O3548"/>
      <c r="P3548"/>
      <c r="Q3548"/>
      <c r="R3548"/>
      <c r="S3548"/>
    </row>
    <row r="3549" spans="1:19" x14ac:dyDescent="0.3">
      <c r="A3549">
        <v>453</v>
      </c>
      <c r="B3549" s="6">
        <v>59.46</v>
      </c>
      <c r="C3549" s="7">
        <f t="shared" si="275"/>
        <v>139.304</v>
      </c>
      <c r="D3549" s="3">
        <f t="shared" si="276"/>
        <v>179.01600000000002</v>
      </c>
      <c r="E3549" s="8">
        <f t="shared" si="277"/>
        <v>216.50800000000001</v>
      </c>
      <c r="F3549" s="9">
        <f t="shared" si="278"/>
        <v>255.88</v>
      </c>
      <c r="G3549" s="10">
        <f t="shared" si="279"/>
        <v>299.55</v>
      </c>
      <c r="I3549" s="6">
        <v>59.46</v>
      </c>
      <c r="J3549" s="7">
        <v>99.304000000000002</v>
      </c>
      <c r="K3549" s="3">
        <v>99.016000000000005</v>
      </c>
      <c r="L3549" s="8">
        <v>96.50800000000001</v>
      </c>
      <c r="M3549" s="9">
        <v>95.88</v>
      </c>
      <c r="N3549" s="10">
        <v>99.550000000000026</v>
      </c>
      <c r="O3549"/>
      <c r="P3549"/>
      <c r="Q3549"/>
      <c r="R3549"/>
      <c r="S3549"/>
    </row>
    <row r="3550" spans="1:19" x14ac:dyDescent="0.3">
      <c r="A3550">
        <v>452</v>
      </c>
      <c r="B3550" s="6">
        <v>59.99</v>
      </c>
      <c r="C3550" s="7">
        <f t="shared" si="275"/>
        <v>139.292</v>
      </c>
      <c r="D3550" s="3">
        <f t="shared" si="276"/>
        <v>179.16</v>
      </c>
      <c r="E3550" s="8">
        <f t="shared" si="277"/>
        <v>216.136</v>
      </c>
      <c r="F3550" s="9">
        <f t="shared" si="278"/>
        <v>255.56</v>
      </c>
      <c r="G3550" s="10">
        <f t="shared" si="279"/>
        <v>299.37</v>
      </c>
      <c r="I3550" s="6">
        <v>59.99</v>
      </c>
      <c r="J3550" s="7">
        <v>99.292000000000002</v>
      </c>
      <c r="K3550" s="3">
        <v>99.16</v>
      </c>
      <c r="L3550" s="8">
        <v>96.135999999999996</v>
      </c>
      <c r="M3550" s="9">
        <v>95.56</v>
      </c>
      <c r="N3550" s="10">
        <v>99.37</v>
      </c>
      <c r="O3550"/>
      <c r="P3550"/>
      <c r="Q3550"/>
      <c r="R3550"/>
      <c r="S3550"/>
    </row>
    <row r="3551" spans="1:19" x14ac:dyDescent="0.3">
      <c r="A3551">
        <v>451</v>
      </c>
      <c r="B3551" s="6">
        <v>60.65</v>
      </c>
      <c r="C3551" s="7">
        <f t="shared" si="275"/>
        <v>139.244</v>
      </c>
      <c r="D3551" s="3">
        <f t="shared" si="276"/>
        <v>179.316</v>
      </c>
      <c r="E3551" s="8">
        <f t="shared" si="277"/>
        <v>216.04000000000002</v>
      </c>
      <c r="F3551" s="9">
        <f t="shared" si="278"/>
        <v>255.52</v>
      </c>
      <c r="G3551" s="10">
        <f t="shared" si="279"/>
        <v>299.32499999999999</v>
      </c>
      <c r="I3551" s="6">
        <v>60.65</v>
      </c>
      <c r="J3551" s="7">
        <v>99.244</v>
      </c>
      <c r="K3551" s="3">
        <v>99.316000000000003</v>
      </c>
      <c r="L3551" s="8">
        <v>96.04</v>
      </c>
      <c r="M3551" s="9">
        <v>95.52000000000001</v>
      </c>
      <c r="N3551" s="10">
        <v>99.324999999999974</v>
      </c>
      <c r="O3551"/>
      <c r="P3551"/>
      <c r="Q3551"/>
      <c r="R3551"/>
      <c r="S3551"/>
    </row>
    <row r="3552" spans="1:19" x14ac:dyDescent="0.3">
      <c r="A3552">
        <v>450</v>
      </c>
      <c r="B3552" s="6">
        <v>61.83</v>
      </c>
      <c r="C3552" s="7">
        <f t="shared" si="275"/>
        <v>139.172</v>
      </c>
      <c r="D3552" s="3">
        <f t="shared" si="276"/>
        <v>179.4</v>
      </c>
      <c r="E3552" s="8">
        <f t="shared" si="277"/>
        <v>216.196</v>
      </c>
      <c r="F3552" s="9">
        <f t="shared" si="278"/>
        <v>256.12</v>
      </c>
      <c r="G3552" s="10">
        <f t="shared" si="279"/>
        <v>299.41500000000002</v>
      </c>
      <c r="I3552" s="6">
        <v>61.83</v>
      </c>
      <c r="J3552" s="7">
        <v>99.171999999999997</v>
      </c>
      <c r="K3552" s="3">
        <v>99.4</v>
      </c>
      <c r="L3552" s="8">
        <v>96.195999999999998</v>
      </c>
      <c r="M3552" s="9">
        <v>96.12</v>
      </c>
      <c r="N3552" s="10">
        <v>99.41500000000002</v>
      </c>
      <c r="O3552"/>
      <c r="P3552"/>
      <c r="Q3552"/>
      <c r="R3552"/>
      <c r="S3552"/>
    </row>
    <row r="3553" spans="1:19" x14ac:dyDescent="0.3">
      <c r="A3553">
        <v>449</v>
      </c>
      <c r="B3553" s="6">
        <v>62.95</v>
      </c>
      <c r="C3553" s="7">
        <f t="shared" si="275"/>
        <v>139.08799999999999</v>
      </c>
      <c r="D3553" s="3">
        <f t="shared" si="276"/>
        <v>179.47200000000001</v>
      </c>
      <c r="E3553" s="8">
        <f t="shared" si="277"/>
        <v>216.256</v>
      </c>
      <c r="F3553" s="9">
        <f t="shared" si="278"/>
        <v>256.68</v>
      </c>
      <c r="G3553" s="10">
        <f t="shared" si="279"/>
        <v>299.59499999999997</v>
      </c>
      <c r="I3553" s="6">
        <v>62.95</v>
      </c>
      <c r="J3553" s="7">
        <v>99.087999999999994</v>
      </c>
      <c r="K3553" s="3">
        <v>99.472000000000008</v>
      </c>
      <c r="L3553" s="8">
        <v>96.256</v>
      </c>
      <c r="M3553" s="9">
        <v>96.68</v>
      </c>
      <c r="N3553" s="10">
        <v>99.594999999999985</v>
      </c>
      <c r="O3553"/>
      <c r="P3553"/>
      <c r="Q3553"/>
      <c r="R3553"/>
      <c r="S3553"/>
    </row>
    <row r="3554" spans="1:19" x14ac:dyDescent="0.3">
      <c r="A3554">
        <v>448</v>
      </c>
      <c r="B3554" s="6">
        <v>63.61</v>
      </c>
      <c r="C3554" s="7">
        <f t="shared" si="275"/>
        <v>139.01600000000002</v>
      </c>
      <c r="D3554" s="3">
        <f t="shared" si="276"/>
        <v>179.65199999999999</v>
      </c>
      <c r="E3554" s="8">
        <f t="shared" si="277"/>
        <v>216.06399999999999</v>
      </c>
      <c r="F3554" s="9">
        <f t="shared" si="278"/>
        <v>256.82</v>
      </c>
      <c r="G3554" s="10">
        <f t="shared" si="279"/>
        <v>299.64</v>
      </c>
      <c r="I3554" s="6">
        <v>63.61</v>
      </c>
      <c r="J3554" s="7">
        <v>99.016000000000005</v>
      </c>
      <c r="K3554" s="3">
        <v>99.651999999999987</v>
      </c>
      <c r="L3554" s="8">
        <v>96.063999999999993</v>
      </c>
      <c r="M3554" s="9">
        <v>96.82</v>
      </c>
      <c r="N3554" s="10">
        <v>99.640000000000015</v>
      </c>
      <c r="O3554"/>
      <c r="P3554"/>
      <c r="Q3554"/>
      <c r="R3554"/>
      <c r="S3554"/>
    </row>
    <row r="3555" spans="1:19" x14ac:dyDescent="0.3">
      <c r="A3555">
        <v>447</v>
      </c>
      <c r="B3555" s="6">
        <v>64.349999999999994</v>
      </c>
      <c r="C3555" s="7">
        <f t="shared" si="275"/>
        <v>139.02799999999999</v>
      </c>
      <c r="D3555" s="3">
        <f t="shared" si="276"/>
        <v>179.952</v>
      </c>
      <c r="E3555" s="8">
        <f t="shared" si="277"/>
        <v>215.87200000000001</v>
      </c>
      <c r="F3555" s="9">
        <f t="shared" si="278"/>
        <v>257.12</v>
      </c>
      <c r="G3555" s="10">
        <f t="shared" si="279"/>
        <v>299.68500000000006</v>
      </c>
      <c r="I3555" s="6">
        <v>64.349999999999994</v>
      </c>
      <c r="J3555" s="7">
        <v>99.027999999999992</v>
      </c>
      <c r="K3555" s="3">
        <v>99.951999999999998</v>
      </c>
      <c r="L3555" s="8">
        <v>95.872</v>
      </c>
      <c r="M3555" s="9">
        <v>97.12</v>
      </c>
      <c r="N3555" s="10">
        <v>99.685000000000031</v>
      </c>
      <c r="O3555"/>
      <c r="P3555"/>
      <c r="Q3555"/>
      <c r="R3555"/>
      <c r="S3555"/>
    </row>
    <row r="3556" spans="1:19" x14ac:dyDescent="0.3">
      <c r="A3556">
        <v>446</v>
      </c>
      <c r="B3556" s="6">
        <v>65.64</v>
      </c>
      <c r="C3556" s="7">
        <f t="shared" si="275"/>
        <v>139.16</v>
      </c>
      <c r="D3556" s="3">
        <f t="shared" si="276"/>
        <v>180.25200000000001</v>
      </c>
      <c r="E3556" s="8">
        <f t="shared" si="277"/>
        <v>215.94400000000002</v>
      </c>
      <c r="F3556" s="9">
        <f t="shared" si="278"/>
        <v>258.02</v>
      </c>
      <c r="G3556" s="10">
        <f t="shared" si="279"/>
        <v>299.68500000000006</v>
      </c>
      <c r="I3556" s="6">
        <v>65.64</v>
      </c>
      <c r="J3556" s="7">
        <v>99.16</v>
      </c>
      <c r="K3556" s="3">
        <v>100.252</v>
      </c>
      <c r="L3556" s="8">
        <v>95.944000000000003</v>
      </c>
      <c r="M3556" s="9">
        <v>98.02000000000001</v>
      </c>
      <c r="N3556" s="10">
        <v>99.685000000000031</v>
      </c>
      <c r="O3556"/>
      <c r="P3556"/>
      <c r="Q3556"/>
      <c r="R3556"/>
      <c r="S3556"/>
    </row>
    <row r="3557" spans="1:19" x14ac:dyDescent="0.3">
      <c r="A3557">
        <v>445</v>
      </c>
      <c r="B3557" s="6">
        <v>66.900000000000006</v>
      </c>
      <c r="C3557" s="7">
        <f t="shared" si="275"/>
        <v>139.292</v>
      </c>
      <c r="D3557" s="3">
        <f t="shared" si="276"/>
        <v>180.32400000000001</v>
      </c>
      <c r="E3557" s="8">
        <f t="shared" si="277"/>
        <v>216.05199999999999</v>
      </c>
      <c r="F3557" s="9">
        <f t="shared" si="278"/>
        <v>258.88</v>
      </c>
      <c r="G3557" s="10">
        <f t="shared" si="279"/>
        <v>299.73</v>
      </c>
      <c r="I3557" s="6">
        <v>66.900000000000006</v>
      </c>
      <c r="J3557" s="7">
        <v>99.292000000000002</v>
      </c>
      <c r="K3557" s="3">
        <v>100.324</v>
      </c>
      <c r="L3557" s="8">
        <v>96.051999999999992</v>
      </c>
      <c r="M3557" s="9">
        <v>98.88</v>
      </c>
      <c r="N3557" s="10">
        <v>99.72999999999999</v>
      </c>
      <c r="O3557"/>
      <c r="P3557"/>
      <c r="Q3557"/>
      <c r="R3557"/>
      <c r="S3557"/>
    </row>
    <row r="3558" spans="1:19" x14ac:dyDescent="0.3">
      <c r="A3558">
        <v>444</v>
      </c>
      <c r="B3558" s="6">
        <v>67.72</v>
      </c>
      <c r="C3558" s="7">
        <f t="shared" si="275"/>
        <v>139.304</v>
      </c>
      <c r="D3558" s="3">
        <f t="shared" si="276"/>
        <v>180.19200000000001</v>
      </c>
      <c r="E3558" s="8">
        <f t="shared" si="277"/>
        <v>215.94400000000002</v>
      </c>
      <c r="F3558" s="9">
        <f t="shared" si="278"/>
        <v>259.12</v>
      </c>
      <c r="G3558" s="10">
        <f t="shared" si="279"/>
        <v>299.73</v>
      </c>
      <c r="I3558" s="6">
        <v>67.72</v>
      </c>
      <c r="J3558" s="7">
        <v>99.304000000000002</v>
      </c>
      <c r="K3558" s="3">
        <v>100.19199999999999</v>
      </c>
      <c r="L3558" s="8">
        <v>95.944000000000003</v>
      </c>
      <c r="M3558" s="9">
        <v>99.12</v>
      </c>
      <c r="N3558" s="10">
        <v>99.72999999999999</v>
      </c>
      <c r="O3558"/>
      <c r="P3558"/>
      <c r="Q3558"/>
      <c r="R3558"/>
      <c r="S3558"/>
    </row>
    <row r="3559" spans="1:19" x14ac:dyDescent="0.3">
      <c r="A3559">
        <v>443</v>
      </c>
      <c r="B3559" s="6">
        <v>68.650000000000006</v>
      </c>
      <c r="C3559" s="7">
        <f t="shared" si="275"/>
        <v>139.22</v>
      </c>
      <c r="D3559" s="3">
        <f t="shared" si="276"/>
        <v>179.94</v>
      </c>
      <c r="E3559" s="8">
        <f t="shared" si="277"/>
        <v>215.72800000000001</v>
      </c>
      <c r="F3559" s="9">
        <f t="shared" si="278"/>
        <v>259.12</v>
      </c>
      <c r="G3559" s="10">
        <f t="shared" si="279"/>
        <v>299.77499999999998</v>
      </c>
      <c r="I3559" s="6">
        <v>68.650000000000006</v>
      </c>
      <c r="J3559" s="7">
        <v>99.22</v>
      </c>
      <c r="K3559" s="3">
        <v>99.94</v>
      </c>
      <c r="L3559" s="8">
        <v>95.727999999999994</v>
      </c>
      <c r="M3559" s="9">
        <v>99.12</v>
      </c>
      <c r="N3559" s="10">
        <v>99.775000000000006</v>
      </c>
      <c r="O3559"/>
      <c r="P3559"/>
      <c r="Q3559"/>
      <c r="R3559"/>
      <c r="S3559"/>
    </row>
    <row r="3560" spans="1:19" x14ac:dyDescent="0.3">
      <c r="A3560">
        <v>442</v>
      </c>
      <c r="B3560" s="6">
        <v>70.11</v>
      </c>
      <c r="C3560" s="7">
        <f t="shared" si="275"/>
        <v>139.136</v>
      </c>
      <c r="D3560" s="3">
        <f t="shared" si="276"/>
        <v>179.62799999999999</v>
      </c>
      <c r="E3560" s="8">
        <f t="shared" si="277"/>
        <v>215.74</v>
      </c>
      <c r="F3560" s="9">
        <f t="shared" si="278"/>
        <v>259.36</v>
      </c>
      <c r="G3560" s="10">
        <f t="shared" si="279"/>
        <v>299.77499999999998</v>
      </c>
      <c r="I3560" s="6">
        <v>70.11</v>
      </c>
      <c r="J3560" s="7">
        <v>99.135999999999996</v>
      </c>
      <c r="K3560" s="3">
        <v>99.628</v>
      </c>
      <c r="L3560" s="8">
        <v>95.740000000000009</v>
      </c>
      <c r="M3560" s="9">
        <v>99.360000000000014</v>
      </c>
      <c r="N3560" s="10">
        <v>99.775000000000006</v>
      </c>
      <c r="O3560"/>
      <c r="P3560"/>
      <c r="Q3560"/>
      <c r="R3560"/>
      <c r="S3560"/>
    </row>
    <row r="3561" spans="1:19" x14ac:dyDescent="0.3">
      <c r="A3561">
        <v>441</v>
      </c>
      <c r="B3561" s="6">
        <v>71.44</v>
      </c>
      <c r="C3561" s="7">
        <f t="shared" si="275"/>
        <v>139.1</v>
      </c>
      <c r="D3561" s="3">
        <f t="shared" si="276"/>
        <v>179.35199999999998</v>
      </c>
      <c r="E3561" s="8">
        <f t="shared" si="277"/>
        <v>215.93200000000002</v>
      </c>
      <c r="F3561" s="9">
        <f t="shared" si="278"/>
        <v>259.5</v>
      </c>
      <c r="G3561" s="10">
        <f t="shared" si="279"/>
        <v>299.77499999999998</v>
      </c>
      <c r="I3561" s="6">
        <v>71.44</v>
      </c>
      <c r="J3561" s="7">
        <v>99.1</v>
      </c>
      <c r="K3561" s="3">
        <v>99.35199999999999</v>
      </c>
      <c r="L3561" s="8">
        <v>95.932000000000002</v>
      </c>
      <c r="M3561" s="9">
        <v>99.5</v>
      </c>
      <c r="N3561" s="10">
        <v>99.775000000000006</v>
      </c>
      <c r="O3561"/>
      <c r="P3561"/>
      <c r="Q3561"/>
      <c r="R3561"/>
      <c r="S3561"/>
    </row>
    <row r="3562" spans="1:19" x14ac:dyDescent="0.3">
      <c r="A3562">
        <v>440</v>
      </c>
      <c r="B3562" s="6">
        <v>72.239999999999995</v>
      </c>
      <c r="C3562" s="7">
        <f t="shared" si="275"/>
        <v>139.136</v>
      </c>
      <c r="D3562" s="3">
        <f t="shared" si="276"/>
        <v>179.304</v>
      </c>
      <c r="E3562" s="8">
        <f t="shared" si="277"/>
        <v>216.16</v>
      </c>
      <c r="F3562" s="9">
        <f t="shared" si="278"/>
        <v>259.39999999999998</v>
      </c>
      <c r="G3562" s="10">
        <f t="shared" si="279"/>
        <v>299.77499999999998</v>
      </c>
      <c r="I3562" s="6">
        <v>72.239999999999995</v>
      </c>
      <c r="J3562" s="7">
        <v>99.135999999999996</v>
      </c>
      <c r="K3562" s="3">
        <v>99.304000000000002</v>
      </c>
      <c r="L3562" s="8">
        <v>96.16</v>
      </c>
      <c r="M3562" s="9">
        <v>99.4</v>
      </c>
      <c r="N3562" s="10">
        <v>99.775000000000006</v>
      </c>
      <c r="O3562"/>
      <c r="P3562"/>
      <c r="Q3562"/>
      <c r="R3562"/>
      <c r="S3562"/>
    </row>
    <row r="3563" spans="1:19" x14ac:dyDescent="0.3">
      <c r="A3563">
        <v>439</v>
      </c>
      <c r="B3563" s="6">
        <v>73.13</v>
      </c>
      <c r="C3563" s="7">
        <f t="shared" si="275"/>
        <v>139.22</v>
      </c>
      <c r="D3563" s="3">
        <f t="shared" si="276"/>
        <v>179.58</v>
      </c>
      <c r="E3563" s="8">
        <f t="shared" si="277"/>
        <v>216.42399999999998</v>
      </c>
      <c r="F3563" s="9">
        <f t="shared" si="278"/>
        <v>259.60000000000002</v>
      </c>
      <c r="G3563" s="10">
        <f t="shared" si="279"/>
        <v>299.77499999999998</v>
      </c>
      <c r="I3563" s="6">
        <v>73.13</v>
      </c>
      <c r="J3563" s="7">
        <v>99.22</v>
      </c>
      <c r="K3563" s="3">
        <v>99.580000000000013</v>
      </c>
      <c r="L3563" s="8">
        <v>96.423999999999992</v>
      </c>
      <c r="M3563" s="9">
        <v>99.6</v>
      </c>
      <c r="N3563" s="10">
        <v>99.775000000000006</v>
      </c>
      <c r="O3563"/>
      <c r="P3563"/>
      <c r="Q3563"/>
      <c r="R3563"/>
      <c r="S3563"/>
    </row>
    <row r="3564" spans="1:19" x14ac:dyDescent="0.3">
      <c r="A3564">
        <v>438</v>
      </c>
      <c r="B3564" s="6">
        <v>74.540000000000006</v>
      </c>
      <c r="C3564" s="7">
        <f t="shared" si="275"/>
        <v>139.304</v>
      </c>
      <c r="D3564" s="3">
        <f t="shared" si="276"/>
        <v>180.036</v>
      </c>
      <c r="E3564" s="8">
        <f t="shared" si="277"/>
        <v>216.77199999999999</v>
      </c>
      <c r="F3564" s="9">
        <f t="shared" si="278"/>
        <v>260.24</v>
      </c>
      <c r="G3564" s="10">
        <f t="shared" si="279"/>
        <v>299.77499999999998</v>
      </c>
      <c r="I3564" s="6">
        <v>74.540000000000006</v>
      </c>
      <c r="J3564" s="7">
        <v>99.304000000000002</v>
      </c>
      <c r="K3564" s="3">
        <v>100.036</v>
      </c>
      <c r="L3564" s="8">
        <v>96.772000000000006</v>
      </c>
      <c r="M3564" s="9">
        <v>100.24000000000001</v>
      </c>
      <c r="N3564" s="10">
        <v>99.775000000000006</v>
      </c>
      <c r="O3564"/>
      <c r="P3564"/>
      <c r="Q3564"/>
      <c r="R3564"/>
      <c r="S3564"/>
    </row>
    <row r="3565" spans="1:19" x14ac:dyDescent="0.3">
      <c r="A3565">
        <v>437</v>
      </c>
      <c r="B3565" s="6">
        <v>75.930000000000007</v>
      </c>
      <c r="C3565" s="7">
        <f t="shared" si="275"/>
        <v>139.304</v>
      </c>
      <c r="D3565" s="3">
        <f t="shared" si="276"/>
        <v>180.38399999999999</v>
      </c>
      <c r="E3565" s="8">
        <f t="shared" si="277"/>
        <v>217.024</v>
      </c>
      <c r="F3565" s="9">
        <f t="shared" si="278"/>
        <v>260.65999999999997</v>
      </c>
      <c r="G3565" s="10">
        <f t="shared" si="279"/>
        <v>299.81999999999994</v>
      </c>
      <c r="I3565" s="6">
        <v>75.930000000000007</v>
      </c>
      <c r="J3565" s="7">
        <v>99.304000000000002</v>
      </c>
      <c r="K3565" s="3">
        <v>100.38399999999999</v>
      </c>
      <c r="L3565" s="8">
        <v>97.024000000000001</v>
      </c>
      <c r="M3565" s="9">
        <v>100.66</v>
      </c>
      <c r="N3565" s="10">
        <v>99.819999999999965</v>
      </c>
      <c r="O3565"/>
      <c r="P3565"/>
      <c r="Q3565"/>
      <c r="R3565"/>
      <c r="S3565"/>
    </row>
    <row r="3566" spans="1:19" x14ac:dyDescent="0.3">
      <c r="A3566">
        <v>436</v>
      </c>
      <c r="B3566" s="6">
        <v>76.86</v>
      </c>
      <c r="C3566" s="7">
        <f t="shared" si="275"/>
        <v>139.208</v>
      </c>
      <c r="D3566" s="3">
        <f t="shared" si="276"/>
        <v>180.48000000000002</v>
      </c>
      <c r="E3566" s="8">
        <f t="shared" si="277"/>
        <v>217.108</v>
      </c>
      <c r="F3566" s="9">
        <f t="shared" si="278"/>
        <v>260.41999999999996</v>
      </c>
      <c r="G3566" s="10">
        <f t="shared" si="279"/>
        <v>299.81999999999994</v>
      </c>
      <c r="I3566" s="6">
        <v>76.86</v>
      </c>
      <c r="J3566" s="7">
        <v>99.207999999999998</v>
      </c>
      <c r="K3566" s="3">
        <v>100.48</v>
      </c>
      <c r="L3566" s="8">
        <v>97.108000000000004</v>
      </c>
      <c r="M3566" s="9">
        <v>100.41999999999999</v>
      </c>
      <c r="N3566" s="10">
        <v>99.819999999999965</v>
      </c>
      <c r="O3566"/>
      <c r="P3566"/>
      <c r="Q3566"/>
      <c r="R3566"/>
      <c r="S3566"/>
    </row>
    <row r="3567" spans="1:19" x14ac:dyDescent="0.3">
      <c r="A3567">
        <v>435</v>
      </c>
      <c r="B3567" s="6">
        <v>77.819999999999993</v>
      </c>
      <c r="C3567" s="7">
        <f t="shared" si="275"/>
        <v>139.14800000000002</v>
      </c>
      <c r="D3567" s="3">
        <f t="shared" si="276"/>
        <v>180.39600000000002</v>
      </c>
      <c r="E3567" s="8">
        <f t="shared" si="277"/>
        <v>217.15600000000001</v>
      </c>
      <c r="F3567" s="9">
        <f t="shared" si="278"/>
        <v>260.15999999999997</v>
      </c>
      <c r="G3567" s="10">
        <f t="shared" si="279"/>
        <v>299.86500000000001</v>
      </c>
      <c r="I3567" s="6">
        <v>77.819999999999993</v>
      </c>
      <c r="J3567" s="7">
        <v>99.14800000000001</v>
      </c>
      <c r="K3567" s="3">
        <v>100.396</v>
      </c>
      <c r="L3567" s="8">
        <v>97.155999999999992</v>
      </c>
      <c r="M3567" s="9">
        <v>100.16</v>
      </c>
      <c r="N3567" s="10">
        <v>99.864999999999995</v>
      </c>
      <c r="O3567"/>
      <c r="P3567"/>
      <c r="Q3567"/>
      <c r="R3567"/>
      <c r="S3567"/>
    </row>
    <row r="3568" spans="1:19" x14ac:dyDescent="0.3">
      <c r="A3568">
        <v>434</v>
      </c>
      <c r="B3568" s="6">
        <v>79.209999999999994</v>
      </c>
      <c r="C3568" s="7">
        <f t="shared" si="275"/>
        <v>139.16</v>
      </c>
      <c r="D3568" s="3">
        <f t="shared" si="276"/>
        <v>180.27600000000001</v>
      </c>
      <c r="E3568" s="8">
        <f t="shared" si="277"/>
        <v>217.26400000000001</v>
      </c>
      <c r="F3568" s="9">
        <f t="shared" si="278"/>
        <v>260.46000000000004</v>
      </c>
      <c r="G3568" s="10">
        <f t="shared" si="279"/>
        <v>299.86500000000001</v>
      </c>
      <c r="I3568" s="6">
        <v>79.209999999999994</v>
      </c>
      <c r="J3568" s="7">
        <v>99.16</v>
      </c>
      <c r="K3568" s="3">
        <v>100.27600000000001</v>
      </c>
      <c r="L3568" s="8">
        <v>97.263999999999996</v>
      </c>
      <c r="M3568" s="9">
        <v>100.46000000000001</v>
      </c>
      <c r="N3568" s="10">
        <v>99.864999999999995</v>
      </c>
      <c r="O3568"/>
      <c r="P3568"/>
      <c r="Q3568"/>
      <c r="R3568"/>
      <c r="S3568"/>
    </row>
    <row r="3569" spans="1:19" x14ac:dyDescent="0.3">
      <c r="A3569">
        <v>433</v>
      </c>
      <c r="B3569" s="6">
        <v>80.5</v>
      </c>
      <c r="C3569" s="7">
        <f t="shared" si="275"/>
        <v>139.184</v>
      </c>
      <c r="D3569" s="3">
        <f t="shared" si="276"/>
        <v>180.18</v>
      </c>
      <c r="E3569" s="8">
        <f t="shared" si="277"/>
        <v>217.3</v>
      </c>
      <c r="F3569" s="9">
        <f t="shared" si="278"/>
        <v>260.77999999999997</v>
      </c>
      <c r="G3569" s="10">
        <f t="shared" si="279"/>
        <v>299.86500000000001</v>
      </c>
      <c r="I3569" s="6">
        <v>80.5</v>
      </c>
      <c r="J3569" s="7">
        <v>99.183999999999997</v>
      </c>
      <c r="K3569" s="3">
        <v>100.18</v>
      </c>
      <c r="L3569" s="8">
        <v>97.3</v>
      </c>
      <c r="M3569" s="9">
        <v>100.78</v>
      </c>
      <c r="N3569" s="10">
        <v>99.864999999999995</v>
      </c>
      <c r="O3569"/>
      <c r="P3569"/>
      <c r="Q3569"/>
      <c r="R3569"/>
      <c r="S3569"/>
    </row>
    <row r="3570" spans="1:19" x14ac:dyDescent="0.3">
      <c r="A3570">
        <v>432</v>
      </c>
      <c r="B3570" s="6">
        <v>81.319999999999993</v>
      </c>
      <c r="C3570" s="7">
        <f t="shared" si="275"/>
        <v>139.208</v>
      </c>
      <c r="D3570" s="3">
        <f t="shared" si="276"/>
        <v>180.20400000000001</v>
      </c>
      <c r="E3570" s="8">
        <f t="shared" si="277"/>
        <v>217.26400000000001</v>
      </c>
      <c r="F3570" s="9">
        <f t="shared" si="278"/>
        <v>260.7</v>
      </c>
      <c r="G3570" s="10">
        <f t="shared" si="279"/>
        <v>299.91000000000003</v>
      </c>
      <c r="I3570" s="6">
        <v>81.319999999999993</v>
      </c>
      <c r="J3570" s="7">
        <v>99.207999999999998</v>
      </c>
      <c r="K3570" s="3">
        <v>100.20400000000001</v>
      </c>
      <c r="L3570" s="8">
        <v>97.263999999999996</v>
      </c>
      <c r="M3570" s="9">
        <v>100.69999999999999</v>
      </c>
      <c r="N3570" s="10">
        <v>99.910000000000025</v>
      </c>
      <c r="O3570"/>
      <c r="P3570"/>
      <c r="Q3570"/>
      <c r="R3570"/>
      <c r="S3570"/>
    </row>
    <row r="3571" spans="1:19" x14ac:dyDescent="0.3">
      <c r="A3571">
        <v>431</v>
      </c>
      <c r="B3571" s="6">
        <v>82.2</v>
      </c>
      <c r="C3571" s="7">
        <f t="shared" si="275"/>
        <v>139.22</v>
      </c>
      <c r="D3571" s="3">
        <f t="shared" si="276"/>
        <v>180.42</v>
      </c>
      <c r="E3571" s="8">
        <f t="shared" si="277"/>
        <v>217.44400000000002</v>
      </c>
      <c r="F3571" s="9">
        <f t="shared" si="278"/>
        <v>260.62</v>
      </c>
      <c r="G3571" s="10">
        <f t="shared" si="279"/>
        <v>299.91000000000003</v>
      </c>
      <c r="I3571" s="6">
        <v>82.2</v>
      </c>
      <c r="J3571" s="7">
        <v>99.22</v>
      </c>
      <c r="K3571" s="3">
        <v>100.41999999999999</v>
      </c>
      <c r="L3571" s="8">
        <v>97.444000000000003</v>
      </c>
      <c r="M3571" s="9">
        <v>100.62</v>
      </c>
      <c r="N3571" s="10">
        <v>99.910000000000025</v>
      </c>
      <c r="O3571"/>
      <c r="P3571"/>
      <c r="Q3571"/>
      <c r="R3571"/>
      <c r="S3571"/>
    </row>
    <row r="3572" spans="1:19" x14ac:dyDescent="0.3">
      <c r="A3572">
        <v>430</v>
      </c>
      <c r="B3572" s="6">
        <v>83.54</v>
      </c>
      <c r="C3572" s="7">
        <f t="shared" si="275"/>
        <v>139.268</v>
      </c>
      <c r="D3572" s="3">
        <f t="shared" si="276"/>
        <v>180.816</v>
      </c>
      <c r="E3572" s="8">
        <f t="shared" si="277"/>
        <v>217.93600000000001</v>
      </c>
      <c r="F3572" s="9">
        <f t="shared" si="278"/>
        <v>260.94</v>
      </c>
      <c r="G3572" s="10">
        <f t="shared" si="279"/>
        <v>299.95499999999998</v>
      </c>
      <c r="I3572" s="6">
        <v>83.54</v>
      </c>
      <c r="J3572" s="7">
        <v>99.268000000000001</v>
      </c>
      <c r="K3572" s="3">
        <v>100.816</v>
      </c>
      <c r="L3572" s="8">
        <v>97.936000000000007</v>
      </c>
      <c r="M3572" s="9">
        <v>100.94</v>
      </c>
      <c r="N3572" s="10">
        <v>99.954999999999984</v>
      </c>
      <c r="O3572"/>
      <c r="P3572"/>
      <c r="Q3572"/>
      <c r="R3572"/>
      <c r="S3572"/>
    </row>
    <row r="3573" spans="1:19" x14ac:dyDescent="0.3">
      <c r="A3573">
        <v>429</v>
      </c>
      <c r="B3573" s="6">
        <v>84.8</v>
      </c>
      <c r="C3573" s="7">
        <f t="shared" si="275"/>
        <v>139.304</v>
      </c>
      <c r="D3573" s="3">
        <f t="shared" si="276"/>
        <v>181.12799999999999</v>
      </c>
      <c r="E3573" s="8">
        <f t="shared" si="277"/>
        <v>218.428</v>
      </c>
      <c r="F3573" s="9">
        <f t="shared" si="278"/>
        <v>261.15999999999997</v>
      </c>
      <c r="G3573" s="10">
        <f t="shared" si="279"/>
        <v>299.95499999999998</v>
      </c>
      <c r="I3573" s="6">
        <v>84.8</v>
      </c>
      <c r="J3573" s="7">
        <v>99.304000000000002</v>
      </c>
      <c r="K3573" s="3">
        <v>101.128</v>
      </c>
      <c r="L3573" s="8">
        <v>98.427999999999997</v>
      </c>
      <c r="M3573" s="9">
        <v>101.16</v>
      </c>
      <c r="N3573" s="10">
        <v>99.954999999999984</v>
      </c>
      <c r="O3573"/>
      <c r="P3573"/>
      <c r="Q3573"/>
      <c r="R3573"/>
      <c r="S3573"/>
    </row>
    <row r="3574" spans="1:19" x14ac:dyDescent="0.3">
      <c r="A3574">
        <v>428</v>
      </c>
      <c r="B3574" s="6">
        <v>85.53</v>
      </c>
      <c r="C3574" s="7">
        <f t="shared" si="275"/>
        <v>139.328</v>
      </c>
      <c r="D3574" s="3">
        <f t="shared" si="276"/>
        <v>181.14</v>
      </c>
      <c r="E3574" s="8">
        <f t="shared" si="277"/>
        <v>218.71600000000001</v>
      </c>
      <c r="F3574" s="9">
        <f t="shared" si="278"/>
        <v>260.84000000000003</v>
      </c>
      <c r="G3574" s="10">
        <f t="shared" si="279"/>
        <v>300</v>
      </c>
      <c r="I3574" s="6">
        <v>85.53</v>
      </c>
      <c r="J3574" s="7">
        <v>99.328000000000003</v>
      </c>
      <c r="K3574" s="3">
        <v>101.14</v>
      </c>
      <c r="L3574" s="8">
        <v>98.716000000000008</v>
      </c>
      <c r="M3574" s="9">
        <v>100.84</v>
      </c>
      <c r="N3574" s="10">
        <v>100</v>
      </c>
      <c r="O3574"/>
      <c r="P3574"/>
      <c r="Q3574"/>
      <c r="R3574"/>
      <c r="S3574"/>
    </row>
    <row r="3575" spans="1:19" x14ac:dyDescent="0.3">
      <c r="A3575">
        <v>427</v>
      </c>
      <c r="B3575" s="6">
        <v>86.22</v>
      </c>
      <c r="C3575" s="7">
        <f t="shared" si="275"/>
        <v>139.316</v>
      </c>
      <c r="D3575" s="3">
        <f t="shared" si="276"/>
        <v>180.88799999999998</v>
      </c>
      <c r="E3575" s="8">
        <f t="shared" si="277"/>
        <v>218.94400000000002</v>
      </c>
      <c r="F3575" s="9">
        <f t="shared" si="278"/>
        <v>260.5</v>
      </c>
      <c r="G3575" s="10">
        <f t="shared" si="279"/>
        <v>300</v>
      </c>
      <c r="I3575" s="6">
        <v>86.22</v>
      </c>
      <c r="J3575" s="7">
        <v>99.316000000000003</v>
      </c>
      <c r="K3575" s="3">
        <v>100.88799999999999</v>
      </c>
      <c r="L3575" s="8">
        <v>98.944000000000003</v>
      </c>
      <c r="M3575" s="9">
        <v>100.5</v>
      </c>
      <c r="N3575" s="10">
        <v>100</v>
      </c>
      <c r="O3575"/>
      <c r="P3575"/>
      <c r="Q3575"/>
      <c r="R3575"/>
      <c r="S3575"/>
    </row>
    <row r="3576" spans="1:19" x14ac:dyDescent="0.3">
      <c r="A3576">
        <v>426</v>
      </c>
      <c r="B3576" s="6">
        <v>87.36</v>
      </c>
      <c r="C3576" s="7">
        <f t="shared" si="275"/>
        <v>139.304</v>
      </c>
      <c r="D3576" s="3">
        <f t="shared" si="276"/>
        <v>180.636</v>
      </c>
      <c r="E3576" s="8">
        <f t="shared" si="277"/>
        <v>219.304</v>
      </c>
      <c r="F3576" s="9">
        <f t="shared" si="278"/>
        <v>260.62</v>
      </c>
      <c r="G3576" s="10">
        <f t="shared" si="279"/>
        <v>300.04500000000002</v>
      </c>
      <c r="I3576" s="6">
        <v>87.36</v>
      </c>
      <c r="J3576" s="7">
        <v>99.304000000000002</v>
      </c>
      <c r="K3576" s="3">
        <v>100.636</v>
      </c>
      <c r="L3576" s="8">
        <v>99.304000000000002</v>
      </c>
      <c r="M3576" s="9">
        <v>100.62</v>
      </c>
      <c r="N3576" s="10">
        <v>100.04500000000002</v>
      </c>
      <c r="O3576"/>
      <c r="P3576"/>
      <c r="Q3576"/>
      <c r="R3576"/>
      <c r="S3576"/>
    </row>
    <row r="3577" spans="1:19" x14ac:dyDescent="0.3">
      <c r="A3577">
        <v>425</v>
      </c>
      <c r="B3577" s="6">
        <v>88.46</v>
      </c>
      <c r="C3577" s="7">
        <f t="shared" si="275"/>
        <v>139.292</v>
      </c>
      <c r="D3577" s="3">
        <f t="shared" si="276"/>
        <v>180.55199999999999</v>
      </c>
      <c r="E3577" s="8">
        <f t="shared" si="277"/>
        <v>219.54400000000001</v>
      </c>
      <c r="F3577" s="9">
        <f t="shared" si="278"/>
        <v>260.77999999999997</v>
      </c>
      <c r="G3577" s="10">
        <f t="shared" si="279"/>
        <v>300.04500000000002</v>
      </c>
      <c r="I3577" s="6">
        <v>88.46</v>
      </c>
      <c r="J3577" s="7">
        <v>99.292000000000002</v>
      </c>
      <c r="K3577" s="3">
        <v>100.55199999999999</v>
      </c>
      <c r="L3577" s="8">
        <v>99.544000000000011</v>
      </c>
      <c r="M3577" s="9">
        <v>100.78</v>
      </c>
      <c r="N3577" s="10">
        <v>100.04500000000002</v>
      </c>
      <c r="O3577"/>
      <c r="P3577"/>
      <c r="Q3577"/>
      <c r="R3577"/>
      <c r="S3577"/>
    </row>
    <row r="3578" spans="1:19" x14ac:dyDescent="0.3">
      <c r="A3578">
        <v>424</v>
      </c>
      <c r="B3578" s="6">
        <v>89.01</v>
      </c>
      <c r="C3578" s="7">
        <f t="shared" si="275"/>
        <v>139.268</v>
      </c>
      <c r="D3578" s="3">
        <f t="shared" si="276"/>
        <v>180.61200000000002</v>
      </c>
      <c r="E3578" s="8">
        <f t="shared" si="277"/>
        <v>219.47200000000001</v>
      </c>
      <c r="F3578" s="9">
        <f t="shared" si="278"/>
        <v>260.36</v>
      </c>
      <c r="G3578" s="10">
        <f t="shared" si="279"/>
        <v>300.08999999999997</v>
      </c>
      <c r="I3578" s="6">
        <v>89.01</v>
      </c>
      <c r="J3578" s="7">
        <v>99.268000000000001</v>
      </c>
      <c r="K3578" s="3">
        <v>100.61200000000001</v>
      </c>
      <c r="L3578" s="8">
        <v>99.472000000000008</v>
      </c>
      <c r="M3578" s="9">
        <v>100.36000000000001</v>
      </c>
      <c r="N3578" s="10">
        <v>100.08999999999997</v>
      </c>
      <c r="O3578"/>
      <c r="P3578"/>
      <c r="Q3578"/>
      <c r="R3578"/>
      <c r="S3578"/>
    </row>
    <row r="3579" spans="1:19" x14ac:dyDescent="0.3">
      <c r="A3579">
        <v>423</v>
      </c>
      <c r="B3579" s="6">
        <v>89.5</v>
      </c>
      <c r="C3579" s="7">
        <f t="shared" si="275"/>
        <v>139.256</v>
      </c>
      <c r="D3579" s="3">
        <f t="shared" si="276"/>
        <v>180.72</v>
      </c>
      <c r="E3579" s="8">
        <f t="shared" si="277"/>
        <v>219.41200000000001</v>
      </c>
      <c r="F3579" s="9">
        <f t="shared" si="278"/>
        <v>259.84000000000003</v>
      </c>
      <c r="G3579" s="10">
        <f t="shared" si="279"/>
        <v>300.08999999999997</v>
      </c>
      <c r="I3579" s="6">
        <v>89.5</v>
      </c>
      <c r="J3579" s="7">
        <v>99.256</v>
      </c>
      <c r="K3579" s="3">
        <v>100.72</v>
      </c>
      <c r="L3579" s="8">
        <v>99.412000000000006</v>
      </c>
      <c r="M3579" s="9">
        <v>99.84</v>
      </c>
      <c r="N3579" s="10">
        <v>100.08999999999997</v>
      </c>
      <c r="O3579"/>
      <c r="P3579"/>
      <c r="Q3579"/>
      <c r="R3579"/>
      <c r="S3579"/>
    </row>
    <row r="3580" spans="1:19" x14ac:dyDescent="0.3">
      <c r="A3580">
        <v>422</v>
      </c>
      <c r="B3580" s="6">
        <v>90.48</v>
      </c>
      <c r="C3580" s="7">
        <f t="shared" si="275"/>
        <v>139.244</v>
      </c>
      <c r="D3580" s="3">
        <f t="shared" si="276"/>
        <v>180.85199999999998</v>
      </c>
      <c r="E3580" s="8">
        <f t="shared" si="277"/>
        <v>219.7</v>
      </c>
      <c r="F3580" s="9">
        <f t="shared" si="278"/>
        <v>259.77999999999997</v>
      </c>
      <c r="G3580" s="10">
        <f t="shared" si="279"/>
        <v>300.13499999999999</v>
      </c>
      <c r="I3580" s="6">
        <v>90.48</v>
      </c>
      <c r="J3580" s="7">
        <v>99.244</v>
      </c>
      <c r="K3580" s="3">
        <v>100.85199999999999</v>
      </c>
      <c r="L3580" s="8">
        <v>99.7</v>
      </c>
      <c r="M3580" s="9">
        <v>99.78</v>
      </c>
      <c r="N3580" s="10">
        <v>100.13500000000001</v>
      </c>
      <c r="O3580"/>
      <c r="P3580"/>
      <c r="Q3580"/>
      <c r="R3580"/>
      <c r="S3580"/>
    </row>
    <row r="3581" spans="1:19" x14ac:dyDescent="0.3">
      <c r="A3581">
        <v>421</v>
      </c>
      <c r="B3581" s="6">
        <v>91.45</v>
      </c>
      <c r="C3581" s="7">
        <f t="shared" si="275"/>
        <v>139.232</v>
      </c>
      <c r="D3581" s="3">
        <f t="shared" si="276"/>
        <v>180.99599999999998</v>
      </c>
      <c r="E3581" s="8">
        <f t="shared" si="277"/>
        <v>220.072</v>
      </c>
      <c r="F3581" s="9">
        <f t="shared" si="278"/>
        <v>259.64</v>
      </c>
      <c r="G3581" s="10">
        <f t="shared" si="279"/>
        <v>300.13499999999999</v>
      </c>
      <c r="I3581" s="6">
        <v>91.45</v>
      </c>
      <c r="J3581" s="7">
        <v>99.231999999999999</v>
      </c>
      <c r="K3581" s="3">
        <v>100.996</v>
      </c>
      <c r="L3581" s="8">
        <v>100.072</v>
      </c>
      <c r="M3581" s="9">
        <v>99.639999999999986</v>
      </c>
      <c r="N3581" s="10">
        <v>100.13500000000001</v>
      </c>
      <c r="O3581"/>
      <c r="P3581"/>
      <c r="Q3581"/>
      <c r="R3581"/>
      <c r="S3581"/>
    </row>
    <row r="3582" spans="1:19" x14ac:dyDescent="0.3">
      <c r="A3582">
        <v>420</v>
      </c>
      <c r="B3582" s="6">
        <v>91.74</v>
      </c>
      <c r="C3582" s="7">
        <f t="shared" si="275"/>
        <v>139.22</v>
      </c>
      <c r="D3582" s="3">
        <f t="shared" si="276"/>
        <v>181.11600000000001</v>
      </c>
      <c r="E3582" s="8">
        <f t="shared" si="277"/>
        <v>219.928</v>
      </c>
      <c r="F3582" s="9">
        <f t="shared" si="278"/>
        <v>258.36</v>
      </c>
      <c r="G3582" s="10">
        <f t="shared" si="279"/>
        <v>300.13499999999999</v>
      </c>
      <c r="I3582" s="6">
        <v>91.74</v>
      </c>
      <c r="J3582" s="7">
        <v>99.22</v>
      </c>
      <c r="K3582" s="3">
        <v>101.11600000000001</v>
      </c>
      <c r="L3582" s="8">
        <v>99.927999999999997</v>
      </c>
      <c r="M3582" s="9">
        <v>98.360000000000014</v>
      </c>
      <c r="N3582" s="10">
        <v>100.13500000000001</v>
      </c>
      <c r="O3582"/>
      <c r="P3582"/>
      <c r="Q3582"/>
      <c r="R3582"/>
      <c r="S3582"/>
    </row>
    <row r="3583" spans="1:19" x14ac:dyDescent="0.3">
      <c r="A3583">
        <v>419</v>
      </c>
      <c r="B3583" s="6">
        <v>91.96</v>
      </c>
      <c r="C3583" s="7">
        <f t="shared" si="275"/>
        <v>139.196</v>
      </c>
      <c r="D3583" s="3">
        <f t="shared" si="276"/>
        <v>181.28399999999999</v>
      </c>
      <c r="E3583" s="8">
        <f t="shared" si="277"/>
        <v>219.256</v>
      </c>
      <c r="F3583" s="9">
        <f t="shared" si="278"/>
        <v>256.53999999999996</v>
      </c>
      <c r="G3583" s="10">
        <f t="shared" si="279"/>
        <v>300.13499999999999</v>
      </c>
      <c r="I3583" s="6">
        <v>91.96</v>
      </c>
      <c r="J3583" s="7">
        <v>99.195999999999998</v>
      </c>
      <c r="K3583" s="3">
        <v>101.28399999999999</v>
      </c>
      <c r="L3583" s="8">
        <v>99.256</v>
      </c>
      <c r="M3583" s="9">
        <v>96.539999999999992</v>
      </c>
      <c r="N3583" s="10">
        <v>100.13500000000001</v>
      </c>
      <c r="O3583"/>
      <c r="P3583"/>
      <c r="Q3583"/>
      <c r="R3583"/>
      <c r="S3583"/>
    </row>
    <row r="3584" spans="1:19" x14ac:dyDescent="0.3">
      <c r="A3584">
        <v>418</v>
      </c>
      <c r="B3584" s="6">
        <v>93.02</v>
      </c>
      <c r="C3584" s="7">
        <f t="shared" si="275"/>
        <v>139.184</v>
      </c>
      <c r="D3584" s="3">
        <f t="shared" si="276"/>
        <v>181.572</v>
      </c>
      <c r="E3584" s="8">
        <f t="shared" si="277"/>
        <v>218.92</v>
      </c>
      <c r="F3584" s="9">
        <f t="shared" si="278"/>
        <v>256.2</v>
      </c>
      <c r="G3584" s="10">
        <f t="shared" si="279"/>
        <v>300.13499999999999</v>
      </c>
      <c r="I3584" s="6">
        <v>93.02</v>
      </c>
      <c r="J3584" s="7">
        <v>99.183999999999997</v>
      </c>
      <c r="K3584" s="3">
        <v>101.572</v>
      </c>
      <c r="L3584" s="8">
        <v>98.919999999999987</v>
      </c>
      <c r="M3584" s="9">
        <v>96.199999999999989</v>
      </c>
      <c r="N3584" s="10">
        <v>100.13500000000001</v>
      </c>
      <c r="O3584"/>
      <c r="P3584"/>
      <c r="Q3584"/>
      <c r="R3584"/>
      <c r="S3584"/>
    </row>
    <row r="3585" spans="1:19" x14ac:dyDescent="0.3">
      <c r="A3585">
        <v>417</v>
      </c>
      <c r="B3585" s="6">
        <v>93.83</v>
      </c>
      <c r="C3585" s="7">
        <f t="shared" si="275"/>
        <v>139.16</v>
      </c>
      <c r="D3585" s="3">
        <f t="shared" si="276"/>
        <v>181.392</v>
      </c>
      <c r="E3585" s="8">
        <f t="shared" si="277"/>
        <v>218.95599999999999</v>
      </c>
      <c r="F3585" s="9">
        <f t="shared" si="278"/>
        <v>256.2</v>
      </c>
      <c r="G3585" s="10">
        <f t="shared" si="279"/>
        <v>300.18000000000006</v>
      </c>
      <c r="I3585" s="6">
        <v>93.83</v>
      </c>
      <c r="J3585" s="7">
        <v>99.16</v>
      </c>
      <c r="K3585" s="3">
        <v>101.392</v>
      </c>
      <c r="L3585" s="8">
        <v>98.955999999999989</v>
      </c>
      <c r="M3585" s="9">
        <v>96.199999999999989</v>
      </c>
      <c r="N3585" s="10">
        <v>100.18000000000004</v>
      </c>
      <c r="O3585"/>
      <c r="P3585"/>
      <c r="Q3585"/>
      <c r="R3585"/>
      <c r="S3585"/>
    </row>
    <row r="3586" spans="1:19" x14ac:dyDescent="0.3">
      <c r="A3586">
        <v>416</v>
      </c>
      <c r="B3586" s="6">
        <v>93.88</v>
      </c>
      <c r="C3586" s="7">
        <f t="shared" si="275"/>
        <v>139.14800000000002</v>
      </c>
      <c r="D3586" s="3">
        <f t="shared" si="276"/>
        <v>180.72</v>
      </c>
      <c r="E3586" s="8">
        <f t="shared" si="277"/>
        <v>218.94400000000002</v>
      </c>
      <c r="F3586" s="9">
        <f t="shared" si="278"/>
        <v>255.32</v>
      </c>
      <c r="G3586" s="10">
        <f t="shared" si="279"/>
        <v>300.18000000000006</v>
      </c>
      <c r="I3586" s="6">
        <v>93.88</v>
      </c>
      <c r="J3586" s="7">
        <v>99.14800000000001</v>
      </c>
      <c r="K3586" s="3">
        <v>100.72</v>
      </c>
      <c r="L3586" s="8">
        <v>98.944000000000003</v>
      </c>
      <c r="M3586" s="9">
        <v>95.32</v>
      </c>
      <c r="N3586" s="10">
        <v>100.18000000000004</v>
      </c>
      <c r="O3586"/>
      <c r="P3586"/>
      <c r="Q3586"/>
      <c r="R3586"/>
      <c r="S3586"/>
    </row>
    <row r="3587" spans="1:19" x14ac:dyDescent="0.3">
      <c r="A3587">
        <v>415</v>
      </c>
      <c r="B3587" s="6">
        <v>94.06</v>
      </c>
      <c r="C3587" s="7">
        <f t="shared" ref="C3587:C3602" si="280">J3587+40</f>
        <v>139.124</v>
      </c>
      <c r="D3587" s="3">
        <f t="shared" ref="D3587:D3602" si="281">K3587+80</f>
        <v>180.012</v>
      </c>
      <c r="E3587" s="8">
        <f t="shared" ref="E3587:E3602" si="282">L3587+120</f>
        <v>219.02799999999999</v>
      </c>
      <c r="F3587" s="9">
        <f t="shared" ref="F3587:F3602" si="283">M3587+160</f>
        <v>254.52</v>
      </c>
      <c r="G3587" s="10">
        <f t="shared" ref="G3587:G3602" si="284">N3587+200</f>
        <v>300.18000000000006</v>
      </c>
      <c r="I3587" s="6">
        <v>94.06</v>
      </c>
      <c r="J3587" s="7">
        <v>99.123999999999995</v>
      </c>
      <c r="K3587" s="3">
        <v>100.012</v>
      </c>
      <c r="L3587" s="8">
        <v>99.027999999999992</v>
      </c>
      <c r="M3587" s="9">
        <v>94.52000000000001</v>
      </c>
      <c r="N3587" s="10">
        <v>100.18000000000004</v>
      </c>
      <c r="O3587"/>
      <c r="P3587"/>
      <c r="Q3587"/>
      <c r="R3587"/>
      <c r="S3587"/>
    </row>
    <row r="3588" spans="1:19" x14ac:dyDescent="0.3">
      <c r="A3588">
        <v>414</v>
      </c>
      <c r="B3588" s="6">
        <v>94.87</v>
      </c>
      <c r="C3588" s="7">
        <f t="shared" si="280"/>
        <v>139.1</v>
      </c>
      <c r="D3588" s="3">
        <f t="shared" si="281"/>
        <v>179.4</v>
      </c>
      <c r="E3588" s="8">
        <f t="shared" si="282"/>
        <v>219.268</v>
      </c>
      <c r="F3588" s="9">
        <f t="shared" si="283"/>
        <v>254.26</v>
      </c>
      <c r="G3588" s="10">
        <f t="shared" si="284"/>
        <v>300.18000000000006</v>
      </c>
      <c r="I3588" s="6">
        <v>94.87</v>
      </c>
      <c r="J3588" s="7">
        <v>99.1</v>
      </c>
      <c r="K3588" s="3">
        <v>99.4</v>
      </c>
      <c r="L3588" s="8">
        <v>99.268000000000001</v>
      </c>
      <c r="M3588" s="9">
        <v>94.259999999999991</v>
      </c>
      <c r="N3588" s="10">
        <v>100.18000000000004</v>
      </c>
      <c r="O3588"/>
      <c r="P3588"/>
      <c r="Q3588"/>
      <c r="R3588"/>
      <c r="S3588"/>
    </row>
    <row r="3589" spans="1:19" x14ac:dyDescent="0.3">
      <c r="A3589">
        <v>413</v>
      </c>
      <c r="B3589" s="6">
        <v>95.6</v>
      </c>
      <c r="C3589" s="7">
        <f t="shared" si="280"/>
        <v>139.08799999999999</v>
      </c>
      <c r="D3589" s="3">
        <f t="shared" si="281"/>
        <v>178.76400000000001</v>
      </c>
      <c r="E3589" s="8">
        <f t="shared" si="282"/>
        <v>219.292</v>
      </c>
      <c r="F3589" s="9">
        <f t="shared" si="283"/>
        <v>253.78</v>
      </c>
      <c r="G3589" s="10">
        <f t="shared" si="284"/>
        <v>300.13499999999999</v>
      </c>
      <c r="I3589" s="6">
        <v>95.6</v>
      </c>
      <c r="J3589" s="7">
        <v>99.087999999999994</v>
      </c>
      <c r="K3589" s="3">
        <v>98.763999999999996</v>
      </c>
      <c r="L3589" s="8">
        <v>99.292000000000002</v>
      </c>
      <c r="M3589" s="9">
        <v>93.78</v>
      </c>
      <c r="N3589" s="10">
        <v>100.13500000000001</v>
      </c>
      <c r="O3589"/>
      <c r="P3589"/>
      <c r="Q3589"/>
      <c r="R3589"/>
      <c r="S3589"/>
    </row>
    <row r="3590" spans="1:19" x14ac:dyDescent="0.3">
      <c r="A3590">
        <v>412</v>
      </c>
      <c r="B3590" s="6">
        <v>95.7</v>
      </c>
      <c r="C3590" s="7">
        <f t="shared" si="280"/>
        <v>139.06399999999999</v>
      </c>
      <c r="D3590" s="3">
        <f t="shared" si="281"/>
        <v>178.12799999999999</v>
      </c>
      <c r="E3590" s="8">
        <f t="shared" si="282"/>
        <v>218.93200000000002</v>
      </c>
      <c r="F3590" s="9">
        <f t="shared" si="283"/>
        <v>252.54</v>
      </c>
      <c r="G3590" s="10">
        <f t="shared" si="284"/>
        <v>300.13499999999999</v>
      </c>
      <c r="I3590" s="6">
        <v>95.7</v>
      </c>
      <c r="J3590" s="7">
        <v>99.063999999999993</v>
      </c>
      <c r="K3590" s="3">
        <v>98.128</v>
      </c>
      <c r="L3590" s="8">
        <v>98.932000000000002</v>
      </c>
      <c r="M3590" s="9">
        <v>92.539999999999992</v>
      </c>
      <c r="N3590" s="10">
        <v>100.13500000000001</v>
      </c>
      <c r="O3590"/>
      <c r="P3590"/>
      <c r="Q3590"/>
      <c r="R3590"/>
      <c r="S3590"/>
    </row>
    <row r="3591" spans="1:19" x14ac:dyDescent="0.3">
      <c r="A3591">
        <v>411</v>
      </c>
      <c r="B3591" s="6">
        <v>95.76</v>
      </c>
      <c r="C3591" s="7">
        <f t="shared" si="280"/>
        <v>139.04000000000002</v>
      </c>
      <c r="D3591" s="3">
        <f t="shared" si="281"/>
        <v>177.84</v>
      </c>
      <c r="E3591" s="8">
        <f t="shared" si="282"/>
        <v>218.62</v>
      </c>
      <c r="F3591" s="9">
        <f t="shared" si="283"/>
        <v>251.36</v>
      </c>
      <c r="G3591" s="10">
        <f t="shared" si="284"/>
        <v>300.13499999999999</v>
      </c>
      <c r="I3591" s="6">
        <v>95.76</v>
      </c>
      <c r="J3591" s="7">
        <v>99.04</v>
      </c>
      <c r="K3591" s="3">
        <v>97.84</v>
      </c>
      <c r="L3591" s="8">
        <v>98.61999999999999</v>
      </c>
      <c r="M3591" s="9">
        <v>91.360000000000014</v>
      </c>
      <c r="N3591" s="10">
        <v>100.13500000000001</v>
      </c>
      <c r="O3591"/>
      <c r="P3591"/>
      <c r="Q3591"/>
      <c r="R3591"/>
      <c r="S3591"/>
    </row>
    <row r="3592" spans="1:19" x14ac:dyDescent="0.3">
      <c r="A3592">
        <v>410</v>
      </c>
      <c r="B3592" s="6">
        <v>96.42</v>
      </c>
      <c r="C3592" s="7">
        <f t="shared" si="280"/>
        <v>139.01600000000002</v>
      </c>
      <c r="D3592" s="3">
        <f t="shared" si="281"/>
        <v>178.08</v>
      </c>
      <c r="E3592" s="8">
        <f t="shared" si="282"/>
        <v>218.71600000000001</v>
      </c>
      <c r="F3592" s="9">
        <f t="shared" si="283"/>
        <v>250.92</v>
      </c>
      <c r="G3592" s="10">
        <f t="shared" si="284"/>
        <v>300.08999999999997</v>
      </c>
      <c r="I3592" s="6">
        <v>96.42</v>
      </c>
      <c r="J3592" s="7">
        <v>99.016000000000005</v>
      </c>
      <c r="K3592" s="3">
        <v>98.080000000000013</v>
      </c>
      <c r="L3592" s="8">
        <v>98.716000000000008</v>
      </c>
      <c r="M3592" s="9">
        <v>90.919999999999987</v>
      </c>
      <c r="N3592" s="10">
        <v>100.08999999999997</v>
      </c>
      <c r="O3592"/>
      <c r="P3592"/>
      <c r="Q3592"/>
      <c r="R3592"/>
      <c r="S3592"/>
    </row>
    <row r="3593" spans="1:19" x14ac:dyDescent="0.3">
      <c r="A3593">
        <v>409</v>
      </c>
      <c r="B3593" s="6">
        <v>97.07</v>
      </c>
      <c r="C3593" s="7">
        <f t="shared" si="280"/>
        <v>138.99199999999999</v>
      </c>
      <c r="D3593" s="3">
        <f t="shared" si="281"/>
        <v>178.428</v>
      </c>
      <c r="E3593" s="8">
        <f t="shared" si="282"/>
        <v>218.71600000000001</v>
      </c>
      <c r="F3593" s="9">
        <f t="shared" si="283"/>
        <v>250.34</v>
      </c>
      <c r="G3593" s="10">
        <f t="shared" si="284"/>
        <v>300.08999999999997</v>
      </c>
      <c r="I3593" s="6">
        <v>97.07</v>
      </c>
      <c r="J3593" s="7">
        <v>98.99199999999999</v>
      </c>
      <c r="K3593" s="3">
        <v>98.427999999999997</v>
      </c>
      <c r="L3593" s="8">
        <v>98.716000000000008</v>
      </c>
      <c r="M3593" s="9">
        <v>90.34</v>
      </c>
      <c r="N3593" s="10">
        <v>100.08999999999997</v>
      </c>
      <c r="O3593"/>
      <c r="P3593"/>
      <c r="Q3593"/>
      <c r="R3593"/>
      <c r="S3593"/>
    </row>
    <row r="3594" spans="1:19" x14ac:dyDescent="0.3">
      <c r="A3594">
        <v>408</v>
      </c>
      <c r="B3594" s="6">
        <v>97.09</v>
      </c>
      <c r="C3594" s="7">
        <f t="shared" si="280"/>
        <v>138.96800000000002</v>
      </c>
      <c r="D3594" s="3">
        <f t="shared" si="281"/>
        <v>178.28399999999999</v>
      </c>
      <c r="E3594" s="8">
        <f t="shared" si="282"/>
        <v>218.21199999999999</v>
      </c>
      <c r="F3594" s="9">
        <f t="shared" si="283"/>
        <v>248.84</v>
      </c>
      <c r="G3594" s="10">
        <f t="shared" si="284"/>
        <v>300.08999999999997</v>
      </c>
      <c r="I3594" s="6">
        <v>97.09</v>
      </c>
      <c r="J3594" s="7">
        <v>98.968000000000004</v>
      </c>
      <c r="K3594" s="3">
        <v>98.283999999999992</v>
      </c>
      <c r="L3594" s="8">
        <v>98.212000000000003</v>
      </c>
      <c r="M3594" s="9">
        <v>88.84</v>
      </c>
      <c r="N3594" s="10">
        <v>100.08999999999997</v>
      </c>
      <c r="O3594"/>
      <c r="P3594"/>
      <c r="Q3594"/>
      <c r="R3594"/>
      <c r="S3594"/>
    </row>
    <row r="3595" spans="1:19" x14ac:dyDescent="0.3">
      <c r="A3595">
        <v>407</v>
      </c>
      <c r="B3595" s="6">
        <v>97.1</v>
      </c>
      <c r="C3595" s="7">
        <f t="shared" si="280"/>
        <v>138.93200000000002</v>
      </c>
      <c r="D3595" s="3">
        <f t="shared" si="281"/>
        <v>177.696</v>
      </c>
      <c r="E3595" s="8">
        <f t="shared" si="282"/>
        <v>217.61200000000002</v>
      </c>
      <c r="F3595" s="9">
        <f t="shared" si="283"/>
        <v>247.26</v>
      </c>
      <c r="G3595" s="10">
        <f t="shared" si="284"/>
        <v>300.04500000000002</v>
      </c>
      <c r="I3595" s="6">
        <v>97.1</v>
      </c>
      <c r="J3595" s="7">
        <v>98.932000000000002</v>
      </c>
      <c r="K3595" s="3">
        <v>97.695999999999998</v>
      </c>
      <c r="L3595" s="8">
        <v>97.612000000000009</v>
      </c>
      <c r="M3595" s="9">
        <v>87.259999999999991</v>
      </c>
      <c r="N3595" s="10">
        <v>100.04500000000002</v>
      </c>
      <c r="O3595"/>
      <c r="P3595"/>
      <c r="Q3595"/>
      <c r="R3595"/>
      <c r="S3595"/>
    </row>
    <row r="3596" spans="1:19" x14ac:dyDescent="0.3">
      <c r="A3596">
        <v>406</v>
      </c>
      <c r="B3596" s="6">
        <v>97.75</v>
      </c>
      <c r="C3596" s="7">
        <f t="shared" si="280"/>
        <v>138.90800000000002</v>
      </c>
      <c r="D3596" s="3">
        <f t="shared" si="281"/>
        <v>177.44400000000002</v>
      </c>
      <c r="E3596" s="8">
        <f t="shared" si="282"/>
        <v>217.50400000000002</v>
      </c>
      <c r="F3596" s="9">
        <f t="shared" si="283"/>
        <v>246.48</v>
      </c>
      <c r="G3596" s="10">
        <f t="shared" si="284"/>
        <v>300.04500000000002</v>
      </c>
      <c r="I3596" s="6">
        <v>97.75</v>
      </c>
      <c r="J3596" s="7">
        <v>98.908000000000001</v>
      </c>
      <c r="K3596" s="3">
        <v>97.444000000000003</v>
      </c>
      <c r="L3596" s="8">
        <v>97.504000000000005</v>
      </c>
      <c r="M3596" s="9">
        <v>86.47999999999999</v>
      </c>
      <c r="N3596" s="10">
        <v>100.04500000000002</v>
      </c>
      <c r="O3596"/>
      <c r="P3596"/>
      <c r="Q3596"/>
      <c r="R3596"/>
      <c r="S3596"/>
    </row>
    <row r="3597" spans="1:19" x14ac:dyDescent="0.3">
      <c r="A3597">
        <v>405</v>
      </c>
      <c r="B3597" s="6">
        <v>98.37</v>
      </c>
      <c r="C3597" s="7">
        <f t="shared" si="280"/>
        <v>138.88399999999999</v>
      </c>
      <c r="D3597" s="3">
        <f t="shared" si="281"/>
        <v>177.696</v>
      </c>
      <c r="E3597" s="8">
        <f t="shared" si="282"/>
        <v>217.636</v>
      </c>
      <c r="F3597" s="9">
        <f t="shared" si="283"/>
        <v>245.74</v>
      </c>
      <c r="G3597" s="10">
        <f t="shared" si="284"/>
        <v>300</v>
      </c>
      <c r="I3597" s="6">
        <v>98.37</v>
      </c>
      <c r="J3597" s="7">
        <v>98.883999999999986</v>
      </c>
      <c r="K3597" s="3">
        <v>97.695999999999998</v>
      </c>
      <c r="L3597" s="8">
        <v>97.635999999999996</v>
      </c>
      <c r="M3597" s="9">
        <v>85.740000000000009</v>
      </c>
      <c r="N3597" s="10">
        <v>100</v>
      </c>
      <c r="O3597"/>
      <c r="P3597"/>
      <c r="Q3597"/>
      <c r="R3597"/>
      <c r="S3597"/>
    </row>
    <row r="3598" spans="1:19" x14ac:dyDescent="0.3">
      <c r="A3598">
        <v>404</v>
      </c>
      <c r="B3598" s="6">
        <v>98.34</v>
      </c>
      <c r="C3598" s="7">
        <f t="shared" si="280"/>
        <v>138.84800000000001</v>
      </c>
      <c r="D3598" s="3">
        <f t="shared" si="281"/>
        <v>177.92399999999998</v>
      </c>
      <c r="E3598" s="8">
        <f t="shared" si="282"/>
        <v>217.636</v>
      </c>
      <c r="F3598" s="9">
        <f t="shared" si="283"/>
        <v>244.34</v>
      </c>
      <c r="G3598" s="10">
        <f t="shared" si="284"/>
        <v>300</v>
      </c>
      <c r="I3598" s="6">
        <v>98.34</v>
      </c>
      <c r="J3598" s="7">
        <v>98.848000000000013</v>
      </c>
      <c r="K3598" s="3">
        <v>97.923999999999992</v>
      </c>
      <c r="L3598" s="8">
        <v>97.635999999999996</v>
      </c>
      <c r="M3598" s="9">
        <v>84.34</v>
      </c>
      <c r="N3598" s="10">
        <v>100</v>
      </c>
      <c r="O3598"/>
      <c r="P3598"/>
      <c r="Q3598"/>
      <c r="R3598"/>
      <c r="S3598"/>
    </row>
    <row r="3599" spans="1:19" x14ac:dyDescent="0.3">
      <c r="A3599">
        <v>403</v>
      </c>
      <c r="B3599" s="6">
        <v>98.36</v>
      </c>
      <c r="C3599" s="7">
        <f t="shared" si="280"/>
        <v>138.81200000000001</v>
      </c>
      <c r="D3599" s="3">
        <f t="shared" si="281"/>
        <v>177.51600000000002</v>
      </c>
      <c r="E3599" s="8">
        <f t="shared" si="282"/>
        <v>217.864</v>
      </c>
      <c r="F3599" s="9">
        <f t="shared" si="283"/>
        <v>243.22</v>
      </c>
      <c r="G3599" s="10">
        <f t="shared" si="284"/>
        <v>299.95499999999998</v>
      </c>
      <c r="I3599" s="6">
        <v>98.36</v>
      </c>
      <c r="J3599" s="7">
        <v>98.812000000000012</v>
      </c>
      <c r="K3599" s="3">
        <v>97.516000000000005</v>
      </c>
      <c r="L3599" s="8">
        <v>97.864000000000004</v>
      </c>
      <c r="M3599" s="9">
        <v>83.22</v>
      </c>
      <c r="N3599" s="10">
        <v>99.954999999999984</v>
      </c>
      <c r="O3599"/>
      <c r="P3599"/>
      <c r="Q3599"/>
      <c r="R3599"/>
      <c r="S3599"/>
    </row>
    <row r="3600" spans="1:19" x14ac:dyDescent="0.3">
      <c r="A3600">
        <v>402</v>
      </c>
      <c r="B3600" s="6">
        <v>99.16</v>
      </c>
      <c r="C3600" s="7">
        <f t="shared" si="280"/>
        <v>138.78800000000001</v>
      </c>
      <c r="D3600" s="3">
        <f t="shared" si="281"/>
        <v>176.304</v>
      </c>
      <c r="E3600" s="8">
        <f t="shared" si="282"/>
        <v>218.464</v>
      </c>
      <c r="F3600" s="9">
        <f t="shared" si="283"/>
        <v>243.2</v>
      </c>
      <c r="G3600" s="10">
        <f t="shared" si="284"/>
        <v>299.95499999999998</v>
      </c>
      <c r="I3600" s="6">
        <v>99.16</v>
      </c>
      <c r="J3600" s="7">
        <v>98.787999999999997</v>
      </c>
      <c r="K3600" s="3">
        <v>96.304000000000002</v>
      </c>
      <c r="L3600" s="8">
        <v>98.463999999999999</v>
      </c>
      <c r="M3600" s="9">
        <v>83.199999999999989</v>
      </c>
      <c r="N3600" s="10">
        <v>99.954999999999984</v>
      </c>
      <c r="O3600"/>
      <c r="P3600"/>
      <c r="Q3600"/>
      <c r="R3600"/>
      <c r="S3600"/>
    </row>
    <row r="3601" spans="1:19" x14ac:dyDescent="0.3">
      <c r="A3601">
        <v>401</v>
      </c>
      <c r="B3601" s="6">
        <v>100</v>
      </c>
      <c r="C3601" s="7">
        <f t="shared" si="280"/>
        <v>138.75200000000001</v>
      </c>
      <c r="D3601" s="3">
        <f t="shared" si="281"/>
        <v>174.45599999999999</v>
      </c>
      <c r="E3601" s="8">
        <f t="shared" si="282"/>
        <v>218.536</v>
      </c>
      <c r="F3601" s="9">
        <f t="shared" si="283"/>
        <v>243.24</v>
      </c>
      <c r="G3601" s="10">
        <f t="shared" si="284"/>
        <v>300</v>
      </c>
      <c r="I3601" s="6">
        <v>100</v>
      </c>
      <c r="J3601" s="7">
        <v>98.751999999999995</v>
      </c>
      <c r="K3601" s="3">
        <v>94.455999999999989</v>
      </c>
      <c r="L3601" s="8">
        <v>98.536000000000001</v>
      </c>
      <c r="M3601" s="9">
        <v>83.240000000000009</v>
      </c>
      <c r="N3601" s="10">
        <v>100</v>
      </c>
      <c r="O3601"/>
      <c r="P3601"/>
      <c r="Q3601"/>
      <c r="R3601"/>
      <c r="S3601"/>
    </row>
    <row r="3602" spans="1:19" x14ac:dyDescent="0.3">
      <c r="A3602">
        <v>400</v>
      </c>
      <c r="B3602" s="6">
        <v>99.97</v>
      </c>
      <c r="C3602" s="7">
        <f t="shared" si="280"/>
        <v>138.71600000000001</v>
      </c>
      <c r="D3602" s="3">
        <f t="shared" si="281"/>
        <v>172.392</v>
      </c>
      <c r="E3602" s="8">
        <f t="shared" si="282"/>
        <v>217.684</v>
      </c>
      <c r="F3602" s="9">
        <f t="shared" si="283"/>
        <v>242.08</v>
      </c>
      <c r="G3602" s="10">
        <f t="shared" si="284"/>
        <v>300</v>
      </c>
      <c r="I3602" s="6">
        <v>99.97</v>
      </c>
      <c r="J3602" s="7">
        <v>98.716000000000008</v>
      </c>
      <c r="K3602" s="3">
        <v>92.391999999999996</v>
      </c>
      <c r="L3602" s="8">
        <v>97.683999999999997</v>
      </c>
      <c r="M3602" s="9">
        <v>82.080000000000013</v>
      </c>
      <c r="N3602" s="10">
        <v>100</v>
      </c>
      <c r="O3602"/>
      <c r="P3602"/>
      <c r="Q3602"/>
      <c r="R3602"/>
      <c r="S3602"/>
    </row>
    <row r="3603" spans="1:19" x14ac:dyDescent="0.3">
      <c r="O3603"/>
      <c r="P3603"/>
      <c r="Q3603"/>
      <c r="R3603"/>
      <c r="S3603"/>
    </row>
    <row r="3604" spans="1:19" x14ac:dyDescent="0.3">
      <c r="O3604"/>
      <c r="P3604"/>
      <c r="Q3604"/>
      <c r="R3604"/>
      <c r="S3604"/>
    </row>
    <row r="3605" spans="1:19" x14ac:dyDescent="0.3">
      <c r="O3605"/>
      <c r="P3605"/>
      <c r="Q3605"/>
      <c r="R3605"/>
      <c r="S3605"/>
    </row>
    <row r="3606" spans="1:19" x14ac:dyDescent="0.3">
      <c r="O3606"/>
      <c r="P3606"/>
      <c r="Q3606"/>
      <c r="R3606"/>
      <c r="S3606"/>
    </row>
    <row r="3607" spans="1:19" x14ac:dyDescent="0.3">
      <c r="O3607"/>
      <c r="P3607"/>
      <c r="Q3607"/>
      <c r="R3607"/>
      <c r="S3607"/>
    </row>
    <row r="3608" spans="1:19" x14ac:dyDescent="0.3">
      <c r="O3608"/>
      <c r="P3608"/>
      <c r="Q3608"/>
      <c r="R3608"/>
      <c r="S3608"/>
    </row>
    <row r="3609" spans="1:19" x14ac:dyDescent="0.3">
      <c r="O3609"/>
      <c r="P3609"/>
      <c r="Q3609"/>
      <c r="R3609"/>
      <c r="S3609"/>
    </row>
    <row r="3610" spans="1:19" x14ac:dyDescent="0.3">
      <c r="O3610"/>
      <c r="P3610"/>
      <c r="Q3610"/>
      <c r="R3610"/>
      <c r="S3610"/>
    </row>
    <row r="3611" spans="1:19" x14ac:dyDescent="0.3">
      <c r="O3611"/>
      <c r="P3611"/>
      <c r="Q3611"/>
      <c r="R3611"/>
      <c r="S3611"/>
    </row>
    <row r="3612" spans="1:19" x14ac:dyDescent="0.3">
      <c r="O3612"/>
      <c r="P3612"/>
      <c r="Q3612"/>
      <c r="R3612"/>
      <c r="S3612"/>
    </row>
    <row r="3613" spans="1:19" x14ac:dyDescent="0.3">
      <c r="O3613"/>
      <c r="P3613"/>
      <c r="Q3613"/>
      <c r="R3613"/>
      <c r="S3613"/>
    </row>
    <row r="3614" spans="1:19" x14ac:dyDescent="0.3">
      <c r="O3614"/>
      <c r="P3614"/>
      <c r="Q3614"/>
      <c r="R3614"/>
      <c r="S3614"/>
    </row>
    <row r="3615" spans="1:19" x14ac:dyDescent="0.3">
      <c r="O3615"/>
      <c r="P3615"/>
      <c r="Q3615"/>
      <c r="R3615"/>
      <c r="S3615"/>
    </row>
    <row r="3616" spans="1:19" x14ac:dyDescent="0.3">
      <c r="O3616"/>
      <c r="P3616"/>
      <c r="Q3616"/>
      <c r="R3616"/>
      <c r="S3616"/>
    </row>
    <row r="3617" spans="15:19" x14ac:dyDescent="0.3">
      <c r="O3617"/>
      <c r="P3617"/>
      <c r="Q3617"/>
      <c r="R3617"/>
      <c r="S3617"/>
    </row>
    <row r="3618" spans="15:19" x14ac:dyDescent="0.3">
      <c r="O3618"/>
      <c r="P3618"/>
      <c r="Q3618"/>
      <c r="R3618"/>
      <c r="S3618"/>
    </row>
    <row r="3619" spans="15:19" x14ac:dyDescent="0.3">
      <c r="O3619"/>
      <c r="P3619"/>
      <c r="Q3619"/>
      <c r="R3619"/>
      <c r="S3619"/>
    </row>
    <row r="3620" spans="15:19" x14ac:dyDescent="0.3">
      <c r="O3620"/>
      <c r="P3620"/>
      <c r="Q3620"/>
      <c r="R3620"/>
      <c r="S3620"/>
    </row>
    <row r="3621" spans="15:19" x14ac:dyDescent="0.3">
      <c r="O3621"/>
      <c r="P3621"/>
      <c r="Q3621"/>
      <c r="R3621"/>
      <c r="S3621"/>
    </row>
    <row r="3622" spans="15:19" x14ac:dyDescent="0.3">
      <c r="O3622"/>
      <c r="P3622"/>
      <c r="Q3622"/>
      <c r="R3622"/>
      <c r="S3622"/>
    </row>
    <row r="3623" spans="15:19" x14ac:dyDescent="0.3">
      <c r="O3623"/>
      <c r="P3623"/>
      <c r="Q3623"/>
      <c r="R3623"/>
      <c r="S3623"/>
    </row>
    <row r="3624" spans="15:19" x14ac:dyDescent="0.3">
      <c r="O3624"/>
      <c r="P3624"/>
      <c r="Q3624"/>
      <c r="R3624"/>
      <c r="S3624"/>
    </row>
    <row r="3625" spans="15:19" x14ac:dyDescent="0.3">
      <c r="O3625"/>
      <c r="P3625"/>
      <c r="Q3625"/>
      <c r="R3625"/>
      <c r="S3625"/>
    </row>
    <row r="3626" spans="15:19" x14ac:dyDescent="0.3">
      <c r="O3626"/>
      <c r="P3626"/>
      <c r="Q3626"/>
      <c r="R3626"/>
      <c r="S3626"/>
    </row>
    <row r="3627" spans="15:19" x14ac:dyDescent="0.3">
      <c r="O3627"/>
      <c r="P3627"/>
      <c r="Q3627"/>
      <c r="R3627"/>
      <c r="S3627"/>
    </row>
    <row r="3628" spans="15:19" x14ac:dyDescent="0.3">
      <c r="O3628"/>
      <c r="P3628"/>
      <c r="Q3628"/>
      <c r="R3628"/>
      <c r="S3628"/>
    </row>
    <row r="3629" spans="15:19" x14ac:dyDescent="0.3">
      <c r="O3629"/>
      <c r="P3629"/>
      <c r="Q3629"/>
      <c r="R3629"/>
      <c r="S3629"/>
    </row>
    <row r="3630" spans="15:19" x14ac:dyDescent="0.3">
      <c r="O3630"/>
      <c r="P3630"/>
      <c r="Q3630"/>
      <c r="R3630"/>
      <c r="S3630"/>
    </row>
    <row r="3631" spans="15:19" x14ac:dyDescent="0.3">
      <c r="O3631"/>
      <c r="P3631"/>
      <c r="Q3631"/>
      <c r="R3631"/>
      <c r="S3631"/>
    </row>
    <row r="3632" spans="15:19" x14ac:dyDescent="0.3">
      <c r="O3632"/>
      <c r="P3632"/>
      <c r="Q3632"/>
      <c r="R3632"/>
      <c r="S3632"/>
    </row>
    <row r="3633" spans="15:19" x14ac:dyDescent="0.3">
      <c r="O3633"/>
      <c r="P3633"/>
      <c r="Q3633"/>
      <c r="R3633"/>
      <c r="S3633"/>
    </row>
    <row r="3634" spans="15:19" x14ac:dyDescent="0.3">
      <c r="O3634"/>
      <c r="P3634"/>
      <c r="Q3634"/>
      <c r="R3634"/>
      <c r="S3634"/>
    </row>
    <row r="3635" spans="15:19" x14ac:dyDescent="0.3">
      <c r="O3635"/>
      <c r="P3635"/>
      <c r="Q3635"/>
      <c r="R3635"/>
      <c r="S3635"/>
    </row>
    <row r="3636" spans="15:19" x14ac:dyDescent="0.3">
      <c r="O3636"/>
      <c r="P3636"/>
      <c r="Q3636"/>
      <c r="R3636"/>
      <c r="S3636"/>
    </row>
    <row r="3637" spans="15:19" x14ac:dyDescent="0.3">
      <c r="O3637"/>
      <c r="P3637"/>
      <c r="Q3637"/>
      <c r="R3637"/>
      <c r="S3637"/>
    </row>
    <row r="3638" spans="15:19" x14ac:dyDescent="0.3">
      <c r="O3638"/>
      <c r="P3638"/>
      <c r="Q3638"/>
      <c r="R3638"/>
      <c r="S3638"/>
    </row>
    <row r="3639" spans="15:19" x14ac:dyDescent="0.3">
      <c r="O3639"/>
      <c r="P3639"/>
      <c r="Q3639"/>
      <c r="R3639"/>
      <c r="S3639"/>
    </row>
    <row r="3640" spans="15:19" x14ac:dyDescent="0.3">
      <c r="O3640"/>
      <c r="P3640"/>
      <c r="Q3640"/>
      <c r="R3640"/>
      <c r="S3640"/>
    </row>
    <row r="3641" spans="15:19" x14ac:dyDescent="0.3">
      <c r="O3641"/>
      <c r="P3641"/>
      <c r="Q3641"/>
      <c r="R3641"/>
      <c r="S3641"/>
    </row>
    <row r="3642" spans="15:19" x14ac:dyDescent="0.3">
      <c r="O3642"/>
      <c r="P3642"/>
      <c r="Q3642"/>
      <c r="R3642"/>
      <c r="S3642"/>
    </row>
    <row r="3643" spans="15:19" x14ac:dyDescent="0.3">
      <c r="O3643"/>
      <c r="P3643"/>
      <c r="Q3643"/>
      <c r="R3643"/>
      <c r="S3643"/>
    </row>
    <row r="3644" spans="15:19" x14ac:dyDescent="0.3">
      <c r="O3644"/>
      <c r="P3644"/>
      <c r="Q3644"/>
      <c r="R3644"/>
      <c r="S3644"/>
    </row>
    <row r="3645" spans="15:19" x14ac:dyDescent="0.3">
      <c r="O3645"/>
      <c r="P3645"/>
      <c r="Q3645"/>
      <c r="R3645"/>
      <c r="S3645"/>
    </row>
    <row r="3646" spans="15:19" x14ac:dyDescent="0.3">
      <c r="O3646"/>
      <c r="P3646"/>
      <c r="Q3646"/>
      <c r="R3646"/>
      <c r="S3646"/>
    </row>
    <row r="3647" spans="15:19" x14ac:dyDescent="0.3">
      <c r="O3647"/>
      <c r="P3647"/>
      <c r="Q3647"/>
      <c r="R3647"/>
      <c r="S3647"/>
    </row>
    <row r="3648" spans="15:19" x14ac:dyDescent="0.3">
      <c r="O3648"/>
      <c r="P3648"/>
      <c r="Q3648"/>
      <c r="R3648"/>
      <c r="S3648"/>
    </row>
    <row r="3649" spans="15:19" x14ac:dyDescent="0.3">
      <c r="O3649"/>
      <c r="P3649"/>
      <c r="Q3649"/>
      <c r="R3649"/>
      <c r="S3649"/>
    </row>
    <row r="3650" spans="15:19" x14ac:dyDescent="0.3">
      <c r="O3650"/>
      <c r="P3650"/>
      <c r="Q3650"/>
      <c r="R3650"/>
      <c r="S3650"/>
    </row>
    <row r="3651" spans="15:19" x14ac:dyDescent="0.3">
      <c r="O3651"/>
      <c r="P3651"/>
      <c r="Q3651"/>
      <c r="R3651"/>
      <c r="S3651"/>
    </row>
    <row r="3652" spans="15:19" x14ac:dyDescent="0.3">
      <c r="O3652"/>
      <c r="P3652"/>
      <c r="Q3652"/>
      <c r="R3652"/>
      <c r="S3652"/>
    </row>
    <row r="3653" spans="15:19" x14ac:dyDescent="0.3">
      <c r="O3653"/>
      <c r="P3653"/>
      <c r="Q3653"/>
      <c r="R3653"/>
      <c r="S3653"/>
    </row>
    <row r="3654" spans="15:19" x14ac:dyDescent="0.3">
      <c r="O3654"/>
      <c r="P3654"/>
      <c r="Q3654"/>
      <c r="R3654"/>
      <c r="S3654"/>
    </row>
    <row r="3655" spans="15:19" x14ac:dyDescent="0.3">
      <c r="O3655"/>
      <c r="P3655"/>
      <c r="Q3655"/>
      <c r="R3655"/>
      <c r="S3655"/>
    </row>
    <row r="3656" spans="15:19" x14ac:dyDescent="0.3">
      <c r="O3656"/>
      <c r="P3656"/>
      <c r="Q3656"/>
      <c r="R3656"/>
      <c r="S3656"/>
    </row>
    <row r="3657" spans="15:19" x14ac:dyDescent="0.3">
      <c r="O3657"/>
      <c r="P3657"/>
      <c r="Q3657"/>
      <c r="R3657"/>
      <c r="S3657"/>
    </row>
    <row r="3658" spans="15:19" x14ac:dyDescent="0.3">
      <c r="O3658"/>
      <c r="P3658"/>
      <c r="Q3658"/>
      <c r="R3658"/>
      <c r="S3658"/>
    </row>
    <row r="3659" spans="15:19" x14ac:dyDescent="0.3">
      <c r="O3659"/>
      <c r="P3659"/>
      <c r="Q3659"/>
      <c r="R3659"/>
      <c r="S3659"/>
    </row>
    <row r="3660" spans="15:19" x14ac:dyDescent="0.3">
      <c r="O3660"/>
      <c r="P3660"/>
      <c r="Q3660"/>
      <c r="R3660"/>
      <c r="S3660"/>
    </row>
    <row r="3661" spans="15:19" x14ac:dyDescent="0.3">
      <c r="O3661"/>
      <c r="P3661"/>
      <c r="Q3661"/>
      <c r="R3661"/>
      <c r="S3661"/>
    </row>
    <row r="3662" spans="15:19" x14ac:dyDescent="0.3">
      <c r="O3662"/>
      <c r="P3662"/>
      <c r="Q3662"/>
      <c r="R3662"/>
      <c r="S3662"/>
    </row>
    <row r="3663" spans="15:19" x14ac:dyDescent="0.3">
      <c r="O3663"/>
      <c r="P3663"/>
      <c r="Q3663"/>
      <c r="R3663"/>
      <c r="S3663"/>
    </row>
    <row r="3664" spans="15:19" x14ac:dyDescent="0.3">
      <c r="O3664"/>
      <c r="P3664"/>
      <c r="Q3664"/>
      <c r="R3664"/>
      <c r="S3664"/>
    </row>
    <row r="3665" spans="15:19" x14ac:dyDescent="0.3">
      <c r="O3665"/>
      <c r="P3665"/>
      <c r="Q3665"/>
      <c r="R3665"/>
      <c r="S3665"/>
    </row>
    <row r="3666" spans="15:19" x14ac:dyDescent="0.3">
      <c r="O3666"/>
      <c r="P3666"/>
      <c r="Q3666"/>
      <c r="R3666"/>
      <c r="S3666"/>
    </row>
    <row r="3667" spans="15:19" x14ac:dyDescent="0.3">
      <c r="O3667"/>
      <c r="P3667"/>
      <c r="Q3667"/>
      <c r="R3667"/>
      <c r="S3667"/>
    </row>
    <row r="3668" spans="15:19" x14ac:dyDescent="0.3">
      <c r="O3668"/>
      <c r="P3668"/>
      <c r="Q3668"/>
      <c r="R3668"/>
      <c r="S3668"/>
    </row>
    <row r="3669" spans="15:19" x14ac:dyDescent="0.3">
      <c r="O3669"/>
      <c r="P3669"/>
      <c r="Q3669"/>
      <c r="R3669"/>
      <c r="S3669"/>
    </row>
    <row r="3670" spans="15:19" x14ac:dyDescent="0.3">
      <c r="O3670"/>
      <c r="P3670"/>
      <c r="Q3670"/>
      <c r="R3670"/>
      <c r="S3670"/>
    </row>
    <row r="3671" spans="15:19" x14ac:dyDescent="0.3">
      <c r="O3671"/>
      <c r="P3671"/>
      <c r="Q3671"/>
      <c r="R3671"/>
      <c r="S3671"/>
    </row>
    <row r="3672" spans="15:19" x14ac:dyDescent="0.3">
      <c r="O3672"/>
      <c r="P3672"/>
      <c r="Q3672"/>
      <c r="R3672"/>
      <c r="S3672"/>
    </row>
    <row r="3673" spans="15:19" x14ac:dyDescent="0.3">
      <c r="O3673"/>
      <c r="P3673"/>
      <c r="Q3673"/>
      <c r="R3673"/>
      <c r="S3673"/>
    </row>
    <row r="3674" spans="15:19" x14ac:dyDescent="0.3">
      <c r="O3674"/>
      <c r="P3674"/>
      <c r="Q3674"/>
      <c r="R3674"/>
      <c r="S3674"/>
    </row>
    <row r="3675" spans="15:19" x14ac:dyDescent="0.3">
      <c r="O3675"/>
      <c r="P3675"/>
      <c r="Q3675"/>
      <c r="R3675"/>
      <c r="S3675"/>
    </row>
    <row r="3676" spans="15:19" x14ac:dyDescent="0.3">
      <c r="O3676"/>
      <c r="P3676"/>
      <c r="Q3676"/>
      <c r="R3676"/>
      <c r="S3676"/>
    </row>
    <row r="3677" spans="15:19" x14ac:dyDescent="0.3">
      <c r="O3677"/>
      <c r="P3677"/>
      <c r="Q3677"/>
      <c r="R3677"/>
      <c r="S3677"/>
    </row>
    <row r="3678" spans="15:19" x14ac:dyDescent="0.3">
      <c r="O3678"/>
      <c r="P3678"/>
      <c r="Q3678"/>
      <c r="R3678"/>
      <c r="S3678"/>
    </row>
    <row r="3679" spans="15:19" x14ac:dyDescent="0.3">
      <c r="O3679"/>
      <c r="P3679"/>
      <c r="Q3679"/>
      <c r="R3679"/>
      <c r="S3679"/>
    </row>
    <row r="3680" spans="15:19" x14ac:dyDescent="0.3">
      <c r="O3680"/>
      <c r="P3680"/>
      <c r="Q3680"/>
      <c r="R3680"/>
      <c r="S3680"/>
    </row>
    <row r="3681" spans="15:19" x14ac:dyDescent="0.3">
      <c r="O3681"/>
      <c r="P3681"/>
      <c r="Q3681"/>
      <c r="R3681"/>
      <c r="S3681"/>
    </row>
    <row r="3682" spans="15:19" x14ac:dyDescent="0.3">
      <c r="O3682"/>
      <c r="P3682"/>
      <c r="Q3682"/>
      <c r="R3682"/>
      <c r="S3682"/>
    </row>
    <row r="3683" spans="15:19" x14ac:dyDescent="0.3">
      <c r="O3683"/>
      <c r="P3683"/>
      <c r="Q3683"/>
      <c r="R3683"/>
      <c r="S3683"/>
    </row>
    <row r="3684" spans="15:19" x14ac:dyDescent="0.3">
      <c r="O3684"/>
      <c r="P3684"/>
      <c r="Q3684"/>
      <c r="R3684"/>
      <c r="S3684"/>
    </row>
    <row r="3685" spans="15:19" x14ac:dyDescent="0.3">
      <c r="O3685"/>
      <c r="P3685"/>
      <c r="Q3685"/>
      <c r="R3685"/>
      <c r="S3685"/>
    </row>
    <row r="3686" spans="15:19" x14ac:dyDescent="0.3">
      <c r="O3686"/>
      <c r="P3686"/>
      <c r="Q3686"/>
      <c r="R3686"/>
      <c r="S3686"/>
    </row>
    <row r="3687" spans="15:19" x14ac:dyDescent="0.3">
      <c r="O3687"/>
      <c r="P3687"/>
      <c r="Q3687"/>
      <c r="R3687"/>
      <c r="S3687"/>
    </row>
    <row r="3688" spans="15:19" x14ac:dyDescent="0.3">
      <c r="O3688"/>
      <c r="P3688"/>
      <c r="Q3688"/>
      <c r="R3688"/>
      <c r="S3688"/>
    </row>
    <row r="3689" spans="15:19" x14ac:dyDescent="0.3">
      <c r="O3689"/>
      <c r="P3689"/>
      <c r="Q3689"/>
      <c r="R3689"/>
      <c r="S3689"/>
    </row>
    <row r="3690" spans="15:19" x14ac:dyDescent="0.3">
      <c r="O3690"/>
      <c r="P3690"/>
      <c r="Q3690"/>
      <c r="R3690"/>
      <c r="S3690"/>
    </row>
    <row r="3691" spans="15:19" x14ac:dyDescent="0.3">
      <c r="O3691"/>
      <c r="P3691"/>
      <c r="Q3691"/>
      <c r="R3691"/>
      <c r="S3691"/>
    </row>
    <row r="3692" spans="15:19" x14ac:dyDescent="0.3">
      <c r="O3692"/>
      <c r="P3692"/>
      <c r="Q3692"/>
      <c r="R3692"/>
      <c r="S3692"/>
    </row>
    <row r="3693" spans="15:19" x14ac:dyDescent="0.3">
      <c r="O3693"/>
      <c r="P3693"/>
      <c r="Q3693"/>
      <c r="R3693"/>
      <c r="S3693"/>
    </row>
    <row r="3694" spans="15:19" x14ac:dyDescent="0.3">
      <c r="O3694"/>
      <c r="P3694"/>
      <c r="Q3694"/>
      <c r="R3694"/>
      <c r="S3694"/>
    </row>
    <row r="3695" spans="15:19" x14ac:dyDescent="0.3">
      <c r="O3695"/>
      <c r="P3695"/>
      <c r="Q3695"/>
      <c r="R3695"/>
      <c r="S3695"/>
    </row>
    <row r="3696" spans="15:19" x14ac:dyDescent="0.3">
      <c r="O3696"/>
      <c r="P3696"/>
      <c r="Q3696"/>
      <c r="R3696"/>
      <c r="S3696"/>
    </row>
    <row r="3697" spans="15:19" x14ac:dyDescent="0.3">
      <c r="O3697"/>
      <c r="P3697"/>
      <c r="Q3697"/>
      <c r="R3697"/>
      <c r="S3697"/>
    </row>
    <row r="3698" spans="15:19" x14ac:dyDescent="0.3">
      <c r="O3698"/>
      <c r="P3698"/>
      <c r="Q3698"/>
      <c r="R3698"/>
      <c r="S3698"/>
    </row>
    <row r="3699" spans="15:19" x14ac:dyDescent="0.3">
      <c r="O3699"/>
      <c r="P3699"/>
      <c r="Q3699"/>
      <c r="R3699"/>
      <c r="S3699"/>
    </row>
    <row r="3700" spans="15:19" x14ac:dyDescent="0.3">
      <c r="O3700"/>
      <c r="P3700"/>
      <c r="Q3700"/>
      <c r="R3700"/>
      <c r="S3700"/>
    </row>
    <row r="3701" spans="15:19" x14ac:dyDescent="0.3">
      <c r="O3701"/>
      <c r="P3701"/>
      <c r="Q3701"/>
      <c r="R3701"/>
      <c r="S3701"/>
    </row>
    <row r="3702" spans="15:19" x14ac:dyDescent="0.3">
      <c r="O3702"/>
      <c r="P3702"/>
      <c r="Q3702"/>
      <c r="R3702"/>
      <c r="S3702"/>
    </row>
    <row r="3703" spans="15:19" x14ac:dyDescent="0.3">
      <c r="O3703"/>
      <c r="P3703"/>
      <c r="Q3703"/>
      <c r="R3703"/>
      <c r="S3703"/>
    </row>
    <row r="3704" spans="15:19" x14ac:dyDescent="0.3">
      <c r="O3704"/>
      <c r="P3704"/>
      <c r="Q3704"/>
      <c r="R3704"/>
      <c r="S3704"/>
    </row>
    <row r="3705" spans="15:19" x14ac:dyDescent="0.3">
      <c r="O3705"/>
      <c r="P3705"/>
      <c r="Q3705"/>
      <c r="R3705"/>
      <c r="S3705"/>
    </row>
    <row r="3706" spans="15:19" x14ac:dyDescent="0.3">
      <c r="O3706"/>
      <c r="P3706"/>
      <c r="Q3706"/>
      <c r="R3706"/>
      <c r="S3706"/>
    </row>
    <row r="3707" spans="15:19" x14ac:dyDescent="0.3">
      <c r="O3707"/>
      <c r="P3707"/>
      <c r="Q3707"/>
      <c r="R3707"/>
      <c r="S3707"/>
    </row>
    <row r="3708" spans="15:19" x14ac:dyDescent="0.3">
      <c r="O3708"/>
      <c r="P3708"/>
      <c r="Q3708"/>
      <c r="R3708"/>
      <c r="S3708"/>
    </row>
    <row r="3709" spans="15:19" x14ac:dyDescent="0.3">
      <c r="O3709"/>
      <c r="P3709"/>
      <c r="Q3709"/>
      <c r="R3709"/>
      <c r="S3709"/>
    </row>
    <row r="3710" spans="15:19" x14ac:dyDescent="0.3">
      <c r="O3710"/>
      <c r="P3710"/>
      <c r="Q3710"/>
      <c r="R3710"/>
      <c r="S3710"/>
    </row>
    <row r="3711" spans="15:19" x14ac:dyDescent="0.3">
      <c r="O3711"/>
      <c r="P3711"/>
      <c r="Q3711"/>
      <c r="R3711"/>
      <c r="S3711"/>
    </row>
    <row r="3712" spans="15:19" x14ac:dyDescent="0.3">
      <c r="O3712"/>
      <c r="P3712"/>
      <c r="Q3712"/>
      <c r="R3712"/>
      <c r="S3712"/>
    </row>
    <row r="3713" spans="15:19" x14ac:dyDescent="0.3">
      <c r="O3713"/>
      <c r="P3713"/>
      <c r="Q3713"/>
      <c r="R3713"/>
      <c r="S3713"/>
    </row>
    <row r="3714" spans="15:19" x14ac:dyDescent="0.3">
      <c r="O3714"/>
      <c r="P3714"/>
      <c r="Q3714"/>
      <c r="R3714"/>
      <c r="S3714"/>
    </row>
    <row r="3715" spans="15:19" x14ac:dyDescent="0.3">
      <c r="O3715"/>
      <c r="P3715"/>
      <c r="Q3715"/>
      <c r="R3715"/>
      <c r="S3715"/>
    </row>
    <row r="3716" spans="15:19" x14ac:dyDescent="0.3">
      <c r="O3716"/>
      <c r="P3716"/>
      <c r="Q3716"/>
      <c r="R3716"/>
      <c r="S3716"/>
    </row>
    <row r="3717" spans="15:19" x14ac:dyDescent="0.3">
      <c r="O3717"/>
      <c r="P3717"/>
      <c r="Q3717"/>
      <c r="R3717"/>
      <c r="S3717"/>
    </row>
    <row r="3718" spans="15:19" x14ac:dyDescent="0.3">
      <c r="O3718"/>
      <c r="P3718"/>
      <c r="Q3718"/>
      <c r="R3718"/>
      <c r="S3718"/>
    </row>
    <row r="3719" spans="15:19" x14ac:dyDescent="0.3">
      <c r="O3719"/>
      <c r="P3719"/>
      <c r="Q3719"/>
      <c r="R3719"/>
      <c r="S3719"/>
    </row>
    <row r="3720" spans="15:19" x14ac:dyDescent="0.3">
      <c r="O3720"/>
      <c r="P3720"/>
      <c r="Q3720"/>
      <c r="R3720"/>
      <c r="S3720"/>
    </row>
    <row r="3721" spans="15:19" x14ac:dyDescent="0.3">
      <c r="O3721"/>
      <c r="P3721"/>
      <c r="Q3721"/>
      <c r="R3721"/>
      <c r="S3721"/>
    </row>
    <row r="3722" spans="15:19" x14ac:dyDescent="0.3">
      <c r="O3722"/>
      <c r="P3722"/>
      <c r="Q3722"/>
      <c r="R3722"/>
      <c r="S3722"/>
    </row>
    <row r="3723" spans="15:19" x14ac:dyDescent="0.3">
      <c r="O3723"/>
      <c r="P3723"/>
      <c r="Q3723"/>
      <c r="R3723"/>
      <c r="S3723"/>
    </row>
    <row r="3724" spans="15:19" x14ac:dyDescent="0.3">
      <c r="O3724"/>
      <c r="P3724"/>
      <c r="Q3724"/>
      <c r="R3724"/>
      <c r="S3724"/>
    </row>
    <row r="3725" spans="15:19" x14ac:dyDescent="0.3">
      <c r="O3725"/>
      <c r="P3725"/>
      <c r="Q3725"/>
      <c r="R3725"/>
      <c r="S3725"/>
    </row>
    <row r="3726" spans="15:19" x14ac:dyDescent="0.3">
      <c r="O3726"/>
      <c r="P3726"/>
      <c r="Q3726"/>
      <c r="R3726"/>
      <c r="S3726"/>
    </row>
    <row r="3727" spans="15:19" x14ac:dyDescent="0.3">
      <c r="O3727"/>
      <c r="P3727"/>
      <c r="Q3727"/>
      <c r="R3727"/>
      <c r="S3727"/>
    </row>
    <row r="3728" spans="15:19" x14ac:dyDescent="0.3">
      <c r="O3728"/>
      <c r="P3728"/>
      <c r="Q3728"/>
      <c r="R3728"/>
      <c r="S3728"/>
    </row>
    <row r="3729" spans="15:19" x14ac:dyDescent="0.3">
      <c r="O3729"/>
      <c r="P3729"/>
      <c r="Q3729"/>
      <c r="R3729"/>
      <c r="S3729"/>
    </row>
    <row r="3730" spans="15:19" x14ac:dyDescent="0.3">
      <c r="O3730"/>
      <c r="P3730"/>
      <c r="Q3730"/>
      <c r="R3730"/>
      <c r="S3730"/>
    </row>
    <row r="3731" spans="15:19" x14ac:dyDescent="0.3">
      <c r="O3731"/>
      <c r="P3731"/>
      <c r="Q3731"/>
      <c r="R3731"/>
      <c r="S3731"/>
    </row>
    <row r="3732" spans="15:19" x14ac:dyDescent="0.3">
      <c r="O3732"/>
      <c r="P3732"/>
      <c r="Q3732"/>
      <c r="R3732"/>
      <c r="S3732"/>
    </row>
    <row r="3733" spans="15:19" x14ac:dyDescent="0.3">
      <c r="O3733"/>
      <c r="P3733"/>
      <c r="Q3733"/>
      <c r="R3733"/>
      <c r="S3733"/>
    </row>
    <row r="3734" spans="15:19" x14ac:dyDescent="0.3">
      <c r="O3734"/>
      <c r="P3734"/>
      <c r="Q3734"/>
      <c r="R3734"/>
      <c r="S3734"/>
    </row>
    <row r="3735" spans="15:19" x14ac:dyDescent="0.3">
      <c r="O3735"/>
      <c r="P3735"/>
      <c r="Q3735"/>
      <c r="R3735"/>
      <c r="S3735"/>
    </row>
    <row r="3736" spans="15:19" x14ac:dyDescent="0.3">
      <c r="O3736"/>
      <c r="P3736"/>
      <c r="Q3736"/>
      <c r="R3736"/>
      <c r="S3736"/>
    </row>
    <row r="3737" spans="15:19" x14ac:dyDescent="0.3">
      <c r="O3737"/>
      <c r="P3737"/>
      <c r="Q3737"/>
      <c r="R3737"/>
      <c r="S3737"/>
    </row>
    <row r="3738" spans="15:19" x14ac:dyDescent="0.3">
      <c r="O3738"/>
      <c r="P3738"/>
      <c r="Q3738"/>
      <c r="R3738"/>
      <c r="S3738"/>
    </row>
    <row r="3739" spans="15:19" x14ac:dyDescent="0.3">
      <c r="O3739"/>
      <c r="P3739"/>
      <c r="Q3739"/>
      <c r="R3739"/>
      <c r="S3739"/>
    </row>
    <row r="3740" spans="15:19" x14ac:dyDescent="0.3">
      <c r="O3740"/>
      <c r="P3740"/>
      <c r="Q3740"/>
      <c r="R3740"/>
      <c r="S3740"/>
    </row>
    <row r="3741" spans="15:19" x14ac:dyDescent="0.3">
      <c r="O3741"/>
      <c r="P3741"/>
      <c r="Q3741"/>
      <c r="R3741"/>
      <c r="S3741"/>
    </row>
    <row r="3742" spans="15:19" x14ac:dyDescent="0.3">
      <c r="O3742"/>
      <c r="P3742"/>
      <c r="Q3742"/>
      <c r="R3742"/>
      <c r="S3742"/>
    </row>
    <row r="3743" spans="15:19" x14ac:dyDescent="0.3">
      <c r="O3743"/>
      <c r="P3743"/>
      <c r="Q3743"/>
      <c r="R3743"/>
      <c r="S3743"/>
    </row>
    <row r="3744" spans="15:19" x14ac:dyDescent="0.3">
      <c r="O3744"/>
      <c r="P3744"/>
      <c r="Q3744"/>
      <c r="R3744"/>
      <c r="S3744"/>
    </row>
    <row r="3745" spans="15:19" x14ac:dyDescent="0.3">
      <c r="O3745"/>
      <c r="P3745"/>
      <c r="Q3745"/>
      <c r="R3745"/>
      <c r="S3745"/>
    </row>
    <row r="3746" spans="15:19" x14ac:dyDescent="0.3">
      <c r="O3746"/>
      <c r="P3746"/>
      <c r="Q3746"/>
      <c r="R3746"/>
      <c r="S3746"/>
    </row>
    <row r="3747" spans="15:19" x14ac:dyDescent="0.3">
      <c r="O3747"/>
      <c r="P3747"/>
      <c r="Q3747"/>
      <c r="R3747"/>
      <c r="S3747"/>
    </row>
    <row r="3748" spans="15:19" x14ac:dyDescent="0.3">
      <c r="O3748"/>
      <c r="P3748"/>
      <c r="Q3748"/>
      <c r="R3748"/>
      <c r="S3748"/>
    </row>
    <row r="3749" spans="15:19" x14ac:dyDescent="0.3">
      <c r="O3749"/>
      <c r="P3749"/>
      <c r="Q3749"/>
      <c r="R3749"/>
      <c r="S3749"/>
    </row>
    <row r="3750" spans="15:19" x14ac:dyDescent="0.3">
      <c r="O3750"/>
      <c r="P3750"/>
      <c r="Q3750"/>
      <c r="R3750"/>
      <c r="S3750"/>
    </row>
    <row r="3751" spans="15:19" x14ac:dyDescent="0.3">
      <c r="O3751"/>
      <c r="P3751"/>
      <c r="Q3751"/>
      <c r="R3751"/>
      <c r="S3751"/>
    </row>
    <row r="3752" spans="15:19" x14ac:dyDescent="0.3">
      <c r="O3752"/>
      <c r="P3752"/>
      <c r="Q3752"/>
      <c r="R3752"/>
      <c r="S3752"/>
    </row>
    <row r="3753" spans="15:19" x14ac:dyDescent="0.3">
      <c r="O3753"/>
      <c r="P3753"/>
      <c r="Q3753"/>
      <c r="R3753"/>
      <c r="S3753"/>
    </row>
    <row r="3754" spans="15:19" x14ac:dyDescent="0.3">
      <c r="O3754"/>
      <c r="P3754"/>
      <c r="Q3754"/>
      <c r="R3754"/>
      <c r="S3754"/>
    </row>
    <row r="3755" spans="15:19" x14ac:dyDescent="0.3">
      <c r="O3755"/>
      <c r="P3755"/>
      <c r="Q3755"/>
      <c r="R3755"/>
      <c r="S3755"/>
    </row>
    <row r="3756" spans="15:19" x14ac:dyDescent="0.3">
      <c r="O3756"/>
      <c r="P3756"/>
      <c r="Q3756"/>
      <c r="R3756"/>
      <c r="S3756"/>
    </row>
    <row r="3757" spans="15:19" x14ac:dyDescent="0.3">
      <c r="O3757"/>
      <c r="P3757"/>
      <c r="Q3757"/>
      <c r="R3757"/>
      <c r="S3757"/>
    </row>
    <row r="3758" spans="15:19" x14ac:dyDescent="0.3">
      <c r="O3758"/>
      <c r="P3758"/>
      <c r="Q3758"/>
      <c r="R3758"/>
      <c r="S3758"/>
    </row>
    <row r="3759" spans="15:19" x14ac:dyDescent="0.3">
      <c r="O3759"/>
      <c r="P3759"/>
      <c r="Q3759"/>
      <c r="R3759"/>
      <c r="S3759"/>
    </row>
    <row r="3760" spans="15:19" x14ac:dyDescent="0.3">
      <c r="O3760"/>
      <c r="P3760"/>
      <c r="Q3760"/>
      <c r="R3760"/>
      <c r="S3760"/>
    </row>
    <row r="3761" spans="15:19" x14ac:dyDescent="0.3">
      <c r="O3761"/>
      <c r="P3761"/>
      <c r="Q3761"/>
      <c r="R3761"/>
      <c r="S3761"/>
    </row>
    <row r="3762" spans="15:19" x14ac:dyDescent="0.3">
      <c r="O3762"/>
      <c r="P3762"/>
      <c r="Q3762"/>
      <c r="R3762"/>
      <c r="S3762"/>
    </row>
    <row r="3763" spans="15:19" x14ac:dyDescent="0.3">
      <c r="O3763"/>
      <c r="P3763"/>
      <c r="Q3763"/>
      <c r="R3763"/>
      <c r="S3763"/>
    </row>
    <row r="3764" spans="15:19" x14ac:dyDescent="0.3">
      <c r="O3764"/>
      <c r="P3764"/>
      <c r="Q3764"/>
      <c r="R3764"/>
      <c r="S3764"/>
    </row>
    <row r="3765" spans="15:19" x14ac:dyDescent="0.3">
      <c r="O3765"/>
      <c r="P3765"/>
      <c r="Q3765"/>
      <c r="R3765"/>
      <c r="S3765"/>
    </row>
    <row r="3766" spans="15:19" x14ac:dyDescent="0.3">
      <c r="O3766"/>
      <c r="P3766"/>
      <c r="Q3766"/>
      <c r="R3766"/>
      <c r="S3766"/>
    </row>
    <row r="3767" spans="15:19" x14ac:dyDescent="0.3">
      <c r="O3767"/>
      <c r="P3767"/>
      <c r="Q3767"/>
      <c r="R3767"/>
      <c r="S3767"/>
    </row>
    <row r="3768" spans="15:19" x14ac:dyDescent="0.3">
      <c r="O3768"/>
      <c r="P3768"/>
      <c r="Q3768"/>
      <c r="R3768"/>
      <c r="S3768"/>
    </row>
    <row r="3769" spans="15:19" x14ac:dyDescent="0.3">
      <c r="O3769"/>
      <c r="P3769"/>
      <c r="Q3769"/>
      <c r="R3769"/>
      <c r="S3769"/>
    </row>
    <row r="3770" spans="15:19" x14ac:dyDescent="0.3">
      <c r="O3770"/>
      <c r="P3770"/>
      <c r="Q3770"/>
      <c r="R3770"/>
      <c r="S3770"/>
    </row>
    <row r="3771" spans="15:19" x14ac:dyDescent="0.3">
      <c r="O3771"/>
      <c r="P3771"/>
      <c r="Q3771"/>
      <c r="R3771"/>
      <c r="S3771"/>
    </row>
    <row r="3772" spans="15:19" x14ac:dyDescent="0.3">
      <c r="O3772"/>
      <c r="P3772"/>
      <c r="Q3772"/>
      <c r="R3772"/>
      <c r="S3772"/>
    </row>
    <row r="3773" spans="15:19" x14ac:dyDescent="0.3">
      <c r="O3773"/>
      <c r="P3773"/>
      <c r="Q3773"/>
      <c r="R3773"/>
      <c r="S3773"/>
    </row>
    <row r="3774" spans="15:19" x14ac:dyDescent="0.3">
      <c r="O3774"/>
      <c r="P3774"/>
      <c r="Q3774"/>
      <c r="R3774"/>
      <c r="S3774"/>
    </row>
    <row r="3775" spans="15:19" x14ac:dyDescent="0.3">
      <c r="O3775"/>
      <c r="P3775"/>
      <c r="Q3775"/>
      <c r="R3775"/>
      <c r="S3775"/>
    </row>
    <row r="3776" spans="15:19" x14ac:dyDescent="0.3">
      <c r="O3776"/>
      <c r="P3776"/>
      <c r="Q3776"/>
      <c r="R3776"/>
      <c r="S3776"/>
    </row>
    <row r="3777" spans="15:19" x14ac:dyDescent="0.3">
      <c r="O3777"/>
      <c r="P3777"/>
      <c r="Q3777"/>
      <c r="R3777"/>
      <c r="S3777"/>
    </row>
    <row r="3778" spans="15:19" x14ac:dyDescent="0.3">
      <c r="O3778"/>
      <c r="P3778"/>
      <c r="Q3778"/>
      <c r="R3778"/>
      <c r="S3778"/>
    </row>
    <row r="3779" spans="15:19" x14ac:dyDescent="0.3">
      <c r="O3779"/>
      <c r="P3779"/>
      <c r="Q3779"/>
      <c r="R3779"/>
      <c r="S3779"/>
    </row>
    <row r="3780" spans="15:19" x14ac:dyDescent="0.3">
      <c r="O3780"/>
      <c r="P3780"/>
      <c r="Q3780"/>
      <c r="R3780"/>
      <c r="S3780"/>
    </row>
    <row r="3781" spans="15:19" x14ac:dyDescent="0.3">
      <c r="O3781"/>
      <c r="P3781"/>
      <c r="Q3781"/>
      <c r="R3781"/>
      <c r="S3781"/>
    </row>
    <row r="3782" spans="15:19" x14ac:dyDescent="0.3">
      <c r="O3782"/>
      <c r="P3782"/>
      <c r="Q3782"/>
      <c r="R3782"/>
      <c r="S3782"/>
    </row>
    <row r="3783" spans="15:19" x14ac:dyDescent="0.3">
      <c r="O3783"/>
      <c r="P3783"/>
      <c r="Q3783"/>
      <c r="R3783"/>
      <c r="S3783"/>
    </row>
    <row r="3784" spans="15:19" x14ac:dyDescent="0.3">
      <c r="O3784"/>
      <c r="P3784"/>
      <c r="Q3784"/>
      <c r="R3784"/>
      <c r="S3784"/>
    </row>
    <row r="3785" spans="15:19" x14ac:dyDescent="0.3">
      <c r="O3785"/>
      <c r="P3785"/>
      <c r="Q3785"/>
      <c r="R3785"/>
      <c r="S3785"/>
    </row>
    <row r="3786" spans="15:19" x14ac:dyDescent="0.3">
      <c r="O3786"/>
      <c r="P3786"/>
      <c r="Q3786"/>
      <c r="R3786"/>
      <c r="S3786"/>
    </row>
    <row r="3787" spans="15:19" x14ac:dyDescent="0.3">
      <c r="O3787"/>
      <c r="P3787"/>
      <c r="Q3787"/>
      <c r="R3787"/>
      <c r="S3787"/>
    </row>
    <row r="3788" spans="15:19" x14ac:dyDescent="0.3">
      <c r="O3788"/>
      <c r="P3788"/>
      <c r="Q3788"/>
      <c r="R3788"/>
      <c r="S3788"/>
    </row>
    <row r="3789" spans="15:19" x14ac:dyDescent="0.3">
      <c r="O3789"/>
      <c r="P3789"/>
      <c r="Q3789"/>
      <c r="R3789"/>
      <c r="S3789"/>
    </row>
    <row r="3790" spans="15:19" x14ac:dyDescent="0.3">
      <c r="O3790"/>
      <c r="P3790"/>
      <c r="Q3790"/>
      <c r="R3790"/>
      <c r="S3790"/>
    </row>
    <row r="3791" spans="15:19" x14ac:dyDescent="0.3">
      <c r="O3791"/>
      <c r="P3791"/>
      <c r="Q3791"/>
      <c r="R3791"/>
      <c r="S3791"/>
    </row>
    <row r="3792" spans="15:19" x14ac:dyDescent="0.3">
      <c r="O3792"/>
      <c r="P3792"/>
      <c r="Q3792"/>
      <c r="R3792"/>
      <c r="S3792"/>
    </row>
    <row r="3793" spans="15:19" x14ac:dyDescent="0.3">
      <c r="O3793"/>
      <c r="P3793"/>
      <c r="Q3793"/>
      <c r="R3793"/>
      <c r="S3793"/>
    </row>
    <row r="3794" spans="15:19" x14ac:dyDescent="0.3">
      <c r="O3794"/>
      <c r="P3794"/>
      <c r="Q3794"/>
      <c r="R3794"/>
      <c r="S3794"/>
    </row>
    <row r="3795" spans="15:19" x14ac:dyDescent="0.3">
      <c r="O3795"/>
      <c r="P3795"/>
      <c r="Q3795"/>
      <c r="R3795"/>
      <c r="S3795"/>
    </row>
    <row r="3796" spans="15:19" x14ac:dyDescent="0.3">
      <c r="O3796"/>
      <c r="P3796"/>
      <c r="Q3796"/>
      <c r="R3796"/>
      <c r="S3796"/>
    </row>
    <row r="3797" spans="15:19" x14ac:dyDescent="0.3">
      <c r="O3797"/>
      <c r="P3797"/>
      <c r="Q3797"/>
      <c r="R3797"/>
      <c r="S3797"/>
    </row>
    <row r="3798" spans="15:19" x14ac:dyDescent="0.3">
      <c r="O3798"/>
      <c r="P3798"/>
      <c r="Q3798"/>
      <c r="R3798"/>
      <c r="S3798"/>
    </row>
    <row r="3799" spans="15:19" x14ac:dyDescent="0.3">
      <c r="O3799"/>
      <c r="P3799"/>
      <c r="Q3799"/>
      <c r="R3799"/>
      <c r="S3799"/>
    </row>
    <row r="3800" spans="15:19" x14ac:dyDescent="0.3">
      <c r="O3800"/>
      <c r="P3800"/>
      <c r="Q3800"/>
      <c r="R3800"/>
      <c r="S3800"/>
    </row>
    <row r="3801" spans="15:19" x14ac:dyDescent="0.3">
      <c r="O3801"/>
      <c r="P3801"/>
      <c r="Q3801"/>
      <c r="R3801"/>
      <c r="S3801"/>
    </row>
    <row r="3802" spans="15:19" x14ac:dyDescent="0.3">
      <c r="O3802"/>
      <c r="P3802"/>
      <c r="Q3802"/>
      <c r="R3802"/>
      <c r="S3802"/>
    </row>
    <row r="3803" spans="15:19" x14ac:dyDescent="0.3">
      <c r="O3803"/>
      <c r="P3803"/>
      <c r="Q3803"/>
      <c r="R3803"/>
      <c r="S3803"/>
    </row>
    <row r="3804" spans="15:19" x14ac:dyDescent="0.3">
      <c r="O3804"/>
      <c r="P3804"/>
      <c r="Q3804"/>
      <c r="R3804"/>
      <c r="S3804"/>
    </row>
    <row r="3805" spans="15:19" x14ac:dyDescent="0.3">
      <c r="O3805"/>
      <c r="P3805"/>
      <c r="Q3805"/>
      <c r="R3805"/>
      <c r="S3805"/>
    </row>
    <row r="3806" spans="15:19" x14ac:dyDescent="0.3">
      <c r="O3806"/>
      <c r="P3806"/>
      <c r="Q3806"/>
      <c r="R3806"/>
      <c r="S3806"/>
    </row>
    <row r="3807" spans="15:19" x14ac:dyDescent="0.3">
      <c r="O3807"/>
      <c r="P3807"/>
      <c r="Q3807"/>
      <c r="R3807"/>
      <c r="S3807"/>
    </row>
    <row r="3808" spans="15:19" x14ac:dyDescent="0.3">
      <c r="O3808"/>
      <c r="P3808"/>
      <c r="Q3808"/>
      <c r="R3808"/>
      <c r="S3808"/>
    </row>
    <row r="3809" spans="15:19" x14ac:dyDescent="0.3">
      <c r="O3809"/>
      <c r="P3809"/>
      <c r="Q3809"/>
      <c r="R3809"/>
      <c r="S3809"/>
    </row>
    <row r="3810" spans="15:19" x14ac:dyDescent="0.3">
      <c r="O3810"/>
      <c r="P3810"/>
      <c r="Q3810"/>
      <c r="R3810"/>
      <c r="S3810"/>
    </row>
    <row r="3811" spans="15:19" x14ac:dyDescent="0.3">
      <c r="O3811"/>
      <c r="P3811"/>
      <c r="Q3811"/>
      <c r="R3811"/>
      <c r="S3811"/>
    </row>
    <row r="3812" spans="15:19" x14ac:dyDescent="0.3">
      <c r="O3812"/>
      <c r="P3812"/>
      <c r="Q3812"/>
      <c r="R3812"/>
      <c r="S3812"/>
    </row>
    <row r="3813" spans="15:19" x14ac:dyDescent="0.3">
      <c r="O3813"/>
      <c r="P3813"/>
      <c r="Q3813"/>
      <c r="R3813"/>
      <c r="S3813"/>
    </row>
    <row r="3814" spans="15:19" x14ac:dyDescent="0.3">
      <c r="O3814"/>
      <c r="P3814"/>
      <c r="Q3814"/>
      <c r="R3814"/>
      <c r="S3814"/>
    </row>
    <row r="3815" spans="15:19" x14ac:dyDescent="0.3">
      <c r="O3815"/>
      <c r="P3815"/>
      <c r="Q3815"/>
      <c r="R3815"/>
      <c r="S3815"/>
    </row>
    <row r="3816" spans="15:19" x14ac:dyDescent="0.3">
      <c r="O3816"/>
      <c r="P3816"/>
      <c r="Q3816"/>
      <c r="R3816"/>
      <c r="S3816"/>
    </row>
    <row r="3817" spans="15:19" x14ac:dyDescent="0.3">
      <c r="O3817"/>
      <c r="P3817"/>
      <c r="Q3817"/>
      <c r="R3817"/>
      <c r="S3817"/>
    </row>
    <row r="3818" spans="15:19" x14ac:dyDescent="0.3">
      <c r="O3818"/>
      <c r="P3818"/>
      <c r="Q3818"/>
      <c r="R3818"/>
      <c r="S3818"/>
    </row>
    <row r="3819" spans="15:19" x14ac:dyDescent="0.3">
      <c r="O3819"/>
      <c r="P3819"/>
      <c r="Q3819"/>
      <c r="R3819"/>
      <c r="S3819"/>
    </row>
    <row r="3820" spans="15:19" x14ac:dyDescent="0.3">
      <c r="O3820"/>
      <c r="P3820"/>
      <c r="Q3820"/>
      <c r="R3820"/>
      <c r="S3820"/>
    </row>
    <row r="3821" spans="15:19" x14ac:dyDescent="0.3">
      <c r="O3821"/>
      <c r="P3821"/>
      <c r="Q3821"/>
      <c r="R3821"/>
      <c r="S3821"/>
    </row>
    <row r="3822" spans="15:19" x14ac:dyDescent="0.3">
      <c r="O3822"/>
      <c r="P3822"/>
      <c r="Q3822"/>
      <c r="R3822"/>
      <c r="S3822"/>
    </row>
    <row r="3823" spans="15:19" x14ac:dyDescent="0.3">
      <c r="O3823"/>
      <c r="P3823"/>
      <c r="Q3823"/>
      <c r="R3823"/>
      <c r="S3823"/>
    </row>
    <row r="3824" spans="15:19" x14ac:dyDescent="0.3">
      <c r="O3824"/>
      <c r="P3824"/>
      <c r="Q3824"/>
      <c r="R3824"/>
      <c r="S3824"/>
    </row>
    <row r="3825" spans="15:19" x14ac:dyDescent="0.3">
      <c r="O3825"/>
      <c r="P3825"/>
      <c r="Q3825"/>
      <c r="R3825"/>
      <c r="S3825"/>
    </row>
    <row r="3826" spans="15:19" x14ac:dyDescent="0.3">
      <c r="O3826"/>
      <c r="P3826"/>
      <c r="Q3826"/>
      <c r="R3826"/>
      <c r="S3826"/>
    </row>
    <row r="3827" spans="15:19" x14ac:dyDescent="0.3">
      <c r="O3827"/>
      <c r="P3827"/>
      <c r="Q3827"/>
      <c r="R3827"/>
      <c r="S3827"/>
    </row>
    <row r="3828" spans="15:19" x14ac:dyDescent="0.3">
      <c r="O3828"/>
      <c r="P3828"/>
      <c r="Q3828"/>
      <c r="R3828"/>
      <c r="S3828"/>
    </row>
    <row r="3829" spans="15:19" x14ac:dyDescent="0.3">
      <c r="O3829"/>
      <c r="P3829"/>
      <c r="Q3829"/>
      <c r="R3829"/>
      <c r="S3829"/>
    </row>
    <row r="3830" spans="15:19" x14ac:dyDescent="0.3">
      <c r="O3830"/>
      <c r="P3830"/>
      <c r="Q3830"/>
      <c r="R3830"/>
      <c r="S3830"/>
    </row>
    <row r="3831" spans="15:19" x14ac:dyDescent="0.3">
      <c r="O3831"/>
      <c r="P3831"/>
      <c r="Q3831"/>
      <c r="R3831"/>
      <c r="S3831"/>
    </row>
    <row r="3832" spans="15:19" x14ac:dyDescent="0.3">
      <c r="O3832"/>
      <c r="P3832"/>
      <c r="Q3832"/>
      <c r="R3832"/>
      <c r="S3832"/>
    </row>
    <row r="3833" spans="15:19" x14ac:dyDescent="0.3">
      <c r="O3833"/>
      <c r="P3833"/>
      <c r="Q3833"/>
      <c r="R3833"/>
      <c r="S3833"/>
    </row>
    <row r="3834" spans="15:19" x14ac:dyDescent="0.3">
      <c r="O3834"/>
      <c r="P3834"/>
      <c r="Q3834"/>
      <c r="R3834"/>
      <c r="S3834"/>
    </row>
    <row r="3835" spans="15:19" x14ac:dyDescent="0.3">
      <c r="O3835"/>
      <c r="P3835"/>
      <c r="Q3835"/>
      <c r="R3835"/>
      <c r="S3835"/>
    </row>
    <row r="3836" spans="15:19" x14ac:dyDescent="0.3">
      <c r="O3836"/>
      <c r="P3836"/>
      <c r="Q3836"/>
      <c r="R3836"/>
      <c r="S3836"/>
    </row>
    <row r="3837" spans="15:19" x14ac:dyDescent="0.3">
      <c r="O3837"/>
      <c r="P3837"/>
      <c r="Q3837"/>
      <c r="R3837"/>
      <c r="S3837"/>
    </row>
    <row r="3838" spans="15:19" x14ac:dyDescent="0.3">
      <c r="O3838"/>
      <c r="P3838"/>
      <c r="Q3838"/>
      <c r="R3838"/>
      <c r="S3838"/>
    </row>
    <row r="3839" spans="15:19" x14ac:dyDescent="0.3">
      <c r="O3839"/>
      <c r="P3839"/>
      <c r="Q3839"/>
      <c r="R3839"/>
      <c r="S3839"/>
    </row>
    <row r="3840" spans="15:19" x14ac:dyDescent="0.3">
      <c r="O3840"/>
      <c r="P3840"/>
      <c r="Q3840"/>
      <c r="R3840"/>
      <c r="S3840"/>
    </row>
    <row r="3841" spans="15:19" x14ac:dyDescent="0.3">
      <c r="O3841"/>
      <c r="P3841"/>
      <c r="Q3841"/>
      <c r="R3841"/>
      <c r="S3841"/>
    </row>
    <row r="3842" spans="15:19" x14ac:dyDescent="0.3">
      <c r="O3842"/>
      <c r="P3842"/>
      <c r="Q3842"/>
      <c r="R3842"/>
      <c r="S3842"/>
    </row>
    <row r="3843" spans="15:19" x14ac:dyDescent="0.3">
      <c r="O3843"/>
      <c r="P3843"/>
      <c r="Q3843"/>
      <c r="R3843"/>
      <c r="S3843"/>
    </row>
    <row r="3844" spans="15:19" x14ac:dyDescent="0.3">
      <c r="O3844"/>
      <c r="P3844"/>
      <c r="Q3844"/>
      <c r="R3844"/>
      <c r="S3844"/>
    </row>
    <row r="3845" spans="15:19" x14ac:dyDescent="0.3">
      <c r="O3845"/>
      <c r="P3845"/>
      <c r="Q3845"/>
      <c r="R3845"/>
      <c r="S3845"/>
    </row>
    <row r="3846" spans="15:19" x14ac:dyDescent="0.3">
      <c r="O3846"/>
      <c r="P3846"/>
      <c r="Q3846"/>
      <c r="R3846"/>
      <c r="S3846"/>
    </row>
    <row r="3847" spans="15:19" x14ac:dyDescent="0.3">
      <c r="O3847"/>
      <c r="P3847"/>
      <c r="Q3847"/>
      <c r="R3847"/>
      <c r="S3847"/>
    </row>
    <row r="3848" spans="15:19" x14ac:dyDescent="0.3">
      <c r="O3848"/>
      <c r="P3848"/>
      <c r="Q3848"/>
      <c r="R3848"/>
      <c r="S3848"/>
    </row>
    <row r="3849" spans="15:19" x14ac:dyDescent="0.3">
      <c r="O3849"/>
      <c r="P3849"/>
      <c r="Q3849"/>
      <c r="R3849"/>
      <c r="S3849"/>
    </row>
    <row r="3850" spans="15:19" x14ac:dyDescent="0.3">
      <c r="O3850"/>
      <c r="P3850"/>
      <c r="Q3850"/>
      <c r="R3850"/>
      <c r="S3850"/>
    </row>
    <row r="3851" spans="15:19" x14ac:dyDescent="0.3">
      <c r="O3851"/>
      <c r="P3851"/>
      <c r="Q3851"/>
      <c r="R3851"/>
      <c r="S3851"/>
    </row>
    <row r="3852" spans="15:19" x14ac:dyDescent="0.3">
      <c r="O3852"/>
      <c r="P3852"/>
      <c r="Q3852"/>
      <c r="R3852"/>
      <c r="S3852"/>
    </row>
    <row r="3853" spans="15:19" x14ac:dyDescent="0.3">
      <c r="O3853"/>
      <c r="P3853"/>
      <c r="Q3853"/>
      <c r="R3853"/>
      <c r="S3853"/>
    </row>
    <row r="3854" spans="15:19" x14ac:dyDescent="0.3">
      <c r="O3854"/>
      <c r="P3854"/>
      <c r="Q3854"/>
      <c r="R3854"/>
      <c r="S3854"/>
    </row>
    <row r="3855" spans="15:19" x14ac:dyDescent="0.3">
      <c r="O3855"/>
      <c r="P3855"/>
      <c r="Q3855"/>
      <c r="R3855"/>
      <c r="S3855"/>
    </row>
    <row r="3856" spans="15:19" x14ac:dyDescent="0.3">
      <c r="O3856"/>
      <c r="P3856"/>
      <c r="Q3856"/>
      <c r="R3856"/>
      <c r="S3856"/>
    </row>
    <row r="3857" spans="15:19" x14ac:dyDescent="0.3">
      <c r="O3857"/>
      <c r="P3857"/>
      <c r="Q3857"/>
      <c r="R3857"/>
      <c r="S3857"/>
    </row>
    <row r="3858" spans="15:19" x14ac:dyDescent="0.3">
      <c r="O3858"/>
      <c r="P3858"/>
      <c r="Q3858"/>
      <c r="R3858"/>
      <c r="S3858"/>
    </row>
    <row r="3859" spans="15:19" x14ac:dyDescent="0.3">
      <c r="O3859"/>
      <c r="P3859"/>
      <c r="Q3859"/>
      <c r="R3859"/>
      <c r="S3859"/>
    </row>
    <row r="3860" spans="15:19" x14ac:dyDescent="0.3">
      <c r="O3860"/>
      <c r="P3860"/>
      <c r="Q3860"/>
      <c r="R3860"/>
      <c r="S3860"/>
    </row>
    <row r="3861" spans="15:19" x14ac:dyDescent="0.3">
      <c r="O3861"/>
      <c r="P3861"/>
      <c r="Q3861"/>
      <c r="R3861"/>
      <c r="S3861"/>
    </row>
    <row r="3862" spans="15:19" x14ac:dyDescent="0.3">
      <c r="O3862"/>
      <c r="P3862"/>
      <c r="Q3862"/>
      <c r="R3862"/>
      <c r="S3862"/>
    </row>
    <row r="3863" spans="15:19" x14ac:dyDescent="0.3">
      <c r="O3863"/>
      <c r="P3863"/>
      <c r="Q3863"/>
      <c r="R3863"/>
      <c r="S3863"/>
    </row>
    <row r="3864" spans="15:19" x14ac:dyDescent="0.3">
      <c r="O3864"/>
      <c r="P3864"/>
      <c r="Q3864"/>
      <c r="R3864"/>
      <c r="S3864"/>
    </row>
    <row r="3865" spans="15:19" x14ac:dyDescent="0.3">
      <c r="O3865"/>
      <c r="P3865"/>
      <c r="Q3865"/>
      <c r="R3865"/>
      <c r="S3865"/>
    </row>
    <row r="3866" spans="15:19" x14ac:dyDescent="0.3">
      <c r="O3866"/>
      <c r="P3866"/>
      <c r="Q3866"/>
      <c r="R3866"/>
      <c r="S3866"/>
    </row>
    <row r="3867" spans="15:19" x14ac:dyDescent="0.3">
      <c r="O3867"/>
      <c r="P3867"/>
      <c r="Q3867"/>
      <c r="R3867"/>
      <c r="S3867"/>
    </row>
    <row r="3868" spans="15:19" x14ac:dyDescent="0.3">
      <c r="O3868"/>
      <c r="P3868"/>
      <c r="Q3868"/>
      <c r="R3868"/>
      <c r="S3868"/>
    </row>
    <row r="3869" spans="15:19" x14ac:dyDescent="0.3">
      <c r="O3869"/>
      <c r="P3869"/>
      <c r="Q3869"/>
      <c r="R3869"/>
      <c r="S3869"/>
    </row>
    <row r="3870" spans="15:19" x14ac:dyDescent="0.3">
      <c r="O3870"/>
      <c r="P3870"/>
      <c r="Q3870"/>
      <c r="R3870"/>
      <c r="S3870"/>
    </row>
    <row r="3871" spans="15:19" x14ac:dyDescent="0.3">
      <c r="O3871"/>
      <c r="P3871"/>
      <c r="Q3871"/>
      <c r="R3871"/>
      <c r="S3871"/>
    </row>
    <row r="3872" spans="15:19" x14ac:dyDescent="0.3">
      <c r="O3872"/>
      <c r="P3872"/>
      <c r="Q3872"/>
      <c r="R3872"/>
      <c r="S3872"/>
    </row>
    <row r="3873" spans="15:19" x14ac:dyDescent="0.3">
      <c r="O3873"/>
      <c r="P3873"/>
      <c r="Q3873"/>
      <c r="R3873"/>
      <c r="S3873"/>
    </row>
    <row r="3874" spans="15:19" x14ac:dyDescent="0.3">
      <c r="O3874"/>
      <c r="P3874"/>
      <c r="Q3874"/>
      <c r="R3874"/>
      <c r="S3874"/>
    </row>
    <row r="3875" spans="15:19" x14ac:dyDescent="0.3">
      <c r="O3875"/>
      <c r="P3875"/>
      <c r="Q3875"/>
      <c r="R3875"/>
      <c r="S3875"/>
    </row>
    <row r="3876" spans="15:19" x14ac:dyDescent="0.3">
      <c r="O3876"/>
      <c r="P3876"/>
      <c r="Q3876"/>
      <c r="R3876"/>
      <c r="S3876"/>
    </row>
    <row r="3877" spans="15:19" x14ac:dyDescent="0.3">
      <c r="O3877"/>
      <c r="P3877"/>
      <c r="Q3877"/>
      <c r="R3877"/>
      <c r="S3877"/>
    </row>
    <row r="3878" spans="15:19" x14ac:dyDescent="0.3">
      <c r="O3878"/>
      <c r="P3878"/>
      <c r="Q3878"/>
      <c r="R3878"/>
      <c r="S3878"/>
    </row>
    <row r="3879" spans="15:19" x14ac:dyDescent="0.3">
      <c r="O3879"/>
      <c r="P3879"/>
      <c r="Q3879"/>
      <c r="R3879"/>
      <c r="S3879"/>
    </row>
    <row r="3880" spans="15:19" x14ac:dyDescent="0.3">
      <c r="O3880"/>
      <c r="P3880"/>
      <c r="Q3880"/>
      <c r="R3880"/>
      <c r="S3880"/>
    </row>
    <row r="3881" spans="15:19" x14ac:dyDescent="0.3">
      <c r="O3881"/>
      <c r="P3881"/>
      <c r="Q3881"/>
      <c r="R3881"/>
      <c r="S3881"/>
    </row>
    <row r="3882" spans="15:19" x14ac:dyDescent="0.3">
      <c r="O3882"/>
      <c r="P3882"/>
      <c r="Q3882"/>
      <c r="R3882"/>
      <c r="S3882"/>
    </row>
    <row r="3883" spans="15:19" x14ac:dyDescent="0.3">
      <c r="O3883"/>
      <c r="P3883"/>
      <c r="Q3883"/>
      <c r="R3883"/>
      <c r="S3883"/>
    </row>
    <row r="3884" spans="15:19" x14ac:dyDescent="0.3">
      <c r="O3884"/>
      <c r="P3884"/>
      <c r="Q3884"/>
      <c r="R3884"/>
      <c r="S3884"/>
    </row>
    <row r="3885" spans="15:19" x14ac:dyDescent="0.3">
      <c r="O3885"/>
      <c r="P3885"/>
      <c r="Q3885"/>
      <c r="R3885"/>
      <c r="S3885"/>
    </row>
    <row r="3886" spans="15:19" x14ac:dyDescent="0.3">
      <c r="O3886"/>
      <c r="P3886"/>
      <c r="Q3886"/>
      <c r="R3886"/>
      <c r="S3886"/>
    </row>
    <row r="3887" spans="15:19" x14ac:dyDescent="0.3">
      <c r="O3887"/>
      <c r="P3887"/>
      <c r="Q3887"/>
      <c r="R3887"/>
      <c r="S3887"/>
    </row>
    <row r="3888" spans="15:19" x14ac:dyDescent="0.3">
      <c r="O3888"/>
      <c r="P3888"/>
      <c r="Q3888"/>
      <c r="R3888"/>
      <c r="S3888"/>
    </row>
    <row r="3889" spans="15:19" x14ac:dyDescent="0.3">
      <c r="O3889"/>
      <c r="P3889"/>
      <c r="Q3889"/>
      <c r="R3889"/>
      <c r="S3889"/>
    </row>
    <row r="3890" spans="15:19" x14ac:dyDescent="0.3">
      <c r="O3890"/>
      <c r="P3890"/>
      <c r="Q3890"/>
      <c r="R3890"/>
      <c r="S3890"/>
    </row>
    <row r="3891" spans="15:19" x14ac:dyDescent="0.3">
      <c r="O3891"/>
      <c r="P3891"/>
      <c r="Q3891"/>
      <c r="R3891"/>
      <c r="S3891"/>
    </row>
    <row r="3892" spans="15:19" x14ac:dyDescent="0.3">
      <c r="O3892"/>
      <c r="P3892"/>
      <c r="Q3892"/>
      <c r="R3892"/>
      <c r="S3892"/>
    </row>
    <row r="3893" spans="15:19" x14ac:dyDescent="0.3">
      <c r="O3893"/>
      <c r="P3893"/>
      <c r="Q3893"/>
      <c r="R3893"/>
      <c r="S3893"/>
    </row>
    <row r="3894" spans="15:19" x14ac:dyDescent="0.3">
      <c r="O3894"/>
      <c r="P3894"/>
      <c r="Q3894"/>
      <c r="R3894"/>
      <c r="S3894"/>
    </row>
    <row r="3895" spans="15:19" x14ac:dyDescent="0.3">
      <c r="O3895"/>
      <c r="P3895"/>
      <c r="Q3895"/>
      <c r="R3895"/>
      <c r="S3895"/>
    </row>
    <row r="3896" spans="15:19" x14ac:dyDescent="0.3">
      <c r="O3896"/>
      <c r="P3896"/>
      <c r="Q3896"/>
      <c r="R3896"/>
      <c r="S3896"/>
    </row>
    <row r="3897" spans="15:19" x14ac:dyDescent="0.3">
      <c r="O3897"/>
      <c r="P3897"/>
      <c r="Q3897"/>
      <c r="R3897"/>
      <c r="S3897"/>
    </row>
    <row r="3898" spans="15:19" x14ac:dyDescent="0.3">
      <c r="O3898"/>
      <c r="P3898"/>
      <c r="Q3898"/>
      <c r="R3898"/>
      <c r="S3898"/>
    </row>
    <row r="3899" spans="15:19" x14ac:dyDescent="0.3">
      <c r="O3899"/>
      <c r="P3899"/>
      <c r="Q3899"/>
      <c r="R3899"/>
      <c r="S3899"/>
    </row>
    <row r="3900" spans="15:19" x14ac:dyDescent="0.3">
      <c r="O3900"/>
      <c r="P3900"/>
      <c r="Q3900"/>
      <c r="R3900"/>
      <c r="S3900"/>
    </row>
    <row r="3901" spans="15:19" x14ac:dyDescent="0.3">
      <c r="O3901"/>
      <c r="P3901"/>
      <c r="Q3901"/>
      <c r="R3901"/>
      <c r="S3901"/>
    </row>
    <row r="3902" spans="15:19" x14ac:dyDescent="0.3">
      <c r="O3902"/>
      <c r="P3902"/>
      <c r="Q3902"/>
      <c r="R3902"/>
      <c r="S3902"/>
    </row>
    <row r="3903" spans="15:19" x14ac:dyDescent="0.3">
      <c r="O3903"/>
      <c r="P3903"/>
      <c r="Q3903"/>
      <c r="R3903"/>
      <c r="S3903"/>
    </row>
    <row r="3904" spans="15:19" x14ac:dyDescent="0.3">
      <c r="O3904"/>
      <c r="P3904"/>
      <c r="Q3904"/>
      <c r="R3904"/>
      <c r="S3904"/>
    </row>
    <row r="3905" spans="15:19" x14ac:dyDescent="0.3">
      <c r="O3905"/>
      <c r="P3905"/>
      <c r="Q3905"/>
      <c r="R3905"/>
      <c r="S3905"/>
    </row>
    <row r="3906" spans="15:19" x14ac:dyDescent="0.3">
      <c r="O3906"/>
      <c r="P3906"/>
      <c r="Q3906"/>
      <c r="R3906"/>
      <c r="S3906"/>
    </row>
    <row r="3907" spans="15:19" x14ac:dyDescent="0.3">
      <c r="O3907"/>
      <c r="P3907"/>
      <c r="Q3907"/>
      <c r="R3907"/>
      <c r="S3907"/>
    </row>
    <row r="3908" spans="15:19" x14ac:dyDescent="0.3">
      <c r="O3908"/>
      <c r="P3908"/>
      <c r="Q3908"/>
      <c r="R3908"/>
      <c r="S3908"/>
    </row>
    <row r="3909" spans="15:19" x14ac:dyDescent="0.3">
      <c r="O3909"/>
      <c r="P3909"/>
      <c r="Q3909"/>
      <c r="R3909"/>
      <c r="S3909"/>
    </row>
    <row r="3910" spans="15:19" x14ac:dyDescent="0.3">
      <c r="O3910"/>
      <c r="P3910"/>
      <c r="Q3910"/>
      <c r="R3910"/>
      <c r="S3910"/>
    </row>
    <row r="3911" spans="15:19" x14ac:dyDescent="0.3">
      <c r="O3911"/>
      <c r="P3911"/>
      <c r="Q3911"/>
      <c r="R3911"/>
      <c r="S3911"/>
    </row>
    <row r="3912" spans="15:19" x14ac:dyDescent="0.3">
      <c r="O3912"/>
      <c r="P3912"/>
      <c r="Q3912"/>
      <c r="R3912"/>
      <c r="S3912"/>
    </row>
    <row r="3913" spans="15:19" x14ac:dyDescent="0.3">
      <c r="O3913"/>
      <c r="P3913"/>
      <c r="Q3913"/>
      <c r="R3913"/>
      <c r="S3913"/>
    </row>
    <row r="3914" spans="15:19" x14ac:dyDescent="0.3">
      <c r="O3914"/>
      <c r="P3914"/>
      <c r="Q3914"/>
      <c r="R3914"/>
      <c r="S3914"/>
    </row>
    <row r="3915" spans="15:19" x14ac:dyDescent="0.3">
      <c r="O3915"/>
      <c r="P3915"/>
      <c r="Q3915"/>
      <c r="R3915"/>
      <c r="S3915"/>
    </row>
    <row r="3916" spans="15:19" x14ac:dyDescent="0.3">
      <c r="O3916"/>
      <c r="P3916"/>
      <c r="Q3916"/>
      <c r="R3916"/>
      <c r="S3916"/>
    </row>
    <row r="3917" spans="15:19" x14ac:dyDescent="0.3">
      <c r="O3917"/>
      <c r="P3917"/>
      <c r="Q3917"/>
      <c r="R3917"/>
      <c r="S3917"/>
    </row>
    <row r="3918" spans="15:19" x14ac:dyDescent="0.3">
      <c r="O3918"/>
      <c r="P3918"/>
      <c r="Q3918"/>
      <c r="R3918"/>
      <c r="S3918"/>
    </row>
    <row r="3919" spans="15:19" x14ac:dyDescent="0.3">
      <c r="O3919"/>
      <c r="P3919"/>
      <c r="Q3919"/>
      <c r="R3919"/>
      <c r="S3919"/>
    </row>
    <row r="3920" spans="15:19" x14ac:dyDescent="0.3">
      <c r="O3920"/>
      <c r="P3920"/>
      <c r="Q3920"/>
      <c r="R3920"/>
      <c r="S3920"/>
    </row>
    <row r="3921" spans="15:19" x14ac:dyDescent="0.3">
      <c r="O3921"/>
      <c r="P3921"/>
      <c r="Q3921"/>
      <c r="R3921"/>
      <c r="S3921"/>
    </row>
    <row r="3922" spans="15:19" x14ac:dyDescent="0.3">
      <c r="O3922"/>
      <c r="P3922"/>
      <c r="Q3922"/>
      <c r="R3922"/>
      <c r="S3922"/>
    </row>
    <row r="3923" spans="15:19" x14ac:dyDescent="0.3">
      <c r="O3923"/>
      <c r="P3923"/>
      <c r="Q3923"/>
      <c r="R3923"/>
      <c r="S3923"/>
    </row>
    <row r="3924" spans="15:19" x14ac:dyDescent="0.3">
      <c r="O3924"/>
      <c r="P3924"/>
      <c r="Q3924"/>
      <c r="R3924"/>
      <c r="S3924"/>
    </row>
    <row r="3925" spans="15:19" x14ac:dyDescent="0.3">
      <c r="O3925"/>
      <c r="P3925"/>
      <c r="Q3925"/>
      <c r="R3925"/>
      <c r="S3925"/>
    </row>
    <row r="3926" spans="15:19" x14ac:dyDescent="0.3">
      <c r="O3926"/>
      <c r="P3926"/>
      <c r="Q3926"/>
      <c r="R3926"/>
      <c r="S3926"/>
    </row>
    <row r="3927" spans="15:19" x14ac:dyDescent="0.3">
      <c r="O3927"/>
      <c r="P3927"/>
      <c r="Q3927"/>
      <c r="R3927"/>
      <c r="S3927"/>
    </row>
    <row r="3928" spans="15:19" x14ac:dyDescent="0.3">
      <c r="O3928"/>
      <c r="P3928"/>
      <c r="Q3928"/>
      <c r="R3928"/>
      <c r="S3928"/>
    </row>
    <row r="3929" spans="15:19" x14ac:dyDescent="0.3">
      <c r="O3929"/>
      <c r="P3929"/>
      <c r="Q3929"/>
      <c r="R3929"/>
      <c r="S3929"/>
    </row>
    <row r="3930" spans="15:19" x14ac:dyDescent="0.3">
      <c r="O3930"/>
      <c r="P3930"/>
      <c r="Q3930"/>
      <c r="R3930"/>
      <c r="S3930"/>
    </row>
    <row r="3931" spans="15:19" x14ac:dyDescent="0.3">
      <c r="O3931"/>
      <c r="P3931"/>
      <c r="Q3931"/>
      <c r="R3931"/>
      <c r="S3931"/>
    </row>
    <row r="3932" spans="15:19" x14ac:dyDescent="0.3">
      <c r="O3932"/>
      <c r="P3932"/>
      <c r="Q3932"/>
      <c r="R3932"/>
      <c r="S3932"/>
    </row>
    <row r="3933" spans="15:19" x14ac:dyDescent="0.3">
      <c r="O3933"/>
      <c r="P3933"/>
      <c r="Q3933"/>
      <c r="R3933"/>
      <c r="S3933"/>
    </row>
    <row r="3934" spans="15:19" x14ac:dyDescent="0.3">
      <c r="O3934"/>
      <c r="P3934"/>
      <c r="Q3934"/>
      <c r="R3934"/>
      <c r="S3934"/>
    </row>
    <row r="3935" spans="15:19" x14ac:dyDescent="0.3">
      <c r="O3935"/>
      <c r="P3935"/>
      <c r="Q3935"/>
      <c r="R3935"/>
      <c r="S3935"/>
    </row>
    <row r="3936" spans="15:19" x14ac:dyDescent="0.3">
      <c r="O3936"/>
      <c r="P3936"/>
      <c r="Q3936"/>
      <c r="R3936"/>
      <c r="S3936"/>
    </row>
    <row r="3937" spans="15:19" x14ac:dyDescent="0.3">
      <c r="O3937"/>
      <c r="P3937"/>
      <c r="Q3937"/>
      <c r="R3937"/>
      <c r="S3937"/>
    </row>
    <row r="3938" spans="15:19" x14ac:dyDescent="0.3">
      <c r="O3938"/>
      <c r="P3938"/>
      <c r="Q3938"/>
      <c r="R3938"/>
      <c r="S3938"/>
    </row>
    <row r="3939" spans="15:19" x14ac:dyDescent="0.3">
      <c r="O3939"/>
      <c r="P3939"/>
      <c r="Q3939"/>
      <c r="R3939"/>
      <c r="S3939"/>
    </row>
    <row r="3940" spans="15:19" x14ac:dyDescent="0.3">
      <c r="O3940"/>
      <c r="P3940"/>
      <c r="Q3940"/>
      <c r="R3940"/>
      <c r="S3940"/>
    </row>
    <row r="3941" spans="15:19" x14ac:dyDescent="0.3">
      <c r="O3941"/>
      <c r="P3941"/>
      <c r="Q3941"/>
      <c r="R3941"/>
      <c r="S3941"/>
    </row>
    <row r="3942" spans="15:19" x14ac:dyDescent="0.3">
      <c r="O3942"/>
      <c r="P3942"/>
      <c r="Q3942"/>
      <c r="R3942"/>
      <c r="S3942"/>
    </row>
    <row r="3943" spans="15:19" x14ac:dyDescent="0.3">
      <c r="O3943"/>
      <c r="P3943"/>
      <c r="Q3943"/>
      <c r="R3943"/>
      <c r="S3943"/>
    </row>
    <row r="3944" spans="15:19" x14ac:dyDescent="0.3">
      <c r="O3944"/>
      <c r="P3944"/>
      <c r="Q3944"/>
      <c r="R3944"/>
      <c r="S3944"/>
    </row>
    <row r="3945" spans="15:19" x14ac:dyDescent="0.3">
      <c r="O3945"/>
      <c r="P3945"/>
      <c r="Q3945"/>
      <c r="R3945"/>
      <c r="S3945"/>
    </row>
    <row r="3946" spans="15:19" x14ac:dyDescent="0.3">
      <c r="O3946"/>
      <c r="P3946"/>
      <c r="Q3946"/>
      <c r="R3946"/>
      <c r="S3946"/>
    </row>
    <row r="3947" spans="15:19" x14ac:dyDescent="0.3">
      <c r="O3947"/>
      <c r="P3947"/>
      <c r="Q3947"/>
      <c r="R3947"/>
      <c r="S3947"/>
    </row>
    <row r="3948" spans="15:19" x14ac:dyDescent="0.3">
      <c r="O3948"/>
      <c r="P3948"/>
      <c r="Q3948"/>
      <c r="R3948"/>
      <c r="S3948"/>
    </row>
    <row r="3949" spans="15:19" x14ac:dyDescent="0.3">
      <c r="O3949"/>
      <c r="P3949"/>
      <c r="Q3949"/>
      <c r="R3949"/>
      <c r="S3949"/>
    </row>
    <row r="3950" spans="15:19" x14ac:dyDescent="0.3">
      <c r="O3950"/>
      <c r="P3950"/>
      <c r="Q3950"/>
      <c r="R3950"/>
      <c r="S3950"/>
    </row>
    <row r="3951" spans="15:19" x14ac:dyDescent="0.3">
      <c r="O3951"/>
      <c r="P3951"/>
      <c r="Q3951"/>
      <c r="R3951"/>
      <c r="S3951"/>
    </row>
    <row r="3952" spans="15:19" x14ac:dyDescent="0.3">
      <c r="O3952"/>
      <c r="P3952"/>
      <c r="Q3952"/>
      <c r="R3952"/>
      <c r="S3952"/>
    </row>
    <row r="3953" spans="15:19" x14ac:dyDescent="0.3">
      <c r="O3953"/>
      <c r="P3953"/>
      <c r="Q3953"/>
      <c r="R3953"/>
      <c r="S3953"/>
    </row>
    <row r="3954" spans="15:19" x14ac:dyDescent="0.3">
      <c r="O3954"/>
      <c r="P3954"/>
      <c r="Q3954"/>
      <c r="R3954"/>
      <c r="S3954"/>
    </row>
    <row r="3955" spans="15:19" x14ac:dyDescent="0.3">
      <c r="O3955"/>
      <c r="P3955"/>
      <c r="Q3955"/>
      <c r="R3955"/>
      <c r="S3955"/>
    </row>
    <row r="3956" spans="15:19" x14ac:dyDescent="0.3">
      <c r="O3956"/>
      <c r="P3956"/>
      <c r="Q3956"/>
      <c r="R3956"/>
      <c r="S3956"/>
    </row>
    <row r="3957" spans="15:19" x14ac:dyDescent="0.3">
      <c r="O3957"/>
      <c r="P3957"/>
      <c r="Q3957"/>
      <c r="R3957"/>
      <c r="S3957"/>
    </row>
    <row r="3958" spans="15:19" x14ac:dyDescent="0.3">
      <c r="O3958"/>
      <c r="P3958"/>
      <c r="Q3958"/>
      <c r="R3958"/>
      <c r="S3958"/>
    </row>
    <row r="3959" spans="15:19" x14ac:dyDescent="0.3">
      <c r="O3959"/>
      <c r="P3959"/>
      <c r="Q3959"/>
      <c r="R3959"/>
      <c r="S3959"/>
    </row>
    <row r="3960" spans="15:19" x14ac:dyDescent="0.3">
      <c r="O3960"/>
      <c r="P3960"/>
      <c r="Q3960"/>
      <c r="R3960"/>
      <c r="S3960"/>
    </row>
    <row r="3961" spans="15:19" x14ac:dyDescent="0.3">
      <c r="O3961"/>
      <c r="P3961"/>
      <c r="Q3961"/>
      <c r="R3961"/>
      <c r="S3961"/>
    </row>
    <row r="3962" spans="15:19" x14ac:dyDescent="0.3">
      <c r="O3962"/>
      <c r="P3962"/>
      <c r="Q3962"/>
      <c r="R3962"/>
      <c r="S3962"/>
    </row>
    <row r="3963" spans="15:19" x14ac:dyDescent="0.3">
      <c r="O3963"/>
      <c r="P3963"/>
      <c r="Q3963"/>
      <c r="R3963"/>
      <c r="S3963"/>
    </row>
    <row r="3964" spans="15:19" x14ac:dyDescent="0.3">
      <c r="O3964"/>
      <c r="P3964"/>
      <c r="Q3964"/>
      <c r="R3964"/>
      <c r="S3964"/>
    </row>
    <row r="3965" spans="15:19" x14ac:dyDescent="0.3">
      <c r="O3965"/>
      <c r="P3965"/>
      <c r="Q3965"/>
      <c r="R3965"/>
      <c r="S3965"/>
    </row>
    <row r="3966" spans="15:19" x14ac:dyDescent="0.3">
      <c r="O3966"/>
      <c r="P3966"/>
      <c r="Q3966"/>
      <c r="R3966"/>
      <c r="S3966"/>
    </row>
    <row r="3967" spans="15:19" x14ac:dyDescent="0.3">
      <c r="O3967"/>
      <c r="P3967"/>
      <c r="Q3967"/>
      <c r="R3967"/>
      <c r="S3967"/>
    </row>
    <row r="3968" spans="15:19" x14ac:dyDescent="0.3">
      <c r="O3968"/>
      <c r="P3968"/>
      <c r="Q3968"/>
      <c r="R3968"/>
      <c r="S3968"/>
    </row>
    <row r="3969" spans="15:19" x14ac:dyDescent="0.3">
      <c r="O3969"/>
      <c r="P3969"/>
      <c r="Q3969"/>
      <c r="R3969"/>
      <c r="S3969"/>
    </row>
    <row r="3970" spans="15:19" x14ac:dyDescent="0.3">
      <c r="O3970"/>
      <c r="P3970"/>
      <c r="Q3970"/>
      <c r="R3970"/>
      <c r="S3970"/>
    </row>
    <row r="3971" spans="15:19" x14ac:dyDescent="0.3">
      <c r="O3971"/>
      <c r="P3971"/>
      <c r="Q3971"/>
      <c r="R3971"/>
      <c r="S3971"/>
    </row>
    <row r="3972" spans="15:19" x14ac:dyDescent="0.3">
      <c r="O3972"/>
      <c r="P3972"/>
      <c r="Q3972"/>
      <c r="R3972"/>
      <c r="S3972"/>
    </row>
    <row r="3973" spans="15:19" x14ac:dyDescent="0.3">
      <c r="O3973"/>
      <c r="P3973"/>
      <c r="Q3973"/>
      <c r="R3973"/>
      <c r="S3973"/>
    </row>
    <row r="3974" spans="15:19" x14ac:dyDescent="0.3">
      <c r="O3974"/>
      <c r="P3974"/>
      <c r="Q3974"/>
      <c r="R3974"/>
      <c r="S3974"/>
    </row>
    <row r="3975" spans="15:19" x14ac:dyDescent="0.3">
      <c r="O3975"/>
      <c r="P3975"/>
      <c r="Q3975"/>
      <c r="R3975"/>
      <c r="S3975"/>
    </row>
    <row r="3976" spans="15:19" x14ac:dyDescent="0.3">
      <c r="O3976"/>
      <c r="P3976"/>
      <c r="Q3976"/>
      <c r="R3976"/>
      <c r="S3976"/>
    </row>
    <row r="3977" spans="15:19" x14ac:dyDescent="0.3">
      <c r="O3977"/>
      <c r="P3977"/>
      <c r="Q3977"/>
      <c r="R3977"/>
      <c r="S3977"/>
    </row>
    <row r="3978" spans="15:19" x14ac:dyDescent="0.3">
      <c r="O3978"/>
      <c r="P3978"/>
      <c r="Q3978"/>
      <c r="R3978"/>
      <c r="S3978"/>
    </row>
    <row r="3979" spans="15:19" x14ac:dyDescent="0.3">
      <c r="O3979"/>
      <c r="P3979"/>
      <c r="Q3979"/>
      <c r="R3979"/>
      <c r="S3979"/>
    </row>
    <row r="3980" spans="15:19" x14ac:dyDescent="0.3">
      <c r="O3980"/>
      <c r="P3980"/>
      <c r="Q3980"/>
      <c r="R3980"/>
      <c r="S3980"/>
    </row>
    <row r="3981" spans="15:19" x14ac:dyDescent="0.3">
      <c r="O3981"/>
      <c r="P3981"/>
      <c r="Q3981"/>
      <c r="R3981"/>
      <c r="S3981"/>
    </row>
    <row r="3982" spans="15:19" x14ac:dyDescent="0.3">
      <c r="O3982"/>
      <c r="P3982"/>
      <c r="Q3982"/>
      <c r="R3982"/>
      <c r="S3982"/>
    </row>
    <row r="3983" spans="15:19" x14ac:dyDescent="0.3">
      <c r="O3983"/>
      <c r="P3983"/>
      <c r="Q3983"/>
      <c r="R3983"/>
      <c r="S3983"/>
    </row>
    <row r="3984" spans="15:19" x14ac:dyDescent="0.3">
      <c r="O3984"/>
      <c r="P3984"/>
      <c r="Q3984"/>
      <c r="R3984"/>
      <c r="S3984"/>
    </row>
    <row r="3985" spans="15:19" x14ac:dyDescent="0.3">
      <c r="O3985"/>
      <c r="P3985"/>
      <c r="Q3985"/>
      <c r="R3985"/>
      <c r="S3985"/>
    </row>
    <row r="3986" spans="15:19" x14ac:dyDescent="0.3">
      <c r="O3986"/>
      <c r="P3986"/>
      <c r="Q3986"/>
      <c r="R3986"/>
      <c r="S3986"/>
    </row>
    <row r="3987" spans="15:19" x14ac:dyDescent="0.3">
      <c r="O3987"/>
      <c r="P3987"/>
      <c r="Q3987"/>
      <c r="R3987"/>
      <c r="S3987"/>
    </row>
    <row r="3988" spans="15:19" x14ac:dyDescent="0.3">
      <c r="O3988"/>
      <c r="P3988"/>
      <c r="Q3988"/>
      <c r="R3988"/>
      <c r="S3988"/>
    </row>
    <row r="3989" spans="15:19" x14ac:dyDescent="0.3">
      <c r="O3989"/>
      <c r="P3989"/>
      <c r="Q3989"/>
      <c r="R3989"/>
      <c r="S3989"/>
    </row>
    <row r="3990" spans="15:19" x14ac:dyDescent="0.3">
      <c r="O3990"/>
      <c r="P3990"/>
      <c r="Q3990"/>
      <c r="R3990"/>
      <c r="S3990"/>
    </row>
    <row r="3991" spans="15:19" x14ac:dyDescent="0.3">
      <c r="O3991"/>
      <c r="P3991"/>
      <c r="Q3991"/>
      <c r="R3991"/>
      <c r="S3991"/>
    </row>
    <row r="3992" spans="15:19" x14ac:dyDescent="0.3">
      <c r="O3992"/>
      <c r="P3992"/>
      <c r="Q3992"/>
      <c r="R3992"/>
      <c r="S3992"/>
    </row>
    <row r="3993" spans="15:19" x14ac:dyDescent="0.3">
      <c r="O3993"/>
      <c r="P3993"/>
      <c r="Q3993"/>
      <c r="R3993"/>
      <c r="S3993"/>
    </row>
    <row r="3994" spans="15:19" x14ac:dyDescent="0.3">
      <c r="O3994"/>
      <c r="P3994"/>
      <c r="Q3994"/>
      <c r="R3994"/>
      <c r="S3994"/>
    </row>
    <row r="3995" spans="15:19" x14ac:dyDescent="0.3">
      <c r="O3995"/>
      <c r="P3995"/>
      <c r="Q3995"/>
      <c r="R3995"/>
      <c r="S3995"/>
    </row>
    <row r="3996" spans="15:19" x14ac:dyDescent="0.3">
      <c r="O3996"/>
      <c r="P3996"/>
      <c r="Q3996"/>
      <c r="R3996"/>
      <c r="S3996"/>
    </row>
    <row r="3997" spans="15:19" x14ac:dyDescent="0.3">
      <c r="O3997"/>
      <c r="P3997"/>
      <c r="Q3997"/>
      <c r="R3997"/>
      <c r="S3997"/>
    </row>
    <row r="3998" spans="15:19" x14ac:dyDescent="0.3">
      <c r="O3998"/>
      <c r="P3998"/>
      <c r="Q3998"/>
      <c r="R3998"/>
      <c r="S3998"/>
    </row>
    <row r="3999" spans="15:19" x14ac:dyDescent="0.3">
      <c r="O3999"/>
      <c r="P3999"/>
      <c r="Q3999"/>
      <c r="R3999"/>
      <c r="S3999"/>
    </row>
    <row r="4000" spans="15:19" x14ac:dyDescent="0.3">
      <c r="O4000"/>
      <c r="P4000"/>
      <c r="Q4000"/>
      <c r="R4000"/>
      <c r="S4000"/>
    </row>
    <row r="4001" spans="15:19" x14ac:dyDescent="0.3">
      <c r="O4001"/>
      <c r="P4001"/>
      <c r="Q4001"/>
      <c r="R4001"/>
      <c r="S4001"/>
    </row>
    <row r="4002" spans="15:19" x14ac:dyDescent="0.3">
      <c r="O4002"/>
      <c r="P4002"/>
      <c r="Q4002"/>
      <c r="R4002"/>
      <c r="S4002"/>
    </row>
    <row r="4003" spans="15:19" x14ac:dyDescent="0.3">
      <c r="O4003"/>
      <c r="P4003"/>
      <c r="Q4003"/>
      <c r="R4003"/>
      <c r="S4003"/>
    </row>
    <row r="4004" spans="15:19" x14ac:dyDescent="0.3">
      <c r="O4004"/>
      <c r="P4004"/>
      <c r="Q4004"/>
      <c r="R4004"/>
      <c r="S4004"/>
    </row>
    <row r="4005" spans="15:19" x14ac:dyDescent="0.3">
      <c r="O4005"/>
      <c r="P4005"/>
      <c r="Q4005"/>
      <c r="R4005"/>
      <c r="S4005"/>
    </row>
    <row r="4006" spans="15:19" x14ac:dyDescent="0.3">
      <c r="O4006"/>
      <c r="P4006"/>
      <c r="Q4006"/>
      <c r="R4006"/>
      <c r="S4006"/>
    </row>
    <row r="4007" spans="15:19" x14ac:dyDescent="0.3">
      <c r="O4007"/>
      <c r="P4007"/>
      <c r="Q4007"/>
      <c r="R4007"/>
      <c r="S4007"/>
    </row>
    <row r="4008" spans="15:19" x14ac:dyDescent="0.3">
      <c r="O4008"/>
      <c r="P4008"/>
      <c r="Q4008"/>
      <c r="R4008"/>
      <c r="S4008"/>
    </row>
    <row r="4009" spans="15:19" x14ac:dyDescent="0.3">
      <c r="O4009"/>
      <c r="P4009"/>
      <c r="Q4009"/>
      <c r="R4009"/>
      <c r="S4009"/>
    </row>
    <row r="4010" spans="15:19" x14ac:dyDescent="0.3">
      <c r="O4010"/>
      <c r="P4010"/>
      <c r="Q4010"/>
      <c r="R4010"/>
      <c r="S4010"/>
    </row>
    <row r="4011" spans="15:19" x14ac:dyDescent="0.3">
      <c r="O4011"/>
      <c r="P4011"/>
      <c r="Q4011"/>
      <c r="R4011"/>
      <c r="S4011"/>
    </row>
    <row r="4012" spans="15:19" x14ac:dyDescent="0.3">
      <c r="O4012"/>
      <c r="P4012"/>
      <c r="Q4012"/>
      <c r="R4012"/>
      <c r="S4012"/>
    </row>
    <row r="4013" spans="15:19" x14ac:dyDescent="0.3">
      <c r="O4013"/>
      <c r="P4013"/>
      <c r="Q4013"/>
      <c r="R4013"/>
      <c r="S4013"/>
    </row>
    <row r="4014" spans="15:19" x14ac:dyDescent="0.3">
      <c r="O4014"/>
      <c r="P4014"/>
      <c r="Q4014"/>
      <c r="R4014"/>
      <c r="S4014"/>
    </row>
    <row r="4015" spans="15:19" x14ac:dyDescent="0.3">
      <c r="O4015"/>
      <c r="P4015"/>
      <c r="Q4015"/>
      <c r="R4015"/>
      <c r="S4015"/>
    </row>
    <row r="4016" spans="15:19" x14ac:dyDescent="0.3">
      <c r="O4016"/>
      <c r="P4016"/>
      <c r="Q4016"/>
      <c r="R4016"/>
      <c r="S4016"/>
    </row>
    <row r="4017" spans="15:19" x14ac:dyDescent="0.3">
      <c r="O4017"/>
      <c r="P4017"/>
      <c r="Q4017"/>
      <c r="R4017"/>
      <c r="S4017"/>
    </row>
    <row r="4018" spans="15:19" x14ac:dyDescent="0.3">
      <c r="O4018"/>
      <c r="P4018"/>
      <c r="Q4018"/>
      <c r="R4018"/>
      <c r="S4018"/>
    </row>
    <row r="4019" spans="15:19" x14ac:dyDescent="0.3">
      <c r="O4019"/>
      <c r="P4019"/>
      <c r="Q4019"/>
      <c r="R4019"/>
      <c r="S4019"/>
    </row>
    <row r="4020" spans="15:19" x14ac:dyDescent="0.3">
      <c r="O4020"/>
      <c r="P4020"/>
      <c r="Q4020"/>
      <c r="R4020"/>
      <c r="S4020"/>
    </row>
    <row r="4021" spans="15:19" x14ac:dyDescent="0.3">
      <c r="O4021"/>
      <c r="P4021"/>
      <c r="Q4021"/>
      <c r="R4021"/>
      <c r="S4021"/>
    </row>
    <row r="4022" spans="15:19" x14ac:dyDescent="0.3">
      <c r="O4022"/>
      <c r="P4022"/>
      <c r="Q4022"/>
      <c r="R4022"/>
      <c r="S4022"/>
    </row>
    <row r="4023" spans="15:19" x14ac:dyDescent="0.3">
      <c r="O4023"/>
      <c r="P4023"/>
      <c r="Q4023"/>
      <c r="R4023"/>
      <c r="S4023"/>
    </row>
    <row r="4024" spans="15:19" x14ac:dyDescent="0.3">
      <c r="O4024"/>
      <c r="P4024"/>
      <c r="Q4024"/>
      <c r="R4024"/>
      <c r="S4024"/>
    </row>
    <row r="4025" spans="15:19" x14ac:dyDescent="0.3">
      <c r="O4025"/>
      <c r="P4025"/>
      <c r="Q4025"/>
      <c r="R4025"/>
      <c r="S4025"/>
    </row>
    <row r="4026" spans="15:19" x14ac:dyDescent="0.3">
      <c r="O4026"/>
      <c r="P4026"/>
      <c r="Q4026"/>
      <c r="R4026"/>
      <c r="S4026"/>
    </row>
    <row r="4027" spans="15:19" x14ac:dyDescent="0.3">
      <c r="O4027"/>
      <c r="P4027"/>
      <c r="Q4027"/>
      <c r="R4027"/>
      <c r="S4027"/>
    </row>
    <row r="4028" spans="15:19" x14ac:dyDescent="0.3">
      <c r="O4028"/>
      <c r="P4028"/>
      <c r="Q4028"/>
      <c r="R4028"/>
      <c r="S4028"/>
    </row>
    <row r="4029" spans="15:19" x14ac:dyDescent="0.3">
      <c r="O4029"/>
      <c r="P4029"/>
      <c r="Q4029"/>
      <c r="R4029"/>
      <c r="S4029"/>
    </row>
    <row r="4030" spans="15:19" x14ac:dyDescent="0.3">
      <c r="O4030"/>
      <c r="P4030"/>
      <c r="Q4030"/>
      <c r="R4030"/>
      <c r="S4030"/>
    </row>
    <row r="4031" spans="15:19" x14ac:dyDescent="0.3">
      <c r="O4031"/>
      <c r="P4031"/>
      <c r="Q4031"/>
      <c r="R4031"/>
      <c r="S4031"/>
    </row>
    <row r="4032" spans="15:19" x14ac:dyDescent="0.3">
      <c r="O4032"/>
      <c r="P4032"/>
      <c r="Q4032"/>
      <c r="R4032"/>
      <c r="S4032"/>
    </row>
    <row r="4033" spans="15:19" x14ac:dyDescent="0.3">
      <c r="O4033"/>
      <c r="P4033"/>
      <c r="Q4033"/>
      <c r="R4033"/>
      <c r="S4033"/>
    </row>
    <row r="4034" spans="15:19" x14ac:dyDescent="0.3">
      <c r="O4034"/>
      <c r="P4034"/>
      <c r="Q4034"/>
      <c r="R4034"/>
      <c r="S4034"/>
    </row>
    <row r="4035" spans="15:19" x14ac:dyDescent="0.3">
      <c r="O4035"/>
      <c r="P4035"/>
      <c r="Q4035"/>
      <c r="R4035"/>
      <c r="S4035"/>
    </row>
    <row r="4036" spans="15:19" x14ac:dyDescent="0.3">
      <c r="O4036"/>
      <c r="P4036"/>
      <c r="Q4036"/>
      <c r="R4036"/>
      <c r="S4036"/>
    </row>
    <row r="4037" spans="15:19" x14ac:dyDescent="0.3">
      <c r="O4037"/>
      <c r="P4037"/>
      <c r="Q4037"/>
      <c r="R4037"/>
      <c r="S4037"/>
    </row>
    <row r="4038" spans="15:19" x14ac:dyDescent="0.3">
      <c r="O4038"/>
      <c r="P4038"/>
      <c r="Q4038"/>
      <c r="R4038"/>
      <c r="S4038"/>
    </row>
    <row r="4039" spans="15:19" x14ac:dyDescent="0.3">
      <c r="O4039"/>
      <c r="P4039"/>
      <c r="Q4039"/>
      <c r="R4039"/>
      <c r="S4039"/>
    </row>
    <row r="4040" spans="15:19" x14ac:dyDescent="0.3">
      <c r="O4040"/>
      <c r="P4040"/>
      <c r="Q4040"/>
      <c r="R4040"/>
      <c r="S4040"/>
    </row>
    <row r="4041" spans="15:19" x14ac:dyDescent="0.3">
      <c r="O4041"/>
      <c r="P4041"/>
      <c r="Q4041"/>
      <c r="R4041"/>
      <c r="S4041"/>
    </row>
    <row r="4042" spans="15:19" x14ac:dyDescent="0.3">
      <c r="O4042"/>
      <c r="P4042"/>
      <c r="Q4042"/>
      <c r="R4042"/>
      <c r="S4042"/>
    </row>
    <row r="4043" spans="15:19" x14ac:dyDescent="0.3">
      <c r="O4043"/>
      <c r="P4043"/>
      <c r="Q4043"/>
      <c r="R4043"/>
      <c r="S4043"/>
    </row>
    <row r="4044" spans="15:19" x14ac:dyDescent="0.3">
      <c r="O4044"/>
      <c r="P4044"/>
      <c r="Q4044"/>
      <c r="R4044"/>
      <c r="S4044"/>
    </row>
    <row r="4045" spans="15:19" x14ac:dyDescent="0.3">
      <c r="O4045"/>
      <c r="P4045"/>
      <c r="Q4045"/>
      <c r="R4045"/>
      <c r="S4045"/>
    </row>
    <row r="4046" spans="15:19" x14ac:dyDescent="0.3">
      <c r="O4046"/>
      <c r="P4046"/>
      <c r="Q4046"/>
      <c r="R4046"/>
      <c r="S4046"/>
    </row>
    <row r="4047" spans="15:19" x14ac:dyDescent="0.3">
      <c r="O4047"/>
      <c r="P4047"/>
      <c r="Q4047"/>
      <c r="R4047"/>
      <c r="S4047"/>
    </row>
    <row r="4048" spans="15:19" x14ac:dyDescent="0.3">
      <c r="O4048"/>
      <c r="P4048"/>
      <c r="Q4048"/>
      <c r="R4048"/>
      <c r="S4048"/>
    </row>
    <row r="4049" spans="15:19" x14ac:dyDescent="0.3">
      <c r="O4049"/>
      <c r="P4049"/>
      <c r="Q4049"/>
      <c r="R4049"/>
      <c r="S4049"/>
    </row>
    <row r="4050" spans="15:19" x14ac:dyDescent="0.3">
      <c r="O4050"/>
      <c r="P4050"/>
      <c r="Q4050"/>
      <c r="R4050"/>
      <c r="S4050"/>
    </row>
    <row r="4051" spans="15:19" x14ac:dyDescent="0.3">
      <c r="O4051"/>
      <c r="P4051"/>
      <c r="Q4051"/>
      <c r="R4051"/>
      <c r="S4051"/>
    </row>
    <row r="4052" spans="15:19" x14ac:dyDescent="0.3">
      <c r="O4052"/>
      <c r="P4052"/>
      <c r="Q4052"/>
      <c r="R4052"/>
      <c r="S4052"/>
    </row>
    <row r="4053" spans="15:19" x14ac:dyDescent="0.3">
      <c r="O4053"/>
      <c r="P4053"/>
      <c r="Q4053"/>
      <c r="R4053"/>
      <c r="S4053"/>
    </row>
    <row r="4054" spans="15:19" x14ac:dyDescent="0.3">
      <c r="O4054"/>
      <c r="P4054"/>
      <c r="Q4054"/>
      <c r="R4054"/>
      <c r="S4054"/>
    </row>
    <row r="4055" spans="15:19" x14ac:dyDescent="0.3">
      <c r="O4055"/>
      <c r="P4055"/>
      <c r="Q4055"/>
      <c r="R4055"/>
      <c r="S4055"/>
    </row>
    <row r="4056" spans="15:19" x14ac:dyDescent="0.3">
      <c r="O4056"/>
      <c r="P4056"/>
      <c r="Q4056"/>
      <c r="R4056"/>
      <c r="S4056"/>
    </row>
    <row r="4057" spans="15:19" x14ac:dyDescent="0.3">
      <c r="O4057"/>
      <c r="P4057"/>
      <c r="Q4057"/>
      <c r="R4057"/>
      <c r="S4057"/>
    </row>
    <row r="4058" spans="15:19" x14ac:dyDescent="0.3">
      <c r="O4058"/>
      <c r="P4058"/>
      <c r="Q4058"/>
      <c r="R4058"/>
      <c r="S4058"/>
    </row>
    <row r="4059" spans="15:19" x14ac:dyDescent="0.3">
      <c r="O4059"/>
      <c r="P4059"/>
      <c r="Q4059"/>
      <c r="R4059"/>
      <c r="S4059"/>
    </row>
    <row r="4060" spans="15:19" x14ac:dyDescent="0.3">
      <c r="O4060"/>
      <c r="P4060"/>
      <c r="Q4060"/>
      <c r="R4060"/>
      <c r="S4060"/>
    </row>
    <row r="4061" spans="15:19" x14ac:dyDescent="0.3">
      <c r="O4061"/>
      <c r="P4061"/>
      <c r="Q4061"/>
      <c r="R4061"/>
      <c r="S4061"/>
    </row>
    <row r="4062" spans="15:19" x14ac:dyDescent="0.3">
      <c r="O4062"/>
      <c r="P4062"/>
      <c r="Q4062"/>
      <c r="R4062"/>
      <c r="S4062"/>
    </row>
    <row r="4063" spans="15:19" x14ac:dyDescent="0.3">
      <c r="O4063"/>
      <c r="P4063"/>
      <c r="Q4063"/>
      <c r="R4063"/>
      <c r="S4063"/>
    </row>
    <row r="4064" spans="15:19" x14ac:dyDescent="0.3">
      <c r="O4064"/>
      <c r="P4064"/>
      <c r="Q4064"/>
      <c r="R4064"/>
      <c r="S4064"/>
    </row>
    <row r="4065" spans="15:19" x14ac:dyDescent="0.3">
      <c r="O4065"/>
      <c r="P4065"/>
      <c r="Q4065"/>
      <c r="R4065"/>
      <c r="S4065"/>
    </row>
    <row r="4066" spans="15:19" x14ac:dyDescent="0.3">
      <c r="O4066"/>
      <c r="P4066"/>
      <c r="Q4066"/>
      <c r="R4066"/>
      <c r="S4066"/>
    </row>
    <row r="4067" spans="15:19" x14ac:dyDescent="0.3">
      <c r="O4067"/>
      <c r="P4067"/>
      <c r="Q4067"/>
      <c r="R4067"/>
      <c r="S4067"/>
    </row>
    <row r="4068" spans="15:19" x14ac:dyDescent="0.3">
      <c r="O4068"/>
      <c r="P4068"/>
      <c r="Q4068"/>
      <c r="R4068"/>
      <c r="S4068"/>
    </row>
    <row r="4069" spans="15:19" x14ac:dyDescent="0.3">
      <c r="O4069"/>
      <c r="P4069"/>
      <c r="Q4069"/>
      <c r="R4069"/>
      <c r="S4069"/>
    </row>
    <row r="4070" spans="15:19" x14ac:dyDescent="0.3">
      <c r="O4070"/>
      <c r="P4070"/>
      <c r="Q4070"/>
      <c r="R4070"/>
      <c r="S4070"/>
    </row>
    <row r="4071" spans="15:19" x14ac:dyDescent="0.3">
      <c r="O4071"/>
      <c r="P4071"/>
      <c r="Q4071"/>
      <c r="R4071"/>
      <c r="S4071"/>
    </row>
    <row r="4072" spans="15:19" x14ac:dyDescent="0.3">
      <c r="O4072"/>
      <c r="P4072"/>
      <c r="Q4072"/>
      <c r="R4072"/>
      <c r="S4072"/>
    </row>
    <row r="4073" spans="15:19" x14ac:dyDescent="0.3">
      <c r="O4073"/>
      <c r="P4073"/>
      <c r="Q4073"/>
      <c r="R4073"/>
      <c r="S4073"/>
    </row>
    <row r="4074" spans="15:19" x14ac:dyDescent="0.3">
      <c r="O4074"/>
      <c r="P4074"/>
      <c r="Q4074"/>
      <c r="R4074"/>
      <c r="S4074"/>
    </row>
    <row r="4075" spans="15:19" x14ac:dyDescent="0.3">
      <c r="O4075"/>
      <c r="P4075"/>
      <c r="Q4075"/>
      <c r="R4075"/>
      <c r="S4075"/>
    </row>
    <row r="4076" spans="15:19" x14ac:dyDescent="0.3">
      <c r="O4076"/>
      <c r="P4076"/>
      <c r="Q4076"/>
      <c r="R4076"/>
      <c r="S4076"/>
    </row>
    <row r="4077" spans="15:19" x14ac:dyDescent="0.3">
      <c r="O4077"/>
      <c r="P4077"/>
      <c r="Q4077"/>
      <c r="R4077"/>
      <c r="S4077"/>
    </row>
    <row r="4078" spans="15:19" x14ac:dyDescent="0.3">
      <c r="O4078"/>
      <c r="P4078"/>
      <c r="Q4078"/>
      <c r="R4078"/>
      <c r="S4078"/>
    </row>
    <row r="4079" spans="15:19" x14ac:dyDescent="0.3">
      <c r="O4079"/>
      <c r="P4079"/>
      <c r="Q4079"/>
      <c r="R4079"/>
      <c r="S4079"/>
    </row>
    <row r="4080" spans="15:19" x14ac:dyDescent="0.3">
      <c r="O4080"/>
      <c r="P4080"/>
      <c r="Q4080"/>
      <c r="R4080"/>
      <c r="S4080"/>
    </row>
    <row r="4081" spans="15:19" x14ac:dyDescent="0.3">
      <c r="O4081"/>
      <c r="P4081"/>
      <c r="Q4081"/>
      <c r="R4081"/>
      <c r="S4081"/>
    </row>
    <row r="4082" spans="15:19" x14ac:dyDescent="0.3">
      <c r="O4082"/>
      <c r="P4082"/>
      <c r="Q4082"/>
      <c r="R4082"/>
      <c r="S4082"/>
    </row>
    <row r="4083" spans="15:19" x14ac:dyDescent="0.3">
      <c r="O4083"/>
      <c r="P4083"/>
      <c r="Q4083"/>
      <c r="R4083"/>
      <c r="S4083"/>
    </row>
    <row r="4084" spans="15:19" x14ac:dyDescent="0.3">
      <c r="O4084"/>
      <c r="P4084"/>
      <c r="Q4084"/>
      <c r="R4084"/>
      <c r="S4084"/>
    </row>
    <row r="4085" spans="15:19" x14ac:dyDescent="0.3">
      <c r="O4085"/>
      <c r="P4085"/>
      <c r="Q4085"/>
      <c r="R4085"/>
      <c r="S4085"/>
    </row>
    <row r="4086" spans="15:19" x14ac:dyDescent="0.3">
      <c r="O4086"/>
      <c r="P4086"/>
      <c r="Q4086"/>
      <c r="R4086"/>
      <c r="S4086"/>
    </row>
    <row r="4087" spans="15:19" x14ac:dyDescent="0.3">
      <c r="O4087"/>
      <c r="P4087"/>
      <c r="Q4087"/>
      <c r="R4087"/>
      <c r="S4087"/>
    </row>
    <row r="4088" spans="15:19" x14ac:dyDescent="0.3">
      <c r="O4088"/>
      <c r="P4088"/>
      <c r="Q4088"/>
      <c r="R4088"/>
      <c r="S4088"/>
    </row>
    <row r="4089" spans="15:19" x14ac:dyDescent="0.3">
      <c r="O4089"/>
      <c r="P4089"/>
      <c r="Q4089"/>
      <c r="R4089"/>
      <c r="S4089"/>
    </row>
    <row r="4090" spans="15:19" x14ac:dyDescent="0.3">
      <c r="O4090"/>
      <c r="P4090"/>
      <c r="Q4090"/>
      <c r="R4090"/>
      <c r="S4090"/>
    </row>
    <row r="4091" spans="15:19" x14ac:dyDescent="0.3">
      <c r="O4091"/>
      <c r="P4091"/>
      <c r="Q4091"/>
      <c r="R4091"/>
      <c r="S4091"/>
    </row>
    <row r="4092" spans="15:19" x14ac:dyDescent="0.3">
      <c r="O4092"/>
      <c r="P4092"/>
      <c r="Q4092"/>
      <c r="R4092"/>
      <c r="S4092"/>
    </row>
    <row r="4093" spans="15:19" x14ac:dyDescent="0.3">
      <c r="O4093"/>
      <c r="P4093"/>
      <c r="Q4093"/>
      <c r="R4093"/>
      <c r="S4093"/>
    </row>
    <row r="4094" spans="15:19" x14ac:dyDescent="0.3">
      <c r="O4094"/>
      <c r="P4094"/>
      <c r="Q4094"/>
      <c r="R4094"/>
      <c r="S4094"/>
    </row>
    <row r="4095" spans="15:19" x14ac:dyDescent="0.3">
      <c r="O4095"/>
      <c r="P4095"/>
      <c r="Q4095"/>
      <c r="R4095"/>
      <c r="S4095"/>
    </row>
    <row r="4096" spans="15:19" x14ac:dyDescent="0.3">
      <c r="O4096"/>
      <c r="P4096"/>
      <c r="Q4096"/>
      <c r="R4096"/>
      <c r="S4096"/>
    </row>
    <row r="4097" spans="15:19" x14ac:dyDescent="0.3">
      <c r="O4097"/>
      <c r="P4097"/>
      <c r="Q4097"/>
      <c r="R4097"/>
      <c r="S4097"/>
    </row>
    <row r="4098" spans="15:19" x14ac:dyDescent="0.3">
      <c r="O4098"/>
      <c r="P4098"/>
      <c r="Q4098"/>
      <c r="R4098"/>
      <c r="S4098"/>
    </row>
    <row r="4099" spans="15:19" x14ac:dyDescent="0.3">
      <c r="O4099"/>
      <c r="P4099"/>
      <c r="Q4099"/>
      <c r="R4099"/>
      <c r="S4099"/>
    </row>
    <row r="4100" spans="15:19" x14ac:dyDescent="0.3">
      <c r="O4100"/>
      <c r="P4100"/>
      <c r="Q4100"/>
      <c r="R4100"/>
      <c r="S4100"/>
    </row>
    <row r="4101" spans="15:19" x14ac:dyDescent="0.3">
      <c r="O4101"/>
      <c r="P4101"/>
      <c r="Q4101"/>
      <c r="R4101"/>
      <c r="S4101"/>
    </row>
    <row r="4102" spans="15:19" x14ac:dyDescent="0.3">
      <c r="O4102"/>
      <c r="P4102"/>
      <c r="Q4102"/>
      <c r="R4102"/>
      <c r="S4102"/>
    </row>
    <row r="4103" spans="15:19" x14ac:dyDescent="0.3">
      <c r="O4103"/>
      <c r="P4103"/>
      <c r="Q4103"/>
      <c r="R4103"/>
      <c r="S4103"/>
    </row>
    <row r="4104" spans="15:19" x14ac:dyDescent="0.3">
      <c r="O4104"/>
      <c r="P4104"/>
      <c r="Q4104"/>
      <c r="R4104"/>
      <c r="S4104"/>
    </row>
    <row r="4105" spans="15:19" x14ac:dyDescent="0.3">
      <c r="O4105"/>
      <c r="P4105"/>
      <c r="Q4105"/>
      <c r="R4105"/>
      <c r="S4105"/>
    </row>
    <row r="4106" spans="15:19" x14ac:dyDescent="0.3">
      <c r="O4106"/>
      <c r="P4106"/>
      <c r="Q4106"/>
      <c r="R4106"/>
      <c r="S4106"/>
    </row>
    <row r="4107" spans="15:19" x14ac:dyDescent="0.3">
      <c r="O4107"/>
      <c r="P4107"/>
      <c r="Q4107"/>
      <c r="R4107"/>
      <c r="S4107"/>
    </row>
    <row r="4108" spans="15:19" x14ac:dyDescent="0.3">
      <c r="O4108"/>
      <c r="P4108"/>
      <c r="Q4108"/>
      <c r="R4108"/>
      <c r="S4108"/>
    </row>
    <row r="4109" spans="15:19" x14ac:dyDescent="0.3">
      <c r="O4109"/>
      <c r="P4109"/>
      <c r="Q4109"/>
      <c r="R4109"/>
      <c r="S4109"/>
    </row>
    <row r="4110" spans="15:19" x14ac:dyDescent="0.3">
      <c r="O4110"/>
      <c r="P4110"/>
      <c r="Q4110"/>
      <c r="R4110"/>
      <c r="S4110"/>
    </row>
    <row r="4111" spans="15:19" x14ac:dyDescent="0.3">
      <c r="O4111"/>
      <c r="P4111"/>
      <c r="Q4111"/>
      <c r="R4111"/>
      <c r="S4111"/>
    </row>
    <row r="4112" spans="15:19" x14ac:dyDescent="0.3">
      <c r="O4112"/>
      <c r="P4112"/>
      <c r="Q4112"/>
      <c r="R4112"/>
      <c r="S4112"/>
    </row>
    <row r="4113" spans="15:19" x14ac:dyDescent="0.3">
      <c r="O4113"/>
      <c r="P4113"/>
      <c r="Q4113"/>
      <c r="R4113"/>
      <c r="S4113"/>
    </row>
    <row r="4114" spans="15:19" x14ac:dyDescent="0.3">
      <c r="O4114"/>
      <c r="P4114"/>
      <c r="Q4114"/>
      <c r="R4114"/>
      <c r="S4114"/>
    </row>
    <row r="4115" spans="15:19" x14ac:dyDescent="0.3">
      <c r="O4115"/>
      <c r="P4115"/>
      <c r="Q4115"/>
      <c r="R4115"/>
      <c r="S4115"/>
    </row>
    <row r="4116" spans="15:19" x14ac:dyDescent="0.3">
      <c r="O4116"/>
      <c r="P4116"/>
      <c r="Q4116"/>
      <c r="R4116"/>
      <c r="S4116"/>
    </row>
    <row r="4117" spans="15:19" x14ac:dyDescent="0.3">
      <c r="O4117"/>
      <c r="P4117"/>
      <c r="Q4117"/>
      <c r="R4117"/>
      <c r="S4117"/>
    </row>
    <row r="4118" spans="15:19" x14ac:dyDescent="0.3">
      <c r="O4118"/>
      <c r="P4118"/>
      <c r="Q4118"/>
      <c r="R4118"/>
      <c r="S4118"/>
    </row>
    <row r="4119" spans="15:19" x14ac:dyDescent="0.3">
      <c r="O4119"/>
      <c r="P4119"/>
      <c r="Q4119"/>
      <c r="R4119"/>
      <c r="S4119"/>
    </row>
    <row r="4120" spans="15:19" x14ac:dyDescent="0.3">
      <c r="O4120"/>
      <c r="P4120"/>
      <c r="Q4120"/>
      <c r="R4120"/>
      <c r="S4120"/>
    </row>
    <row r="4121" spans="15:19" x14ac:dyDescent="0.3">
      <c r="O4121"/>
      <c r="P4121"/>
      <c r="Q4121"/>
      <c r="R4121"/>
      <c r="S4121"/>
    </row>
    <row r="4122" spans="15:19" x14ac:dyDescent="0.3">
      <c r="O4122"/>
      <c r="P4122"/>
      <c r="Q4122"/>
      <c r="R4122"/>
      <c r="S4122"/>
    </row>
    <row r="4123" spans="15:19" x14ac:dyDescent="0.3">
      <c r="O4123"/>
      <c r="P4123"/>
      <c r="Q4123"/>
      <c r="R4123"/>
      <c r="S4123"/>
    </row>
    <row r="4124" spans="15:19" x14ac:dyDescent="0.3">
      <c r="O4124"/>
      <c r="P4124"/>
      <c r="Q4124"/>
      <c r="R4124"/>
      <c r="S4124"/>
    </row>
    <row r="4125" spans="15:19" x14ac:dyDescent="0.3">
      <c r="O4125"/>
      <c r="P4125"/>
      <c r="Q4125"/>
      <c r="R4125"/>
      <c r="S4125"/>
    </row>
    <row r="4126" spans="15:19" x14ac:dyDescent="0.3">
      <c r="O4126"/>
      <c r="P4126"/>
      <c r="Q4126"/>
      <c r="R4126"/>
      <c r="S4126"/>
    </row>
    <row r="4127" spans="15:19" x14ac:dyDescent="0.3">
      <c r="O4127"/>
      <c r="P4127"/>
      <c r="Q4127"/>
      <c r="R4127"/>
      <c r="S4127"/>
    </row>
    <row r="4128" spans="15:19" x14ac:dyDescent="0.3">
      <c r="O4128"/>
      <c r="P4128"/>
      <c r="Q4128"/>
      <c r="R4128"/>
      <c r="S4128"/>
    </row>
    <row r="4129" spans="15:19" x14ac:dyDescent="0.3">
      <c r="O4129"/>
      <c r="P4129"/>
      <c r="Q4129"/>
      <c r="R4129"/>
      <c r="S4129"/>
    </row>
    <row r="4130" spans="15:19" x14ac:dyDescent="0.3">
      <c r="O4130"/>
      <c r="P4130"/>
      <c r="Q4130"/>
      <c r="R4130"/>
      <c r="S4130"/>
    </row>
    <row r="4131" spans="15:19" x14ac:dyDescent="0.3">
      <c r="O4131"/>
      <c r="P4131"/>
      <c r="Q4131"/>
      <c r="R4131"/>
      <c r="S4131"/>
    </row>
    <row r="4132" spans="15:19" x14ac:dyDescent="0.3">
      <c r="O4132"/>
      <c r="P4132"/>
      <c r="Q4132"/>
      <c r="R4132"/>
      <c r="S4132"/>
    </row>
    <row r="4133" spans="15:19" x14ac:dyDescent="0.3">
      <c r="O4133"/>
      <c r="P4133"/>
      <c r="Q4133"/>
      <c r="R4133"/>
      <c r="S4133"/>
    </row>
    <row r="4134" spans="15:19" x14ac:dyDescent="0.3">
      <c r="O4134"/>
      <c r="P4134"/>
      <c r="Q4134"/>
      <c r="R4134"/>
      <c r="S4134"/>
    </row>
    <row r="4135" spans="15:19" x14ac:dyDescent="0.3">
      <c r="O4135"/>
      <c r="P4135"/>
      <c r="Q4135"/>
      <c r="R4135"/>
      <c r="S4135"/>
    </row>
    <row r="4136" spans="15:19" x14ac:dyDescent="0.3">
      <c r="O4136"/>
      <c r="P4136"/>
      <c r="Q4136"/>
      <c r="R4136"/>
      <c r="S4136"/>
    </row>
    <row r="4137" spans="15:19" x14ac:dyDescent="0.3">
      <c r="O4137"/>
      <c r="P4137"/>
      <c r="Q4137"/>
      <c r="R4137"/>
      <c r="S4137"/>
    </row>
    <row r="4138" spans="15:19" x14ac:dyDescent="0.3">
      <c r="O4138"/>
      <c r="P4138"/>
      <c r="Q4138"/>
      <c r="R4138"/>
      <c r="S4138"/>
    </row>
    <row r="4139" spans="15:19" x14ac:dyDescent="0.3">
      <c r="O4139"/>
      <c r="P4139"/>
      <c r="Q4139"/>
      <c r="R4139"/>
      <c r="S4139"/>
    </row>
    <row r="4140" spans="15:19" x14ac:dyDescent="0.3">
      <c r="O4140"/>
      <c r="P4140"/>
      <c r="Q4140"/>
      <c r="R4140"/>
      <c r="S4140"/>
    </row>
    <row r="4141" spans="15:19" x14ac:dyDescent="0.3">
      <c r="O4141"/>
      <c r="P4141"/>
      <c r="Q4141"/>
      <c r="R4141"/>
      <c r="S4141"/>
    </row>
    <row r="4142" spans="15:19" x14ac:dyDescent="0.3">
      <c r="O4142"/>
      <c r="P4142"/>
      <c r="Q4142"/>
      <c r="R4142"/>
      <c r="S4142"/>
    </row>
    <row r="4143" spans="15:19" x14ac:dyDescent="0.3">
      <c r="O4143"/>
      <c r="P4143"/>
      <c r="Q4143"/>
      <c r="R4143"/>
      <c r="S4143"/>
    </row>
    <row r="4144" spans="15:19" x14ac:dyDescent="0.3">
      <c r="O4144"/>
      <c r="P4144"/>
      <c r="Q4144"/>
      <c r="R4144"/>
      <c r="S4144"/>
    </row>
    <row r="4145" spans="15:19" x14ac:dyDescent="0.3">
      <c r="O4145"/>
      <c r="P4145"/>
      <c r="Q4145"/>
      <c r="R4145"/>
      <c r="S4145"/>
    </row>
    <row r="4146" spans="15:19" x14ac:dyDescent="0.3">
      <c r="O4146"/>
      <c r="P4146"/>
      <c r="Q4146"/>
      <c r="R4146"/>
      <c r="S4146"/>
    </row>
    <row r="4147" spans="15:19" x14ac:dyDescent="0.3">
      <c r="O4147"/>
      <c r="P4147"/>
      <c r="Q4147"/>
      <c r="R4147"/>
      <c r="S4147"/>
    </row>
    <row r="4148" spans="15:19" x14ac:dyDescent="0.3">
      <c r="O4148"/>
      <c r="P4148"/>
      <c r="Q4148"/>
      <c r="R4148"/>
      <c r="S4148"/>
    </row>
    <row r="4149" spans="15:19" x14ac:dyDescent="0.3">
      <c r="O4149"/>
      <c r="P4149"/>
      <c r="Q4149"/>
      <c r="R4149"/>
      <c r="S4149"/>
    </row>
    <row r="4150" spans="15:19" x14ac:dyDescent="0.3">
      <c r="O4150"/>
      <c r="P4150"/>
      <c r="Q4150"/>
      <c r="R4150"/>
      <c r="S4150"/>
    </row>
    <row r="4151" spans="15:19" x14ac:dyDescent="0.3">
      <c r="O4151"/>
      <c r="P4151"/>
      <c r="Q4151"/>
      <c r="R4151"/>
      <c r="S4151"/>
    </row>
    <row r="4152" spans="15:19" x14ac:dyDescent="0.3">
      <c r="O4152"/>
      <c r="P4152"/>
      <c r="Q4152"/>
      <c r="R4152"/>
      <c r="S4152"/>
    </row>
    <row r="4153" spans="15:19" x14ac:dyDescent="0.3">
      <c r="O4153"/>
      <c r="P4153"/>
      <c r="Q4153"/>
      <c r="R4153"/>
      <c r="S4153"/>
    </row>
    <row r="4154" spans="15:19" x14ac:dyDescent="0.3">
      <c r="O4154"/>
      <c r="P4154"/>
      <c r="Q4154"/>
      <c r="R4154"/>
      <c r="S4154"/>
    </row>
    <row r="4155" spans="15:19" x14ac:dyDescent="0.3">
      <c r="O4155"/>
      <c r="P4155"/>
      <c r="Q4155"/>
      <c r="R4155"/>
      <c r="S4155"/>
    </row>
    <row r="4156" spans="15:19" x14ac:dyDescent="0.3">
      <c r="O4156"/>
      <c r="P4156"/>
      <c r="Q4156"/>
      <c r="R4156"/>
      <c r="S4156"/>
    </row>
    <row r="4157" spans="15:19" x14ac:dyDescent="0.3">
      <c r="O4157"/>
      <c r="P4157"/>
      <c r="Q4157"/>
      <c r="R4157"/>
      <c r="S4157"/>
    </row>
    <row r="4158" spans="15:19" x14ac:dyDescent="0.3">
      <c r="O4158"/>
      <c r="P4158"/>
      <c r="Q4158"/>
      <c r="R4158"/>
      <c r="S4158"/>
    </row>
    <row r="4159" spans="15:19" x14ac:dyDescent="0.3">
      <c r="O4159"/>
      <c r="P4159"/>
      <c r="Q4159"/>
      <c r="R4159"/>
      <c r="S4159"/>
    </row>
    <row r="4160" spans="15:19" x14ac:dyDescent="0.3">
      <c r="O4160"/>
      <c r="P4160"/>
      <c r="Q4160"/>
      <c r="R4160"/>
      <c r="S4160"/>
    </row>
    <row r="4161" spans="15:19" x14ac:dyDescent="0.3">
      <c r="O4161"/>
      <c r="P4161"/>
      <c r="Q4161"/>
      <c r="R4161"/>
      <c r="S4161"/>
    </row>
    <row r="4162" spans="15:19" x14ac:dyDescent="0.3">
      <c r="O4162"/>
      <c r="P4162"/>
      <c r="Q4162"/>
      <c r="R4162"/>
      <c r="S4162"/>
    </row>
    <row r="4163" spans="15:19" x14ac:dyDescent="0.3">
      <c r="O4163"/>
      <c r="P4163"/>
      <c r="Q4163"/>
      <c r="R4163"/>
      <c r="S4163"/>
    </row>
    <row r="4164" spans="15:19" x14ac:dyDescent="0.3">
      <c r="O4164"/>
      <c r="P4164"/>
      <c r="Q4164"/>
      <c r="R4164"/>
      <c r="S4164"/>
    </row>
    <row r="4165" spans="15:19" x14ac:dyDescent="0.3">
      <c r="O4165"/>
      <c r="P4165"/>
      <c r="Q4165"/>
      <c r="R4165"/>
      <c r="S4165"/>
    </row>
    <row r="4166" spans="15:19" x14ac:dyDescent="0.3">
      <c r="O4166"/>
      <c r="P4166"/>
      <c r="Q4166"/>
      <c r="R4166"/>
      <c r="S4166"/>
    </row>
    <row r="4167" spans="15:19" x14ac:dyDescent="0.3">
      <c r="O4167"/>
      <c r="P4167"/>
      <c r="Q4167"/>
      <c r="R4167"/>
      <c r="S4167"/>
    </row>
    <row r="4168" spans="15:19" x14ac:dyDescent="0.3">
      <c r="O4168"/>
      <c r="P4168"/>
      <c r="Q4168"/>
      <c r="R4168"/>
      <c r="S4168"/>
    </row>
    <row r="4169" spans="15:19" x14ac:dyDescent="0.3">
      <c r="O4169"/>
      <c r="P4169"/>
      <c r="Q4169"/>
      <c r="R4169"/>
      <c r="S4169"/>
    </row>
    <row r="4170" spans="15:19" x14ac:dyDescent="0.3">
      <c r="O4170"/>
      <c r="P4170"/>
      <c r="Q4170"/>
      <c r="R4170"/>
      <c r="S4170"/>
    </row>
    <row r="4171" spans="15:19" x14ac:dyDescent="0.3">
      <c r="O4171"/>
      <c r="P4171"/>
      <c r="Q4171"/>
      <c r="R4171"/>
      <c r="S4171"/>
    </row>
    <row r="4172" spans="15:19" x14ac:dyDescent="0.3">
      <c r="O4172"/>
      <c r="P4172"/>
      <c r="Q4172"/>
      <c r="R4172"/>
      <c r="S4172"/>
    </row>
    <row r="4173" spans="15:19" x14ac:dyDescent="0.3">
      <c r="O4173"/>
      <c r="P4173"/>
      <c r="Q4173"/>
      <c r="R4173"/>
      <c r="S4173"/>
    </row>
    <row r="4174" spans="15:19" x14ac:dyDescent="0.3">
      <c r="O4174"/>
      <c r="P4174"/>
      <c r="Q4174"/>
      <c r="R4174"/>
      <c r="S4174"/>
    </row>
    <row r="4175" spans="15:19" x14ac:dyDescent="0.3">
      <c r="O4175"/>
      <c r="P4175"/>
      <c r="Q4175"/>
      <c r="R4175"/>
      <c r="S4175"/>
    </row>
    <row r="4176" spans="15:19" x14ac:dyDescent="0.3">
      <c r="O4176"/>
      <c r="P4176"/>
      <c r="Q4176"/>
      <c r="R4176"/>
      <c r="S4176"/>
    </row>
    <row r="4177" spans="15:19" x14ac:dyDescent="0.3">
      <c r="O4177"/>
      <c r="P4177"/>
      <c r="Q4177"/>
      <c r="R4177"/>
      <c r="S4177"/>
    </row>
    <row r="4178" spans="15:19" x14ac:dyDescent="0.3">
      <c r="O4178"/>
      <c r="P4178"/>
      <c r="Q4178"/>
      <c r="R4178"/>
      <c r="S4178"/>
    </row>
    <row r="4179" spans="15:19" x14ac:dyDescent="0.3">
      <c r="O4179"/>
      <c r="P4179"/>
      <c r="Q4179"/>
      <c r="R4179"/>
      <c r="S4179"/>
    </row>
    <row r="4180" spans="15:19" x14ac:dyDescent="0.3">
      <c r="O4180"/>
      <c r="P4180"/>
      <c r="Q4180"/>
      <c r="R4180"/>
      <c r="S4180"/>
    </row>
    <row r="4181" spans="15:19" x14ac:dyDescent="0.3">
      <c r="O4181"/>
      <c r="P4181"/>
      <c r="Q4181"/>
      <c r="R4181"/>
      <c r="S4181"/>
    </row>
    <row r="4182" spans="15:19" x14ac:dyDescent="0.3">
      <c r="O4182"/>
      <c r="P4182"/>
      <c r="Q4182"/>
      <c r="R4182"/>
      <c r="S4182"/>
    </row>
    <row r="4183" spans="15:19" x14ac:dyDescent="0.3">
      <c r="O4183"/>
      <c r="P4183"/>
      <c r="Q4183"/>
      <c r="R4183"/>
      <c r="S4183"/>
    </row>
    <row r="4184" spans="15:19" x14ac:dyDescent="0.3">
      <c r="O4184"/>
      <c r="P4184"/>
      <c r="Q4184"/>
      <c r="R4184"/>
      <c r="S4184"/>
    </row>
    <row r="4185" spans="15:19" x14ac:dyDescent="0.3">
      <c r="O4185"/>
      <c r="P4185"/>
      <c r="Q4185"/>
      <c r="R4185"/>
      <c r="S4185"/>
    </row>
    <row r="4186" spans="15:19" x14ac:dyDescent="0.3">
      <c r="O4186"/>
      <c r="P4186"/>
      <c r="Q4186"/>
      <c r="R4186"/>
      <c r="S4186"/>
    </row>
    <row r="4187" spans="15:19" x14ac:dyDescent="0.3">
      <c r="O4187"/>
      <c r="P4187"/>
      <c r="Q4187"/>
      <c r="R4187"/>
      <c r="S4187"/>
    </row>
    <row r="4188" spans="15:19" x14ac:dyDescent="0.3">
      <c r="O4188"/>
      <c r="P4188"/>
      <c r="Q4188"/>
      <c r="R4188"/>
      <c r="S4188"/>
    </row>
    <row r="4189" spans="15:19" x14ac:dyDescent="0.3">
      <c r="O4189"/>
      <c r="P4189"/>
      <c r="Q4189"/>
      <c r="R4189"/>
      <c r="S4189"/>
    </row>
    <row r="4190" spans="15:19" x14ac:dyDescent="0.3">
      <c r="O4190"/>
      <c r="P4190"/>
      <c r="Q4190"/>
      <c r="R4190"/>
      <c r="S4190"/>
    </row>
    <row r="4191" spans="15:19" x14ac:dyDescent="0.3">
      <c r="O4191"/>
      <c r="P4191"/>
      <c r="Q4191"/>
      <c r="R4191"/>
      <c r="S4191"/>
    </row>
    <row r="4192" spans="15:19" x14ac:dyDescent="0.3">
      <c r="O4192"/>
      <c r="P4192"/>
      <c r="Q4192"/>
      <c r="R4192"/>
      <c r="S4192"/>
    </row>
    <row r="4193" spans="15:19" x14ac:dyDescent="0.3">
      <c r="O4193"/>
      <c r="P4193"/>
      <c r="Q4193"/>
      <c r="R4193"/>
      <c r="S4193"/>
    </row>
    <row r="4194" spans="15:19" x14ac:dyDescent="0.3">
      <c r="O4194"/>
      <c r="P4194"/>
      <c r="Q4194"/>
      <c r="R4194"/>
      <c r="S4194"/>
    </row>
    <row r="4195" spans="15:19" x14ac:dyDescent="0.3">
      <c r="O4195"/>
      <c r="P4195"/>
      <c r="Q4195"/>
      <c r="R4195"/>
      <c r="S4195"/>
    </row>
    <row r="4196" spans="15:19" x14ac:dyDescent="0.3">
      <c r="O4196"/>
      <c r="P4196"/>
      <c r="Q4196"/>
      <c r="R4196"/>
      <c r="S4196"/>
    </row>
    <row r="4197" spans="15:19" x14ac:dyDescent="0.3">
      <c r="O4197"/>
      <c r="P4197"/>
      <c r="Q4197"/>
      <c r="R4197"/>
      <c r="S4197"/>
    </row>
    <row r="4198" spans="15:19" x14ac:dyDescent="0.3">
      <c r="O4198"/>
      <c r="P4198"/>
      <c r="Q4198"/>
      <c r="R4198"/>
      <c r="S4198"/>
    </row>
    <row r="4199" spans="15:19" x14ac:dyDescent="0.3">
      <c r="O4199"/>
      <c r="P4199"/>
      <c r="Q4199"/>
      <c r="R4199"/>
      <c r="S4199"/>
    </row>
    <row r="4200" spans="15:19" x14ac:dyDescent="0.3">
      <c r="O4200"/>
      <c r="P4200"/>
      <c r="Q4200"/>
      <c r="R4200"/>
      <c r="S4200"/>
    </row>
    <row r="4201" spans="15:19" x14ac:dyDescent="0.3">
      <c r="O4201"/>
      <c r="P4201"/>
      <c r="Q4201"/>
      <c r="R4201"/>
      <c r="S4201"/>
    </row>
    <row r="4202" spans="15:19" x14ac:dyDescent="0.3">
      <c r="O4202"/>
      <c r="P4202"/>
      <c r="Q4202"/>
      <c r="R4202"/>
      <c r="S4202"/>
    </row>
    <row r="4203" spans="15:19" x14ac:dyDescent="0.3">
      <c r="O4203"/>
      <c r="P4203"/>
      <c r="Q4203"/>
      <c r="R4203"/>
      <c r="S4203"/>
    </row>
    <row r="4204" spans="15:19" x14ac:dyDescent="0.3">
      <c r="O4204"/>
      <c r="P4204"/>
      <c r="Q4204"/>
      <c r="R4204"/>
      <c r="S4204"/>
    </row>
    <row r="4205" spans="15:19" x14ac:dyDescent="0.3">
      <c r="O4205"/>
      <c r="P4205"/>
      <c r="Q4205"/>
      <c r="R4205"/>
      <c r="S4205"/>
    </row>
    <row r="4206" spans="15:19" x14ac:dyDescent="0.3">
      <c r="O4206"/>
      <c r="P4206"/>
      <c r="Q4206"/>
      <c r="R4206"/>
      <c r="S4206"/>
    </row>
    <row r="4207" spans="15:19" x14ac:dyDescent="0.3">
      <c r="O4207"/>
      <c r="P4207"/>
      <c r="Q4207"/>
      <c r="R4207"/>
      <c r="S4207"/>
    </row>
    <row r="4208" spans="15:19" x14ac:dyDescent="0.3">
      <c r="O4208"/>
      <c r="P4208"/>
      <c r="Q4208"/>
      <c r="R4208"/>
      <c r="S4208"/>
    </row>
    <row r="4209" spans="15:19" x14ac:dyDescent="0.3">
      <c r="O4209"/>
      <c r="P4209"/>
      <c r="Q4209"/>
      <c r="R4209"/>
      <c r="S4209"/>
    </row>
    <row r="4210" spans="15:19" x14ac:dyDescent="0.3">
      <c r="O4210"/>
      <c r="P4210"/>
      <c r="Q4210"/>
      <c r="R4210"/>
      <c r="S4210"/>
    </row>
    <row r="4211" spans="15:19" x14ac:dyDescent="0.3">
      <c r="O4211"/>
      <c r="P4211"/>
      <c r="Q4211"/>
      <c r="R4211"/>
      <c r="S4211"/>
    </row>
    <row r="4212" spans="15:19" x14ac:dyDescent="0.3">
      <c r="O4212"/>
      <c r="P4212"/>
      <c r="Q4212"/>
      <c r="R4212"/>
      <c r="S4212"/>
    </row>
    <row r="4213" spans="15:19" x14ac:dyDescent="0.3">
      <c r="O4213"/>
      <c r="P4213"/>
      <c r="Q4213"/>
      <c r="R4213"/>
      <c r="S4213"/>
    </row>
    <row r="4214" spans="15:19" x14ac:dyDescent="0.3">
      <c r="O4214"/>
      <c r="P4214"/>
      <c r="Q4214"/>
      <c r="R4214"/>
      <c r="S4214"/>
    </row>
    <row r="4215" spans="15:19" x14ac:dyDescent="0.3">
      <c r="O4215"/>
      <c r="P4215"/>
      <c r="Q4215"/>
      <c r="R4215"/>
      <c r="S4215"/>
    </row>
    <row r="4216" spans="15:19" x14ac:dyDescent="0.3">
      <c r="O4216"/>
      <c r="P4216"/>
      <c r="Q4216"/>
      <c r="R4216"/>
      <c r="S4216"/>
    </row>
    <row r="4217" spans="15:19" x14ac:dyDescent="0.3">
      <c r="O4217"/>
      <c r="P4217"/>
      <c r="Q4217"/>
      <c r="R4217"/>
      <c r="S4217"/>
    </row>
    <row r="4218" spans="15:19" x14ac:dyDescent="0.3">
      <c r="O4218"/>
      <c r="P4218"/>
      <c r="Q4218"/>
      <c r="R4218"/>
      <c r="S4218"/>
    </row>
    <row r="4219" spans="15:19" x14ac:dyDescent="0.3">
      <c r="O4219"/>
      <c r="P4219"/>
      <c r="Q4219"/>
      <c r="R4219"/>
      <c r="S4219"/>
    </row>
    <row r="4220" spans="15:19" x14ac:dyDescent="0.3">
      <c r="O4220"/>
      <c r="P4220"/>
      <c r="Q4220"/>
      <c r="R4220"/>
      <c r="S4220"/>
    </row>
    <row r="4221" spans="15:19" x14ac:dyDescent="0.3">
      <c r="O4221"/>
      <c r="P4221"/>
      <c r="Q4221"/>
      <c r="R4221"/>
      <c r="S4221"/>
    </row>
    <row r="4222" spans="15:19" x14ac:dyDescent="0.3">
      <c r="O4222"/>
      <c r="P4222"/>
      <c r="Q4222"/>
      <c r="R4222"/>
      <c r="S4222"/>
    </row>
    <row r="4223" spans="15:19" x14ac:dyDescent="0.3">
      <c r="O4223"/>
      <c r="P4223"/>
      <c r="Q4223"/>
      <c r="R4223"/>
      <c r="S4223"/>
    </row>
    <row r="4224" spans="15:19" x14ac:dyDescent="0.3">
      <c r="O4224"/>
      <c r="P4224"/>
      <c r="Q4224"/>
      <c r="R4224"/>
      <c r="S4224"/>
    </row>
    <row r="4225" spans="15:19" x14ac:dyDescent="0.3">
      <c r="O4225"/>
      <c r="P4225"/>
      <c r="Q4225"/>
      <c r="R4225"/>
      <c r="S4225"/>
    </row>
    <row r="4226" spans="15:19" x14ac:dyDescent="0.3">
      <c r="O4226"/>
      <c r="P4226"/>
      <c r="Q4226"/>
      <c r="R4226"/>
      <c r="S4226"/>
    </row>
    <row r="4227" spans="15:19" x14ac:dyDescent="0.3">
      <c r="O4227"/>
      <c r="P4227"/>
      <c r="Q4227"/>
      <c r="R4227"/>
      <c r="S4227"/>
    </row>
    <row r="4228" spans="15:19" x14ac:dyDescent="0.3">
      <c r="O4228"/>
      <c r="P4228"/>
      <c r="Q4228"/>
      <c r="R4228"/>
      <c r="S4228"/>
    </row>
    <row r="4229" spans="15:19" x14ac:dyDescent="0.3">
      <c r="O4229"/>
      <c r="P4229"/>
      <c r="Q4229"/>
      <c r="R4229"/>
      <c r="S4229"/>
    </row>
    <row r="4230" spans="15:19" x14ac:dyDescent="0.3">
      <c r="O4230"/>
      <c r="P4230"/>
      <c r="Q4230"/>
      <c r="R4230"/>
      <c r="S4230"/>
    </row>
    <row r="4231" spans="15:19" x14ac:dyDescent="0.3">
      <c r="O4231"/>
      <c r="P4231"/>
      <c r="Q4231"/>
      <c r="R4231"/>
      <c r="S4231"/>
    </row>
    <row r="4232" spans="15:19" x14ac:dyDescent="0.3">
      <c r="O4232"/>
      <c r="P4232"/>
      <c r="Q4232"/>
      <c r="R4232"/>
      <c r="S4232"/>
    </row>
    <row r="4233" spans="15:19" x14ac:dyDescent="0.3">
      <c r="O4233"/>
      <c r="P4233"/>
      <c r="Q4233"/>
      <c r="R4233"/>
      <c r="S4233"/>
    </row>
    <row r="4234" spans="15:19" x14ac:dyDescent="0.3">
      <c r="O4234"/>
      <c r="P4234"/>
      <c r="Q4234"/>
      <c r="R4234"/>
      <c r="S4234"/>
    </row>
    <row r="4235" spans="15:19" x14ac:dyDescent="0.3">
      <c r="O4235"/>
      <c r="P4235"/>
      <c r="Q4235"/>
      <c r="R4235"/>
      <c r="S4235"/>
    </row>
    <row r="4236" spans="15:19" x14ac:dyDescent="0.3">
      <c r="O4236"/>
      <c r="P4236"/>
      <c r="Q4236"/>
      <c r="R4236"/>
      <c r="S4236"/>
    </row>
    <row r="4237" spans="15:19" x14ac:dyDescent="0.3">
      <c r="O4237"/>
      <c r="P4237"/>
      <c r="Q4237"/>
      <c r="R4237"/>
      <c r="S4237"/>
    </row>
    <row r="4238" spans="15:19" x14ac:dyDescent="0.3">
      <c r="O4238"/>
      <c r="P4238"/>
      <c r="Q4238"/>
      <c r="R4238"/>
      <c r="S4238"/>
    </row>
    <row r="4239" spans="15:19" x14ac:dyDescent="0.3">
      <c r="O4239"/>
      <c r="P4239"/>
      <c r="Q4239"/>
      <c r="R4239"/>
      <c r="S4239"/>
    </row>
    <row r="4240" spans="15:19" x14ac:dyDescent="0.3">
      <c r="O4240"/>
      <c r="P4240"/>
      <c r="Q4240"/>
      <c r="R4240"/>
      <c r="S4240"/>
    </row>
    <row r="4241" spans="15:19" x14ac:dyDescent="0.3">
      <c r="O4241"/>
      <c r="P4241"/>
      <c r="Q4241"/>
      <c r="R4241"/>
      <c r="S4241"/>
    </row>
    <row r="4242" spans="15:19" x14ac:dyDescent="0.3">
      <c r="O4242"/>
      <c r="P4242"/>
      <c r="Q4242"/>
      <c r="R4242"/>
      <c r="S4242"/>
    </row>
    <row r="4243" spans="15:19" x14ac:dyDescent="0.3">
      <c r="O4243"/>
      <c r="P4243"/>
      <c r="Q4243"/>
      <c r="R4243"/>
      <c r="S4243"/>
    </row>
    <row r="4244" spans="15:19" x14ac:dyDescent="0.3">
      <c r="O4244"/>
      <c r="P4244"/>
      <c r="Q4244"/>
      <c r="R4244"/>
      <c r="S4244"/>
    </row>
    <row r="4245" spans="15:19" x14ac:dyDescent="0.3">
      <c r="O4245"/>
      <c r="P4245"/>
      <c r="Q4245"/>
      <c r="R4245"/>
      <c r="S4245"/>
    </row>
    <row r="4246" spans="15:19" x14ac:dyDescent="0.3">
      <c r="O4246"/>
      <c r="P4246"/>
      <c r="Q4246"/>
      <c r="R4246"/>
      <c r="S4246"/>
    </row>
    <row r="4247" spans="15:19" x14ac:dyDescent="0.3">
      <c r="O4247"/>
      <c r="P4247"/>
      <c r="Q4247"/>
      <c r="R4247"/>
      <c r="S4247"/>
    </row>
    <row r="4248" spans="15:19" x14ac:dyDescent="0.3">
      <c r="O4248"/>
      <c r="P4248"/>
      <c r="Q4248"/>
      <c r="R4248"/>
      <c r="S4248"/>
    </row>
    <row r="4249" spans="15:19" x14ac:dyDescent="0.3">
      <c r="O4249"/>
      <c r="P4249"/>
      <c r="Q4249"/>
      <c r="R4249"/>
      <c r="S4249"/>
    </row>
    <row r="4250" spans="15:19" x14ac:dyDescent="0.3">
      <c r="O4250"/>
      <c r="P4250"/>
      <c r="Q4250"/>
      <c r="R4250"/>
      <c r="S4250"/>
    </row>
    <row r="4251" spans="15:19" x14ac:dyDescent="0.3">
      <c r="O4251"/>
      <c r="P4251"/>
      <c r="Q4251"/>
      <c r="R4251"/>
      <c r="S4251"/>
    </row>
    <row r="4252" spans="15:19" x14ac:dyDescent="0.3">
      <c r="O4252"/>
      <c r="P4252"/>
      <c r="Q4252"/>
      <c r="R4252"/>
      <c r="S4252"/>
    </row>
    <row r="4253" spans="15:19" x14ac:dyDescent="0.3">
      <c r="O4253"/>
      <c r="P4253"/>
      <c r="Q4253"/>
      <c r="R4253"/>
      <c r="S4253"/>
    </row>
    <row r="4254" spans="15:19" x14ac:dyDescent="0.3">
      <c r="O4254"/>
      <c r="P4254"/>
      <c r="Q4254"/>
      <c r="R4254"/>
      <c r="S4254"/>
    </row>
    <row r="4255" spans="15:19" x14ac:dyDescent="0.3">
      <c r="O4255"/>
      <c r="P4255"/>
      <c r="Q4255"/>
      <c r="R4255"/>
      <c r="S4255"/>
    </row>
    <row r="4256" spans="15:19" x14ac:dyDescent="0.3">
      <c r="O4256"/>
      <c r="P4256"/>
      <c r="Q4256"/>
      <c r="R4256"/>
      <c r="S4256"/>
    </row>
    <row r="4257" spans="15:19" x14ac:dyDescent="0.3">
      <c r="O4257"/>
      <c r="P4257"/>
      <c r="Q4257"/>
      <c r="R4257"/>
      <c r="S4257"/>
    </row>
    <row r="4258" spans="15:19" x14ac:dyDescent="0.3">
      <c r="O4258"/>
      <c r="P4258"/>
      <c r="Q4258"/>
      <c r="R4258"/>
      <c r="S4258"/>
    </row>
    <row r="4259" spans="15:19" x14ac:dyDescent="0.3">
      <c r="O4259"/>
      <c r="P4259"/>
      <c r="Q4259"/>
      <c r="R4259"/>
      <c r="S4259"/>
    </row>
    <row r="4260" spans="15:19" x14ac:dyDescent="0.3">
      <c r="O4260"/>
      <c r="P4260"/>
      <c r="Q4260"/>
      <c r="R4260"/>
      <c r="S4260"/>
    </row>
    <row r="4261" spans="15:19" x14ac:dyDescent="0.3">
      <c r="O4261"/>
      <c r="P4261"/>
      <c r="Q4261"/>
      <c r="R4261"/>
      <c r="S4261"/>
    </row>
    <row r="4262" spans="15:19" x14ac:dyDescent="0.3">
      <c r="O4262"/>
      <c r="P4262"/>
      <c r="Q4262"/>
      <c r="R4262"/>
      <c r="S4262"/>
    </row>
    <row r="4263" spans="15:19" x14ac:dyDescent="0.3">
      <c r="O4263"/>
      <c r="P4263"/>
      <c r="Q4263"/>
      <c r="R4263"/>
      <c r="S4263"/>
    </row>
    <row r="4264" spans="15:19" x14ac:dyDescent="0.3">
      <c r="O4264"/>
      <c r="P4264"/>
      <c r="Q4264"/>
      <c r="R4264"/>
      <c r="S4264"/>
    </row>
    <row r="4265" spans="15:19" x14ac:dyDescent="0.3">
      <c r="O4265"/>
      <c r="P4265"/>
      <c r="Q4265"/>
      <c r="R4265"/>
      <c r="S4265"/>
    </row>
    <row r="4266" spans="15:19" x14ac:dyDescent="0.3">
      <c r="O4266"/>
      <c r="P4266"/>
      <c r="Q4266"/>
      <c r="R4266"/>
      <c r="S4266"/>
    </row>
    <row r="4267" spans="15:19" x14ac:dyDescent="0.3">
      <c r="O4267"/>
      <c r="P4267"/>
      <c r="Q4267"/>
      <c r="R4267"/>
      <c r="S4267"/>
    </row>
    <row r="4268" spans="15:19" x14ac:dyDescent="0.3">
      <c r="O4268"/>
      <c r="P4268"/>
      <c r="Q4268"/>
      <c r="R4268"/>
      <c r="S4268"/>
    </row>
    <row r="4269" spans="15:19" x14ac:dyDescent="0.3">
      <c r="O4269"/>
      <c r="P4269"/>
      <c r="Q4269"/>
      <c r="R4269"/>
      <c r="S4269"/>
    </row>
    <row r="4270" spans="15:19" x14ac:dyDescent="0.3">
      <c r="O4270"/>
      <c r="P4270"/>
      <c r="Q4270"/>
      <c r="R4270"/>
      <c r="S4270"/>
    </row>
    <row r="4271" spans="15:19" x14ac:dyDescent="0.3">
      <c r="O4271"/>
      <c r="P4271"/>
      <c r="Q4271"/>
      <c r="R4271"/>
      <c r="S4271"/>
    </row>
    <row r="4272" spans="15:19" x14ac:dyDescent="0.3">
      <c r="O4272"/>
      <c r="P4272"/>
      <c r="Q4272"/>
      <c r="R4272"/>
      <c r="S4272"/>
    </row>
    <row r="4273" spans="15:19" x14ac:dyDescent="0.3">
      <c r="O4273"/>
      <c r="P4273"/>
      <c r="Q4273"/>
      <c r="R4273"/>
      <c r="S4273"/>
    </row>
    <row r="4274" spans="15:19" x14ac:dyDescent="0.3">
      <c r="O4274"/>
      <c r="P4274"/>
      <c r="Q4274"/>
      <c r="R4274"/>
      <c r="S4274"/>
    </row>
    <row r="4275" spans="15:19" x14ac:dyDescent="0.3">
      <c r="O4275"/>
      <c r="P4275"/>
      <c r="Q4275"/>
      <c r="R4275"/>
      <c r="S4275"/>
    </row>
    <row r="4276" spans="15:19" x14ac:dyDescent="0.3">
      <c r="O4276"/>
      <c r="P4276"/>
      <c r="Q4276"/>
      <c r="R4276"/>
      <c r="S4276"/>
    </row>
    <row r="4277" spans="15:19" x14ac:dyDescent="0.3">
      <c r="O4277"/>
      <c r="P4277"/>
      <c r="Q4277"/>
      <c r="R4277"/>
      <c r="S4277"/>
    </row>
    <row r="4278" spans="15:19" x14ac:dyDescent="0.3">
      <c r="O4278"/>
      <c r="P4278"/>
      <c r="Q4278"/>
      <c r="R4278"/>
      <c r="S4278"/>
    </row>
    <row r="4279" spans="15:19" x14ac:dyDescent="0.3">
      <c r="O4279"/>
      <c r="P4279"/>
      <c r="Q4279"/>
      <c r="R4279"/>
      <c r="S4279"/>
    </row>
    <row r="4280" spans="15:19" x14ac:dyDescent="0.3">
      <c r="O4280"/>
      <c r="P4280"/>
      <c r="Q4280"/>
      <c r="R4280"/>
      <c r="S4280"/>
    </row>
    <row r="4281" spans="15:19" x14ac:dyDescent="0.3">
      <c r="O4281"/>
      <c r="P4281"/>
      <c r="Q4281"/>
      <c r="R4281"/>
      <c r="S4281"/>
    </row>
    <row r="4282" spans="15:19" x14ac:dyDescent="0.3">
      <c r="O4282"/>
      <c r="P4282"/>
      <c r="Q4282"/>
      <c r="R4282"/>
      <c r="S4282"/>
    </row>
    <row r="4283" spans="15:19" x14ac:dyDescent="0.3">
      <c r="O4283"/>
      <c r="P4283"/>
      <c r="Q4283"/>
      <c r="R4283"/>
      <c r="S4283"/>
    </row>
    <row r="4284" spans="15:19" x14ac:dyDescent="0.3">
      <c r="O4284"/>
      <c r="P4284"/>
      <c r="Q4284"/>
      <c r="R4284"/>
      <c r="S4284"/>
    </row>
    <row r="4285" spans="15:19" x14ac:dyDescent="0.3">
      <c r="O4285"/>
      <c r="P4285"/>
      <c r="Q4285"/>
      <c r="R4285"/>
      <c r="S4285"/>
    </row>
    <row r="4286" spans="15:19" x14ac:dyDescent="0.3">
      <c r="O4286"/>
      <c r="P4286"/>
      <c r="Q4286"/>
      <c r="R4286"/>
      <c r="S4286"/>
    </row>
    <row r="4287" spans="15:19" x14ac:dyDescent="0.3">
      <c r="O4287"/>
      <c r="P4287"/>
      <c r="Q4287"/>
      <c r="R4287"/>
      <c r="S4287"/>
    </row>
    <row r="4288" spans="15:19" x14ac:dyDescent="0.3">
      <c r="O4288"/>
      <c r="P4288"/>
      <c r="Q4288"/>
      <c r="R4288"/>
      <c r="S4288"/>
    </row>
    <row r="4289" spans="15:19" x14ac:dyDescent="0.3">
      <c r="O4289"/>
      <c r="P4289"/>
      <c r="Q4289"/>
      <c r="R4289"/>
      <c r="S4289"/>
    </row>
    <row r="4290" spans="15:19" x14ac:dyDescent="0.3">
      <c r="O4290"/>
      <c r="P4290"/>
      <c r="Q4290"/>
      <c r="R4290"/>
      <c r="S4290"/>
    </row>
    <row r="4291" spans="15:19" x14ac:dyDescent="0.3">
      <c r="O4291"/>
      <c r="P4291"/>
      <c r="Q4291"/>
      <c r="R4291"/>
      <c r="S4291"/>
    </row>
    <row r="4292" spans="15:19" x14ac:dyDescent="0.3">
      <c r="O4292"/>
      <c r="P4292"/>
      <c r="Q4292"/>
      <c r="R4292"/>
      <c r="S4292"/>
    </row>
    <row r="4293" spans="15:19" x14ac:dyDescent="0.3">
      <c r="O4293"/>
      <c r="P4293"/>
      <c r="Q4293"/>
      <c r="R4293"/>
      <c r="S4293"/>
    </row>
    <row r="4294" spans="15:19" x14ac:dyDescent="0.3">
      <c r="O4294"/>
      <c r="P4294"/>
      <c r="Q4294"/>
      <c r="R4294"/>
      <c r="S4294"/>
    </row>
    <row r="4295" spans="15:19" x14ac:dyDescent="0.3">
      <c r="O4295"/>
      <c r="P4295"/>
      <c r="Q4295"/>
      <c r="R4295"/>
      <c r="S4295"/>
    </row>
    <row r="4296" spans="15:19" x14ac:dyDescent="0.3">
      <c r="O4296"/>
      <c r="P4296"/>
      <c r="Q4296"/>
      <c r="R4296"/>
      <c r="S4296"/>
    </row>
    <row r="4297" spans="15:19" x14ac:dyDescent="0.3">
      <c r="O4297"/>
      <c r="P4297"/>
      <c r="Q4297"/>
      <c r="R4297"/>
      <c r="S4297"/>
    </row>
    <row r="4298" spans="15:19" x14ac:dyDescent="0.3">
      <c r="O4298"/>
      <c r="P4298"/>
      <c r="Q4298"/>
      <c r="R4298"/>
      <c r="S4298"/>
    </row>
    <row r="4299" spans="15:19" x14ac:dyDescent="0.3">
      <c r="O4299"/>
      <c r="P4299"/>
      <c r="Q4299"/>
      <c r="R4299"/>
      <c r="S4299"/>
    </row>
    <row r="4300" spans="15:19" x14ac:dyDescent="0.3">
      <c r="O4300"/>
      <c r="P4300"/>
      <c r="Q4300"/>
      <c r="R4300"/>
      <c r="S4300"/>
    </row>
    <row r="4301" spans="15:19" x14ac:dyDescent="0.3">
      <c r="O4301"/>
      <c r="P4301"/>
      <c r="Q4301"/>
      <c r="R4301"/>
      <c r="S4301"/>
    </row>
    <row r="4302" spans="15:19" x14ac:dyDescent="0.3">
      <c r="O4302"/>
      <c r="P4302"/>
      <c r="Q4302"/>
      <c r="R4302"/>
      <c r="S4302"/>
    </row>
    <row r="4303" spans="15:19" x14ac:dyDescent="0.3">
      <c r="O4303"/>
      <c r="P4303"/>
      <c r="Q4303"/>
      <c r="R4303"/>
      <c r="S4303"/>
    </row>
    <row r="4304" spans="15:19" x14ac:dyDescent="0.3">
      <c r="O4304"/>
      <c r="P4304"/>
      <c r="Q4304"/>
      <c r="R4304"/>
      <c r="S4304"/>
    </row>
    <row r="4305" spans="15:19" x14ac:dyDescent="0.3">
      <c r="O4305"/>
      <c r="P4305"/>
      <c r="Q4305"/>
      <c r="R4305"/>
      <c r="S4305"/>
    </row>
    <row r="4306" spans="15:19" x14ac:dyDescent="0.3">
      <c r="O4306"/>
      <c r="P4306"/>
      <c r="Q4306"/>
      <c r="R4306"/>
      <c r="S4306"/>
    </row>
    <row r="4307" spans="15:19" x14ac:dyDescent="0.3">
      <c r="O4307"/>
      <c r="P4307"/>
      <c r="Q4307"/>
      <c r="R4307"/>
      <c r="S4307"/>
    </row>
    <row r="4308" spans="15:19" x14ac:dyDescent="0.3">
      <c r="O4308"/>
      <c r="P4308"/>
      <c r="Q4308"/>
      <c r="R4308"/>
      <c r="S4308"/>
    </row>
    <row r="4309" spans="15:19" x14ac:dyDescent="0.3">
      <c r="O4309"/>
      <c r="P4309"/>
      <c r="Q4309"/>
      <c r="R4309"/>
      <c r="S4309"/>
    </row>
    <row r="4310" spans="15:19" x14ac:dyDescent="0.3">
      <c r="O4310"/>
      <c r="P4310"/>
      <c r="Q4310"/>
      <c r="R4310"/>
      <c r="S4310"/>
    </row>
    <row r="4311" spans="15:19" x14ac:dyDescent="0.3">
      <c r="O4311"/>
      <c r="P4311"/>
      <c r="Q4311"/>
      <c r="R4311"/>
      <c r="S4311"/>
    </row>
    <row r="4312" spans="15:19" x14ac:dyDescent="0.3">
      <c r="O4312"/>
      <c r="P4312"/>
      <c r="Q4312"/>
      <c r="R4312"/>
      <c r="S4312"/>
    </row>
    <row r="4313" spans="15:19" x14ac:dyDescent="0.3">
      <c r="O4313"/>
      <c r="P4313"/>
      <c r="Q4313"/>
      <c r="R4313"/>
      <c r="S4313"/>
    </row>
    <row r="4314" spans="15:19" x14ac:dyDescent="0.3">
      <c r="O4314"/>
      <c r="P4314"/>
      <c r="Q4314"/>
      <c r="R4314"/>
      <c r="S4314"/>
    </row>
    <row r="4315" spans="15:19" x14ac:dyDescent="0.3">
      <c r="O4315"/>
      <c r="P4315"/>
      <c r="Q4315"/>
      <c r="R4315"/>
      <c r="S4315"/>
    </row>
    <row r="4316" spans="15:19" x14ac:dyDescent="0.3">
      <c r="O4316"/>
      <c r="P4316"/>
      <c r="Q4316"/>
      <c r="R4316"/>
      <c r="S4316"/>
    </row>
    <row r="4317" spans="15:19" x14ac:dyDescent="0.3">
      <c r="O4317"/>
      <c r="P4317"/>
      <c r="Q4317"/>
      <c r="R4317"/>
      <c r="S4317"/>
    </row>
    <row r="4318" spans="15:19" x14ac:dyDescent="0.3">
      <c r="O4318"/>
      <c r="P4318"/>
      <c r="Q4318"/>
      <c r="R4318"/>
      <c r="S4318"/>
    </row>
    <row r="4319" spans="15:19" x14ac:dyDescent="0.3">
      <c r="O4319"/>
      <c r="P4319"/>
      <c r="Q4319"/>
      <c r="R4319"/>
      <c r="S4319"/>
    </row>
    <row r="4320" spans="15:19" x14ac:dyDescent="0.3">
      <c r="O4320"/>
      <c r="P4320"/>
      <c r="Q4320"/>
      <c r="R4320"/>
      <c r="S4320"/>
    </row>
    <row r="4321" spans="15:19" x14ac:dyDescent="0.3">
      <c r="O4321"/>
      <c r="P4321"/>
      <c r="Q4321"/>
      <c r="R4321"/>
      <c r="S4321"/>
    </row>
    <row r="4322" spans="15:19" x14ac:dyDescent="0.3">
      <c r="O4322"/>
      <c r="P4322"/>
      <c r="Q4322"/>
      <c r="R4322"/>
      <c r="S4322"/>
    </row>
    <row r="4323" spans="15:19" x14ac:dyDescent="0.3">
      <c r="O4323"/>
      <c r="P4323"/>
      <c r="Q4323"/>
      <c r="R4323"/>
      <c r="S4323"/>
    </row>
    <row r="4324" spans="15:19" x14ac:dyDescent="0.3">
      <c r="O4324"/>
      <c r="P4324"/>
      <c r="Q4324"/>
      <c r="R4324"/>
      <c r="S4324"/>
    </row>
    <row r="4325" spans="15:19" x14ac:dyDescent="0.3">
      <c r="O4325"/>
      <c r="P4325"/>
      <c r="Q4325"/>
      <c r="R4325"/>
      <c r="S4325"/>
    </row>
    <row r="4326" spans="15:19" x14ac:dyDescent="0.3">
      <c r="O4326"/>
      <c r="P4326"/>
      <c r="Q4326"/>
      <c r="R4326"/>
      <c r="S4326"/>
    </row>
    <row r="4327" spans="15:19" x14ac:dyDescent="0.3">
      <c r="O4327"/>
      <c r="P4327"/>
      <c r="Q4327"/>
      <c r="R4327"/>
      <c r="S4327"/>
    </row>
    <row r="4328" spans="15:19" x14ac:dyDescent="0.3">
      <c r="O4328"/>
      <c r="P4328"/>
      <c r="Q4328"/>
      <c r="R4328"/>
      <c r="S4328"/>
    </row>
    <row r="4329" spans="15:19" x14ac:dyDescent="0.3">
      <c r="O4329"/>
      <c r="P4329"/>
      <c r="Q4329"/>
      <c r="R4329"/>
      <c r="S4329"/>
    </row>
    <row r="4330" spans="15:19" x14ac:dyDescent="0.3">
      <c r="O4330"/>
      <c r="P4330"/>
      <c r="Q4330"/>
      <c r="R4330"/>
      <c r="S4330"/>
    </row>
    <row r="4331" spans="15:19" x14ac:dyDescent="0.3">
      <c r="O4331"/>
      <c r="P4331"/>
      <c r="Q4331"/>
      <c r="R4331"/>
      <c r="S4331"/>
    </row>
    <row r="4332" spans="15:19" x14ac:dyDescent="0.3">
      <c r="O4332"/>
      <c r="P4332"/>
      <c r="Q4332"/>
      <c r="R4332"/>
      <c r="S4332"/>
    </row>
    <row r="4333" spans="15:19" x14ac:dyDescent="0.3">
      <c r="O4333"/>
      <c r="P4333"/>
      <c r="Q4333"/>
      <c r="R4333"/>
      <c r="S4333"/>
    </row>
    <row r="4334" spans="15:19" x14ac:dyDescent="0.3">
      <c r="O4334"/>
      <c r="P4334"/>
      <c r="Q4334"/>
      <c r="R4334"/>
      <c r="S4334"/>
    </row>
    <row r="4335" spans="15:19" x14ac:dyDescent="0.3">
      <c r="O4335"/>
      <c r="P4335"/>
      <c r="Q4335"/>
      <c r="R4335"/>
      <c r="S4335"/>
    </row>
    <row r="4336" spans="15:19" x14ac:dyDescent="0.3">
      <c r="O4336"/>
      <c r="P4336"/>
      <c r="Q4336"/>
      <c r="R4336"/>
      <c r="S4336"/>
    </row>
    <row r="4337" spans="15:19" x14ac:dyDescent="0.3">
      <c r="O4337"/>
      <c r="P4337"/>
      <c r="Q4337"/>
      <c r="R4337"/>
      <c r="S4337"/>
    </row>
    <row r="4338" spans="15:19" x14ac:dyDescent="0.3">
      <c r="O4338"/>
      <c r="P4338"/>
      <c r="Q4338"/>
      <c r="R4338"/>
      <c r="S4338"/>
    </row>
    <row r="4339" spans="15:19" x14ac:dyDescent="0.3">
      <c r="O4339"/>
      <c r="P4339"/>
      <c r="Q4339"/>
      <c r="R4339"/>
      <c r="S4339"/>
    </row>
    <row r="4340" spans="15:19" x14ac:dyDescent="0.3">
      <c r="O4340"/>
      <c r="P4340"/>
      <c r="Q4340"/>
      <c r="R4340"/>
      <c r="S4340"/>
    </row>
    <row r="4341" spans="15:19" x14ac:dyDescent="0.3">
      <c r="O4341"/>
      <c r="P4341"/>
      <c r="Q4341"/>
      <c r="R4341"/>
      <c r="S4341"/>
    </row>
    <row r="4342" spans="15:19" x14ac:dyDescent="0.3">
      <c r="O4342"/>
      <c r="P4342"/>
      <c r="Q4342"/>
      <c r="R4342"/>
      <c r="S4342"/>
    </row>
    <row r="4343" spans="15:19" x14ac:dyDescent="0.3">
      <c r="O4343"/>
      <c r="P4343"/>
      <c r="Q4343"/>
      <c r="R4343"/>
      <c r="S4343"/>
    </row>
    <row r="4344" spans="15:19" x14ac:dyDescent="0.3">
      <c r="O4344"/>
      <c r="P4344"/>
      <c r="Q4344"/>
      <c r="R4344"/>
      <c r="S4344"/>
    </row>
    <row r="4345" spans="15:19" x14ac:dyDescent="0.3">
      <c r="O4345"/>
      <c r="P4345"/>
      <c r="Q4345"/>
      <c r="R4345"/>
      <c r="S4345"/>
    </row>
    <row r="4346" spans="15:19" x14ac:dyDescent="0.3">
      <c r="O4346"/>
      <c r="P4346"/>
      <c r="Q4346"/>
      <c r="R4346"/>
      <c r="S4346"/>
    </row>
    <row r="4347" spans="15:19" x14ac:dyDescent="0.3">
      <c r="O4347"/>
      <c r="P4347"/>
      <c r="Q4347"/>
      <c r="R4347"/>
      <c r="S4347"/>
    </row>
    <row r="4348" spans="15:19" x14ac:dyDescent="0.3">
      <c r="O4348"/>
      <c r="P4348"/>
      <c r="Q4348"/>
      <c r="R4348"/>
      <c r="S4348"/>
    </row>
    <row r="4349" spans="15:19" x14ac:dyDescent="0.3">
      <c r="O4349"/>
      <c r="P4349"/>
      <c r="Q4349"/>
      <c r="R4349"/>
      <c r="S4349"/>
    </row>
    <row r="4350" spans="15:19" x14ac:dyDescent="0.3">
      <c r="O4350"/>
      <c r="P4350"/>
      <c r="Q4350"/>
      <c r="R4350"/>
      <c r="S4350"/>
    </row>
    <row r="4351" spans="15:19" x14ac:dyDescent="0.3">
      <c r="O4351"/>
      <c r="P4351"/>
      <c r="Q4351"/>
      <c r="R4351"/>
      <c r="S4351"/>
    </row>
    <row r="4352" spans="15:19" x14ac:dyDescent="0.3">
      <c r="O4352"/>
      <c r="P4352"/>
      <c r="Q4352"/>
      <c r="R4352"/>
      <c r="S4352"/>
    </row>
    <row r="4353" spans="15:19" x14ac:dyDescent="0.3">
      <c r="O4353"/>
      <c r="P4353"/>
      <c r="Q4353"/>
      <c r="R4353"/>
      <c r="S4353"/>
    </row>
    <row r="4354" spans="15:19" x14ac:dyDescent="0.3">
      <c r="O4354"/>
      <c r="P4354"/>
      <c r="Q4354"/>
      <c r="R4354"/>
      <c r="S4354"/>
    </row>
    <row r="4355" spans="15:19" x14ac:dyDescent="0.3">
      <c r="O4355"/>
      <c r="P4355"/>
      <c r="Q4355"/>
      <c r="R4355"/>
      <c r="S4355"/>
    </row>
    <row r="4356" spans="15:19" x14ac:dyDescent="0.3">
      <c r="O4356"/>
      <c r="P4356"/>
      <c r="Q4356"/>
      <c r="R4356"/>
      <c r="S4356"/>
    </row>
    <row r="4357" spans="15:19" x14ac:dyDescent="0.3">
      <c r="O4357"/>
      <c r="P4357"/>
      <c r="Q4357"/>
      <c r="R4357"/>
      <c r="S4357"/>
    </row>
    <row r="4358" spans="15:19" x14ac:dyDescent="0.3">
      <c r="O4358"/>
      <c r="P4358"/>
      <c r="Q4358"/>
      <c r="R4358"/>
      <c r="S4358"/>
    </row>
    <row r="4359" spans="15:19" x14ac:dyDescent="0.3">
      <c r="O4359"/>
      <c r="P4359"/>
      <c r="Q4359"/>
      <c r="R4359"/>
      <c r="S4359"/>
    </row>
    <row r="4360" spans="15:19" x14ac:dyDescent="0.3">
      <c r="O4360"/>
      <c r="P4360"/>
      <c r="Q4360"/>
      <c r="R4360"/>
      <c r="S4360"/>
    </row>
    <row r="4361" spans="15:19" x14ac:dyDescent="0.3">
      <c r="O4361"/>
      <c r="P4361"/>
      <c r="Q4361"/>
      <c r="R4361"/>
      <c r="S4361"/>
    </row>
    <row r="4362" spans="15:19" x14ac:dyDescent="0.3">
      <c r="O4362"/>
      <c r="P4362"/>
      <c r="Q4362"/>
      <c r="R4362"/>
      <c r="S4362"/>
    </row>
    <row r="4363" spans="15:19" x14ac:dyDescent="0.3">
      <c r="O4363"/>
      <c r="P4363"/>
      <c r="Q4363"/>
      <c r="R4363"/>
      <c r="S4363"/>
    </row>
    <row r="4364" spans="15:19" x14ac:dyDescent="0.3">
      <c r="O4364"/>
      <c r="P4364"/>
      <c r="Q4364"/>
      <c r="R4364"/>
      <c r="S4364"/>
    </row>
    <row r="4365" spans="15:19" x14ac:dyDescent="0.3">
      <c r="O4365"/>
      <c r="P4365"/>
      <c r="Q4365"/>
      <c r="R4365"/>
      <c r="S4365"/>
    </row>
    <row r="4366" spans="15:19" x14ac:dyDescent="0.3">
      <c r="O4366"/>
      <c r="P4366"/>
      <c r="Q4366"/>
      <c r="R4366"/>
      <c r="S4366"/>
    </row>
    <row r="4367" spans="15:19" x14ac:dyDescent="0.3">
      <c r="O4367"/>
      <c r="P4367"/>
      <c r="Q4367"/>
      <c r="R4367"/>
      <c r="S4367"/>
    </row>
    <row r="4368" spans="15:19" x14ac:dyDescent="0.3">
      <c r="O4368"/>
      <c r="P4368"/>
      <c r="Q4368"/>
      <c r="R4368"/>
      <c r="S4368"/>
    </row>
    <row r="4369" spans="15:19" x14ac:dyDescent="0.3">
      <c r="O4369"/>
      <c r="P4369"/>
      <c r="Q4369"/>
      <c r="R4369"/>
      <c r="S4369"/>
    </row>
    <row r="4370" spans="15:19" x14ac:dyDescent="0.3">
      <c r="O4370"/>
      <c r="P4370"/>
      <c r="Q4370"/>
      <c r="R4370"/>
      <c r="S4370"/>
    </row>
    <row r="4371" spans="15:19" x14ac:dyDescent="0.3">
      <c r="O4371"/>
      <c r="P4371"/>
      <c r="Q4371"/>
      <c r="R4371"/>
      <c r="S4371"/>
    </row>
    <row r="4372" spans="15:19" x14ac:dyDescent="0.3">
      <c r="O4372"/>
      <c r="P4372"/>
      <c r="Q4372"/>
      <c r="R4372"/>
      <c r="S4372"/>
    </row>
    <row r="4373" spans="15:19" x14ac:dyDescent="0.3">
      <c r="O4373"/>
      <c r="P4373"/>
      <c r="Q4373"/>
      <c r="R4373"/>
      <c r="S4373"/>
    </row>
    <row r="4374" spans="15:19" x14ac:dyDescent="0.3">
      <c r="O4374"/>
      <c r="P4374"/>
      <c r="Q4374"/>
      <c r="R4374"/>
      <c r="S4374"/>
    </row>
    <row r="4375" spans="15:19" x14ac:dyDescent="0.3">
      <c r="O4375"/>
      <c r="P4375"/>
      <c r="Q4375"/>
      <c r="R4375"/>
      <c r="S4375"/>
    </row>
    <row r="4376" spans="15:19" x14ac:dyDescent="0.3">
      <c r="O4376"/>
      <c r="P4376"/>
      <c r="Q4376"/>
      <c r="R4376"/>
      <c r="S4376"/>
    </row>
    <row r="4377" spans="15:19" x14ac:dyDescent="0.3">
      <c r="O4377"/>
      <c r="P4377"/>
      <c r="Q4377"/>
      <c r="R4377"/>
      <c r="S4377"/>
    </row>
    <row r="4378" spans="15:19" x14ac:dyDescent="0.3">
      <c r="O4378"/>
      <c r="P4378"/>
      <c r="Q4378"/>
      <c r="R4378"/>
      <c r="S4378"/>
    </row>
    <row r="4379" spans="15:19" x14ac:dyDescent="0.3">
      <c r="O4379"/>
      <c r="P4379"/>
      <c r="Q4379"/>
      <c r="R4379"/>
      <c r="S4379"/>
    </row>
    <row r="4380" spans="15:19" x14ac:dyDescent="0.3">
      <c r="O4380"/>
      <c r="P4380"/>
      <c r="Q4380"/>
      <c r="R4380"/>
      <c r="S4380"/>
    </row>
    <row r="4381" spans="15:19" x14ac:dyDescent="0.3">
      <c r="O4381"/>
      <c r="P4381"/>
      <c r="Q4381"/>
      <c r="R4381"/>
      <c r="S4381"/>
    </row>
    <row r="4382" spans="15:19" x14ac:dyDescent="0.3">
      <c r="O4382"/>
      <c r="P4382"/>
      <c r="Q4382"/>
      <c r="R4382"/>
      <c r="S4382"/>
    </row>
    <row r="4383" spans="15:19" x14ac:dyDescent="0.3">
      <c r="O4383"/>
      <c r="P4383"/>
      <c r="Q4383"/>
      <c r="R4383"/>
      <c r="S4383"/>
    </row>
    <row r="4384" spans="15:19" x14ac:dyDescent="0.3">
      <c r="O4384"/>
      <c r="P4384"/>
      <c r="Q4384"/>
      <c r="R4384"/>
      <c r="S4384"/>
    </row>
    <row r="4385" spans="15:19" x14ac:dyDescent="0.3">
      <c r="O4385"/>
      <c r="P4385"/>
      <c r="Q4385"/>
      <c r="R4385"/>
      <c r="S4385"/>
    </row>
    <row r="4386" spans="15:19" x14ac:dyDescent="0.3">
      <c r="O4386"/>
      <c r="P4386"/>
      <c r="Q4386"/>
      <c r="R4386"/>
      <c r="S4386"/>
    </row>
    <row r="4387" spans="15:19" x14ac:dyDescent="0.3">
      <c r="O4387"/>
      <c r="P4387"/>
      <c r="Q4387"/>
      <c r="R4387"/>
      <c r="S4387"/>
    </row>
    <row r="4388" spans="15:19" x14ac:dyDescent="0.3">
      <c r="O4388"/>
      <c r="P4388"/>
      <c r="Q4388"/>
      <c r="R4388"/>
      <c r="S4388"/>
    </row>
    <row r="4389" spans="15:19" x14ac:dyDescent="0.3">
      <c r="O4389"/>
      <c r="P4389"/>
      <c r="Q4389"/>
      <c r="R4389"/>
      <c r="S4389"/>
    </row>
    <row r="4390" spans="15:19" x14ac:dyDescent="0.3">
      <c r="O4390"/>
      <c r="P4390"/>
      <c r="Q4390"/>
      <c r="R4390"/>
      <c r="S4390"/>
    </row>
    <row r="4391" spans="15:19" x14ac:dyDescent="0.3">
      <c r="O4391"/>
      <c r="P4391"/>
      <c r="Q4391"/>
      <c r="R4391"/>
      <c r="S4391"/>
    </row>
    <row r="4392" spans="15:19" x14ac:dyDescent="0.3">
      <c r="O4392"/>
      <c r="P4392"/>
      <c r="Q4392"/>
      <c r="R4392"/>
      <c r="S4392"/>
    </row>
    <row r="4393" spans="15:19" x14ac:dyDescent="0.3">
      <c r="O4393"/>
      <c r="P4393"/>
      <c r="Q4393"/>
      <c r="R4393"/>
      <c r="S4393"/>
    </row>
    <row r="4394" spans="15:19" x14ac:dyDescent="0.3">
      <c r="O4394"/>
      <c r="P4394"/>
      <c r="Q4394"/>
      <c r="R4394"/>
      <c r="S4394"/>
    </row>
    <row r="4395" spans="15:19" x14ac:dyDescent="0.3">
      <c r="O4395"/>
      <c r="P4395"/>
      <c r="Q4395"/>
      <c r="R4395"/>
      <c r="S4395"/>
    </row>
    <row r="4396" spans="15:19" x14ac:dyDescent="0.3">
      <c r="O4396"/>
      <c r="P4396"/>
      <c r="Q4396"/>
      <c r="R4396"/>
      <c r="S4396"/>
    </row>
    <row r="4397" spans="15:19" x14ac:dyDescent="0.3">
      <c r="O4397"/>
      <c r="P4397"/>
      <c r="Q4397"/>
      <c r="R4397"/>
      <c r="S4397"/>
    </row>
    <row r="4398" spans="15:19" x14ac:dyDescent="0.3">
      <c r="O4398"/>
      <c r="P4398"/>
      <c r="Q4398"/>
      <c r="R4398"/>
      <c r="S4398"/>
    </row>
    <row r="4399" spans="15:19" x14ac:dyDescent="0.3">
      <c r="O4399"/>
      <c r="P4399"/>
      <c r="Q4399"/>
      <c r="R4399"/>
      <c r="S4399"/>
    </row>
    <row r="4400" spans="15:19" x14ac:dyDescent="0.3">
      <c r="O4400"/>
      <c r="P4400"/>
      <c r="Q4400"/>
      <c r="R4400"/>
      <c r="S4400"/>
    </row>
    <row r="4401" spans="15:19" x14ac:dyDescent="0.3">
      <c r="O4401"/>
      <c r="P4401"/>
      <c r="Q4401"/>
      <c r="R4401"/>
      <c r="S4401"/>
    </row>
    <row r="4402" spans="15:19" x14ac:dyDescent="0.3">
      <c r="O4402"/>
      <c r="P4402"/>
      <c r="Q4402"/>
      <c r="R4402"/>
      <c r="S4402"/>
    </row>
    <row r="4403" spans="15:19" x14ac:dyDescent="0.3">
      <c r="O4403"/>
      <c r="P4403"/>
      <c r="Q4403"/>
      <c r="R4403"/>
      <c r="S4403"/>
    </row>
    <row r="4404" spans="15:19" x14ac:dyDescent="0.3">
      <c r="O4404"/>
      <c r="P4404"/>
      <c r="Q4404"/>
      <c r="R4404"/>
      <c r="S4404"/>
    </row>
    <row r="4405" spans="15:19" x14ac:dyDescent="0.3">
      <c r="O4405"/>
      <c r="P4405"/>
      <c r="Q4405"/>
      <c r="R4405"/>
      <c r="S4405"/>
    </row>
    <row r="4406" spans="15:19" x14ac:dyDescent="0.3">
      <c r="O4406"/>
      <c r="P4406"/>
      <c r="Q4406"/>
      <c r="R4406"/>
      <c r="S4406"/>
    </row>
    <row r="4407" spans="15:19" x14ac:dyDescent="0.3">
      <c r="O4407"/>
      <c r="P4407"/>
      <c r="Q4407"/>
      <c r="R4407"/>
      <c r="S4407"/>
    </row>
    <row r="4408" spans="15:19" x14ac:dyDescent="0.3">
      <c r="O4408"/>
      <c r="P4408"/>
      <c r="Q4408"/>
      <c r="R4408"/>
      <c r="S4408"/>
    </row>
    <row r="4409" spans="15:19" x14ac:dyDescent="0.3">
      <c r="O4409"/>
      <c r="P4409"/>
      <c r="Q4409"/>
      <c r="R4409"/>
      <c r="S4409"/>
    </row>
    <row r="4410" spans="15:19" x14ac:dyDescent="0.3">
      <c r="O4410"/>
      <c r="P4410"/>
      <c r="Q4410"/>
      <c r="R4410"/>
      <c r="S4410"/>
    </row>
    <row r="4411" spans="15:19" x14ac:dyDescent="0.3">
      <c r="O4411"/>
      <c r="P4411"/>
      <c r="Q4411"/>
      <c r="R4411"/>
      <c r="S4411"/>
    </row>
    <row r="4412" spans="15:19" x14ac:dyDescent="0.3">
      <c r="O4412"/>
      <c r="P4412"/>
      <c r="Q4412"/>
      <c r="R4412"/>
      <c r="S4412"/>
    </row>
    <row r="4413" spans="15:19" x14ac:dyDescent="0.3">
      <c r="O4413"/>
      <c r="P4413"/>
      <c r="Q4413"/>
      <c r="R4413"/>
      <c r="S4413"/>
    </row>
    <row r="4414" spans="15:19" x14ac:dyDescent="0.3">
      <c r="O4414"/>
      <c r="P4414"/>
      <c r="Q4414"/>
      <c r="R4414"/>
      <c r="S4414"/>
    </row>
    <row r="4415" spans="15:19" x14ac:dyDescent="0.3">
      <c r="O4415"/>
      <c r="P4415"/>
      <c r="Q4415"/>
      <c r="R4415"/>
      <c r="S4415"/>
    </row>
    <row r="4416" spans="15:19" x14ac:dyDescent="0.3">
      <c r="O4416"/>
      <c r="P4416"/>
      <c r="Q4416"/>
      <c r="R4416"/>
      <c r="S4416"/>
    </row>
    <row r="4417" spans="15:19" x14ac:dyDescent="0.3">
      <c r="O4417"/>
      <c r="P4417"/>
      <c r="Q4417"/>
      <c r="R4417"/>
      <c r="S4417"/>
    </row>
    <row r="4418" spans="15:19" x14ac:dyDescent="0.3">
      <c r="O4418"/>
      <c r="P4418"/>
      <c r="Q4418"/>
      <c r="R4418"/>
      <c r="S4418"/>
    </row>
    <row r="4419" spans="15:19" x14ac:dyDescent="0.3">
      <c r="O4419"/>
      <c r="P4419"/>
      <c r="Q4419"/>
      <c r="R4419"/>
      <c r="S4419"/>
    </row>
    <row r="4420" spans="15:19" x14ac:dyDescent="0.3">
      <c r="O4420"/>
      <c r="P4420"/>
      <c r="Q4420"/>
      <c r="R4420"/>
      <c r="S4420"/>
    </row>
    <row r="4421" spans="15:19" x14ac:dyDescent="0.3">
      <c r="O4421"/>
      <c r="P4421"/>
      <c r="Q4421"/>
      <c r="R4421"/>
      <c r="S4421"/>
    </row>
    <row r="4422" spans="15:19" x14ac:dyDescent="0.3">
      <c r="O4422"/>
      <c r="P4422"/>
      <c r="Q4422"/>
      <c r="R4422"/>
      <c r="S4422"/>
    </row>
    <row r="4423" spans="15:19" x14ac:dyDescent="0.3">
      <c r="O4423"/>
      <c r="P4423"/>
      <c r="Q4423"/>
      <c r="R4423"/>
      <c r="S4423"/>
    </row>
    <row r="4424" spans="15:19" x14ac:dyDescent="0.3">
      <c r="O4424"/>
      <c r="P4424"/>
      <c r="Q4424"/>
      <c r="R4424"/>
      <c r="S4424"/>
    </row>
    <row r="4425" spans="15:19" x14ac:dyDescent="0.3">
      <c r="O4425"/>
      <c r="P4425"/>
      <c r="Q4425"/>
      <c r="R4425"/>
      <c r="S4425"/>
    </row>
    <row r="4426" spans="15:19" x14ac:dyDescent="0.3">
      <c r="O4426"/>
      <c r="P4426"/>
      <c r="Q4426"/>
      <c r="R4426"/>
      <c r="S4426"/>
    </row>
    <row r="4427" spans="15:19" x14ac:dyDescent="0.3">
      <c r="O4427"/>
      <c r="P4427"/>
      <c r="Q4427"/>
      <c r="R4427"/>
      <c r="S4427"/>
    </row>
    <row r="4428" spans="15:19" x14ac:dyDescent="0.3">
      <c r="O4428"/>
      <c r="P4428"/>
      <c r="Q4428"/>
      <c r="R4428"/>
      <c r="S4428"/>
    </row>
    <row r="4429" spans="15:19" x14ac:dyDescent="0.3">
      <c r="O4429"/>
      <c r="P4429"/>
      <c r="Q4429"/>
      <c r="R4429"/>
      <c r="S4429"/>
    </row>
    <row r="4430" spans="15:19" x14ac:dyDescent="0.3">
      <c r="O4430"/>
      <c r="P4430"/>
      <c r="Q4430"/>
      <c r="R4430"/>
      <c r="S4430"/>
    </row>
    <row r="4431" spans="15:19" x14ac:dyDescent="0.3">
      <c r="O4431"/>
      <c r="P4431"/>
      <c r="Q4431"/>
      <c r="R4431"/>
      <c r="S4431"/>
    </row>
    <row r="4432" spans="15:19" x14ac:dyDescent="0.3">
      <c r="O4432"/>
      <c r="P4432"/>
      <c r="Q4432"/>
      <c r="R4432"/>
      <c r="S4432"/>
    </row>
    <row r="4433" spans="15:19" x14ac:dyDescent="0.3">
      <c r="O4433"/>
      <c r="P4433"/>
      <c r="Q4433"/>
      <c r="R4433"/>
      <c r="S4433"/>
    </row>
    <row r="4434" spans="15:19" x14ac:dyDescent="0.3">
      <c r="O4434"/>
      <c r="P4434"/>
      <c r="Q4434"/>
      <c r="R4434"/>
      <c r="S4434"/>
    </row>
    <row r="4435" spans="15:19" x14ac:dyDescent="0.3">
      <c r="O4435"/>
      <c r="P4435"/>
      <c r="Q4435"/>
      <c r="R4435"/>
      <c r="S4435"/>
    </row>
    <row r="4436" spans="15:19" x14ac:dyDescent="0.3">
      <c r="O4436"/>
      <c r="P4436"/>
      <c r="Q4436"/>
      <c r="R4436"/>
      <c r="S4436"/>
    </row>
    <row r="4437" spans="15:19" x14ac:dyDescent="0.3">
      <c r="O4437"/>
      <c r="P4437"/>
      <c r="Q4437"/>
      <c r="R4437"/>
      <c r="S4437"/>
    </row>
    <row r="4438" spans="15:19" x14ac:dyDescent="0.3">
      <c r="O4438"/>
      <c r="P4438"/>
      <c r="Q4438"/>
      <c r="R4438"/>
      <c r="S4438"/>
    </row>
    <row r="4439" spans="15:19" x14ac:dyDescent="0.3">
      <c r="O4439"/>
      <c r="P4439"/>
      <c r="Q4439"/>
      <c r="R4439"/>
      <c r="S4439"/>
    </row>
    <row r="4440" spans="15:19" x14ac:dyDescent="0.3">
      <c r="O4440"/>
      <c r="P4440"/>
      <c r="Q4440"/>
      <c r="R4440"/>
      <c r="S4440"/>
    </row>
    <row r="4441" spans="15:19" x14ac:dyDescent="0.3">
      <c r="O4441"/>
      <c r="P4441"/>
      <c r="Q4441"/>
      <c r="R4441"/>
      <c r="S4441"/>
    </row>
    <row r="4442" spans="15:19" x14ac:dyDescent="0.3">
      <c r="O4442"/>
      <c r="P4442"/>
      <c r="Q4442"/>
      <c r="R4442"/>
      <c r="S4442"/>
    </row>
    <row r="4443" spans="15:19" x14ac:dyDescent="0.3">
      <c r="O4443"/>
      <c r="P4443"/>
      <c r="Q4443"/>
      <c r="R4443"/>
      <c r="S4443"/>
    </row>
    <row r="4444" spans="15:19" x14ac:dyDescent="0.3">
      <c r="O4444"/>
      <c r="P4444"/>
      <c r="Q4444"/>
      <c r="R4444"/>
      <c r="S4444"/>
    </row>
    <row r="4445" spans="15:19" x14ac:dyDescent="0.3">
      <c r="O4445"/>
      <c r="P4445"/>
      <c r="Q4445"/>
      <c r="R4445"/>
      <c r="S4445"/>
    </row>
    <row r="4446" spans="15:19" x14ac:dyDescent="0.3">
      <c r="O4446"/>
      <c r="P4446"/>
      <c r="Q4446"/>
      <c r="R4446"/>
      <c r="S4446"/>
    </row>
    <row r="4447" spans="15:19" x14ac:dyDescent="0.3">
      <c r="O4447"/>
      <c r="P4447"/>
      <c r="Q4447"/>
      <c r="R4447"/>
      <c r="S4447"/>
    </row>
    <row r="4448" spans="15:19" x14ac:dyDescent="0.3">
      <c r="O4448"/>
      <c r="P4448"/>
      <c r="Q4448"/>
      <c r="R4448"/>
      <c r="S4448"/>
    </row>
    <row r="4449" spans="15:19" x14ac:dyDescent="0.3">
      <c r="O4449"/>
      <c r="P4449"/>
      <c r="Q4449"/>
      <c r="R4449"/>
      <c r="S4449"/>
    </row>
    <row r="4450" spans="15:19" x14ac:dyDescent="0.3">
      <c r="O4450"/>
      <c r="P4450"/>
      <c r="Q4450"/>
      <c r="R4450"/>
      <c r="S4450"/>
    </row>
    <row r="4451" spans="15:19" x14ac:dyDescent="0.3">
      <c r="O4451"/>
      <c r="P4451"/>
      <c r="Q4451"/>
      <c r="R4451"/>
      <c r="S4451"/>
    </row>
    <row r="4452" spans="15:19" x14ac:dyDescent="0.3">
      <c r="O4452"/>
      <c r="P4452"/>
      <c r="Q4452"/>
      <c r="R4452"/>
      <c r="S4452"/>
    </row>
    <row r="4453" spans="15:19" x14ac:dyDescent="0.3">
      <c r="O4453"/>
      <c r="P4453"/>
      <c r="Q4453"/>
      <c r="R4453"/>
      <c r="S4453"/>
    </row>
    <row r="4454" spans="15:19" x14ac:dyDescent="0.3">
      <c r="O4454"/>
      <c r="P4454"/>
      <c r="Q4454"/>
      <c r="R4454"/>
      <c r="S4454"/>
    </row>
    <row r="4455" spans="15:19" x14ac:dyDescent="0.3">
      <c r="O4455"/>
      <c r="P4455"/>
      <c r="Q4455"/>
      <c r="R4455"/>
      <c r="S4455"/>
    </row>
    <row r="4456" spans="15:19" x14ac:dyDescent="0.3">
      <c r="O4456"/>
      <c r="P4456"/>
      <c r="Q4456"/>
      <c r="R4456"/>
      <c r="S4456"/>
    </row>
    <row r="4457" spans="15:19" x14ac:dyDescent="0.3">
      <c r="O4457"/>
      <c r="P4457"/>
      <c r="Q4457"/>
      <c r="R4457"/>
      <c r="S4457"/>
    </row>
    <row r="4458" spans="15:19" x14ac:dyDescent="0.3">
      <c r="O4458"/>
      <c r="P4458"/>
      <c r="Q4458"/>
      <c r="R4458"/>
      <c r="S4458"/>
    </row>
    <row r="4459" spans="15:19" x14ac:dyDescent="0.3">
      <c r="O4459"/>
      <c r="P4459"/>
      <c r="Q4459"/>
      <c r="R4459"/>
      <c r="S4459"/>
    </row>
    <row r="4460" spans="15:19" x14ac:dyDescent="0.3">
      <c r="O4460"/>
      <c r="P4460"/>
      <c r="Q4460"/>
      <c r="R4460"/>
      <c r="S4460"/>
    </row>
    <row r="4461" spans="15:19" x14ac:dyDescent="0.3">
      <c r="O4461"/>
      <c r="P4461"/>
      <c r="Q4461"/>
      <c r="R4461"/>
      <c r="S4461"/>
    </row>
    <row r="4462" spans="15:19" x14ac:dyDescent="0.3">
      <c r="O4462"/>
      <c r="P4462"/>
      <c r="Q4462"/>
      <c r="R4462"/>
      <c r="S4462"/>
    </row>
    <row r="4463" spans="15:19" x14ac:dyDescent="0.3">
      <c r="O4463"/>
      <c r="P4463"/>
      <c r="Q4463"/>
      <c r="R4463"/>
      <c r="S4463"/>
    </row>
    <row r="4464" spans="15:19" x14ac:dyDescent="0.3">
      <c r="O4464"/>
      <c r="P4464"/>
      <c r="Q4464"/>
      <c r="R4464"/>
      <c r="S4464"/>
    </row>
    <row r="4465" spans="15:19" x14ac:dyDescent="0.3">
      <c r="O4465"/>
      <c r="P4465"/>
      <c r="Q4465"/>
      <c r="R4465"/>
      <c r="S4465"/>
    </row>
    <row r="4466" spans="15:19" x14ac:dyDescent="0.3">
      <c r="O4466"/>
      <c r="P4466"/>
      <c r="Q4466"/>
      <c r="R4466"/>
      <c r="S4466"/>
    </row>
    <row r="4467" spans="15:19" x14ac:dyDescent="0.3">
      <c r="O4467"/>
      <c r="P4467"/>
      <c r="Q4467"/>
      <c r="R4467"/>
      <c r="S4467"/>
    </row>
    <row r="4468" spans="15:19" x14ac:dyDescent="0.3">
      <c r="O4468"/>
      <c r="P4468"/>
      <c r="Q4468"/>
      <c r="R4468"/>
      <c r="S4468"/>
    </row>
    <row r="4469" spans="15:19" x14ac:dyDescent="0.3">
      <c r="O4469"/>
      <c r="P4469"/>
      <c r="Q4469"/>
      <c r="R4469"/>
      <c r="S4469"/>
    </row>
    <row r="4470" spans="15:19" x14ac:dyDescent="0.3">
      <c r="O4470"/>
      <c r="P4470"/>
      <c r="Q4470"/>
      <c r="R4470"/>
      <c r="S4470"/>
    </row>
    <row r="4471" spans="15:19" x14ac:dyDescent="0.3">
      <c r="O4471"/>
      <c r="P4471"/>
      <c r="Q4471"/>
      <c r="R4471"/>
      <c r="S4471"/>
    </row>
    <row r="4472" spans="15:19" x14ac:dyDescent="0.3">
      <c r="O4472"/>
      <c r="P4472"/>
      <c r="Q4472"/>
      <c r="R4472"/>
      <c r="S4472"/>
    </row>
    <row r="4473" spans="15:19" x14ac:dyDescent="0.3">
      <c r="O4473"/>
      <c r="P4473"/>
      <c r="Q4473"/>
      <c r="R4473"/>
      <c r="S4473"/>
    </row>
    <row r="4474" spans="15:19" x14ac:dyDescent="0.3">
      <c r="O4474"/>
      <c r="P4474"/>
      <c r="Q4474"/>
      <c r="R4474"/>
      <c r="S4474"/>
    </row>
    <row r="4475" spans="15:19" x14ac:dyDescent="0.3">
      <c r="O4475"/>
      <c r="P4475"/>
      <c r="Q4475"/>
      <c r="R4475"/>
      <c r="S4475"/>
    </row>
    <row r="4476" spans="15:19" x14ac:dyDescent="0.3">
      <c r="O4476"/>
      <c r="P4476"/>
      <c r="Q4476"/>
      <c r="R4476"/>
      <c r="S4476"/>
    </row>
    <row r="4477" spans="15:19" x14ac:dyDescent="0.3">
      <c r="O4477"/>
      <c r="P4477"/>
      <c r="Q4477"/>
      <c r="R4477"/>
      <c r="S4477"/>
    </row>
    <row r="4478" spans="15:19" x14ac:dyDescent="0.3">
      <c r="O4478"/>
      <c r="P4478"/>
      <c r="Q4478"/>
      <c r="R4478"/>
      <c r="S4478"/>
    </row>
    <row r="4479" spans="15:19" x14ac:dyDescent="0.3">
      <c r="O4479"/>
      <c r="P4479"/>
      <c r="Q4479"/>
      <c r="R4479"/>
      <c r="S4479"/>
    </row>
    <row r="4480" spans="15:19" x14ac:dyDescent="0.3">
      <c r="O4480"/>
      <c r="P4480"/>
      <c r="Q4480"/>
      <c r="R4480"/>
      <c r="S4480"/>
    </row>
    <row r="4481" spans="15:19" x14ac:dyDescent="0.3">
      <c r="O4481"/>
      <c r="P4481"/>
      <c r="Q4481"/>
      <c r="R4481"/>
      <c r="S4481"/>
    </row>
    <row r="4482" spans="15:19" x14ac:dyDescent="0.3">
      <c r="O4482"/>
      <c r="P4482"/>
      <c r="Q4482"/>
      <c r="R4482"/>
      <c r="S4482"/>
    </row>
    <row r="4483" spans="15:19" x14ac:dyDescent="0.3">
      <c r="O4483"/>
      <c r="P4483"/>
      <c r="Q4483"/>
      <c r="R4483"/>
      <c r="S4483"/>
    </row>
    <row r="4484" spans="15:19" x14ac:dyDescent="0.3">
      <c r="O4484"/>
      <c r="P4484"/>
      <c r="Q4484"/>
      <c r="R4484"/>
      <c r="S4484"/>
    </row>
    <row r="4485" spans="15:19" x14ac:dyDescent="0.3">
      <c r="O4485"/>
      <c r="P4485"/>
      <c r="Q4485"/>
      <c r="R4485"/>
      <c r="S4485"/>
    </row>
    <row r="4486" spans="15:19" x14ac:dyDescent="0.3">
      <c r="O4486"/>
      <c r="P4486"/>
      <c r="Q4486"/>
      <c r="R4486"/>
      <c r="S4486"/>
    </row>
    <row r="4487" spans="15:19" x14ac:dyDescent="0.3">
      <c r="O4487"/>
      <c r="P4487"/>
      <c r="Q4487"/>
      <c r="R4487"/>
      <c r="S4487"/>
    </row>
    <row r="4488" spans="15:19" x14ac:dyDescent="0.3">
      <c r="O4488"/>
      <c r="P4488"/>
      <c r="Q4488"/>
      <c r="R4488"/>
      <c r="S4488"/>
    </row>
    <row r="4489" spans="15:19" x14ac:dyDescent="0.3">
      <c r="O4489"/>
      <c r="P4489"/>
      <c r="Q4489"/>
      <c r="R4489"/>
      <c r="S4489"/>
    </row>
    <row r="4490" spans="15:19" x14ac:dyDescent="0.3">
      <c r="O4490"/>
      <c r="P4490"/>
      <c r="Q4490"/>
      <c r="R4490"/>
      <c r="S4490"/>
    </row>
    <row r="4491" spans="15:19" x14ac:dyDescent="0.3">
      <c r="O4491"/>
      <c r="P4491"/>
      <c r="Q4491"/>
      <c r="R4491"/>
      <c r="S4491"/>
    </row>
    <row r="4492" spans="15:19" x14ac:dyDescent="0.3">
      <c r="O4492"/>
      <c r="P4492"/>
      <c r="Q4492"/>
      <c r="R4492"/>
      <c r="S4492"/>
    </row>
    <row r="4493" spans="15:19" x14ac:dyDescent="0.3">
      <c r="O4493"/>
      <c r="P4493"/>
      <c r="Q4493"/>
      <c r="R4493"/>
      <c r="S4493"/>
    </row>
    <row r="4494" spans="15:19" x14ac:dyDescent="0.3">
      <c r="O4494"/>
      <c r="P4494"/>
      <c r="Q4494"/>
      <c r="R4494"/>
      <c r="S4494"/>
    </row>
    <row r="4495" spans="15:19" x14ac:dyDescent="0.3">
      <c r="O4495"/>
      <c r="P4495"/>
      <c r="Q4495"/>
      <c r="R4495"/>
      <c r="S4495"/>
    </row>
    <row r="4496" spans="15:19" x14ac:dyDescent="0.3">
      <c r="O4496"/>
      <c r="P4496"/>
      <c r="Q4496"/>
      <c r="R4496"/>
      <c r="S4496"/>
    </row>
    <row r="4497" spans="15:19" x14ac:dyDescent="0.3">
      <c r="O4497"/>
      <c r="P4497"/>
      <c r="Q4497"/>
      <c r="R4497"/>
      <c r="S4497"/>
    </row>
    <row r="4498" spans="15:19" x14ac:dyDescent="0.3">
      <c r="O4498"/>
      <c r="P4498"/>
      <c r="Q4498"/>
      <c r="R4498"/>
      <c r="S4498"/>
    </row>
    <row r="4499" spans="15:19" x14ac:dyDescent="0.3">
      <c r="O4499"/>
      <c r="P4499"/>
      <c r="Q4499"/>
      <c r="R4499"/>
      <c r="S4499"/>
    </row>
    <row r="4500" spans="15:19" x14ac:dyDescent="0.3">
      <c r="O4500"/>
      <c r="P4500"/>
      <c r="Q4500"/>
      <c r="R4500"/>
      <c r="S4500"/>
    </row>
    <row r="4501" spans="15:19" x14ac:dyDescent="0.3">
      <c r="O4501"/>
      <c r="P4501"/>
      <c r="Q4501"/>
      <c r="R4501"/>
      <c r="S4501"/>
    </row>
    <row r="4502" spans="15:19" x14ac:dyDescent="0.3">
      <c r="O4502"/>
      <c r="P4502"/>
      <c r="Q4502"/>
      <c r="R4502"/>
      <c r="S4502"/>
    </row>
    <row r="4503" spans="15:19" x14ac:dyDescent="0.3">
      <c r="O4503"/>
      <c r="P4503"/>
      <c r="Q4503"/>
      <c r="R4503"/>
      <c r="S4503"/>
    </row>
    <row r="4504" spans="15:19" x14ac:dyDescent="0.3">
      <c r="O4504"/>
      <c r="P4504"/>
      <c r="Q4504"/>
      <c r="R4504"/>
      <c r="S4504"/>
    </row>
    <row r="4505" spans="15:19" x14ac:dyDescent="0.3">
      <c r="O4505"/>
      <c r="P4505"/>
      <c r="Q4505"/>
      <c r="R4505"/>
      <c r="S4505"/>
    </row>
    <row r="4506" spans="15:19" x14ac:dyDescent="0.3">
      <c r="O4506"/>
      <c r="P4506"/>
      <c r="Q4506"/>
      <c r="R4506"/>
      <c r="S4506"/>
    </row>
    <row r="4507" spans="15:19" x14ac:dyDescent="0.3">
      <c r="O4507"/>
      <c r="P4507"/>
      <c r="Q4507"/>
      <c r="R4507"/>
      <c r="S4507"/>
    </row>
    <row r="4508" spans="15:19" x14ac:dyDescent="0.3">
      <c r="O4508"/>
      <c r="P4508"/>
      <c r="Q4508"/>
      <c r="R4508"/>
      <c r="S4508"/>
    </row>
    <row r="4509" spans="15:19" x14ac:dyDescent="0.3">
      <c r="O4509"/>
      <c r="P4509"/>
      <c r="Q4509"/>
      <c r="R4509"/>
      <c r="S4509"/>
    </row>
    <row r="4510" spans="15:19" x14ac:dyDescent="0.3">
      <c r="O4510"/>
      <c r="P4510"/>
      <c r="Q4510"/>
      <c r="R4510"/>
      <c r="S4510"/>
    </row>
    <row r="4511" spans="15:19" x14ac:dyDescent="0.3">
      <c r="O4511"/>
      <c r="P4511"/>
      <c r="Q4511"/>
      <c r="R4511"/>
      <c r="S4511"/>
    </row>
    <row r="4512" spans="15:19" x14ac:dyDescent="0.3">
      <c r="O4512"/>
      <c r="P4512"/>
      <c r="Q4512"/>
      <c r="R4512"/>
      <c r="S4512"/>
    </row>
    <row r="4513" spans="15:19" x14ac:dyDescent="0.3">
      <c r="O4513"/>
      <c r="P4513"/>
      <c r="Q4513"/>
      <c r="R4513"/>
      <c r="S4513"/>
    </row>
    <row r="4514" spans="15:19" x14ac:dyDescent="0.3">
      <c r="O4514"/>
      <c r="P4514"/>
      <c r="Q4514"/>
      <c r="R4514"/>
      <c r="S4514"/>
    </row>
    <row r="4515" spans="15:19" x14ac:dyDescent="0.3">
      <c r="O4515"/>
      <c r="P4515"/>
      <c r="Q4515"/>
      <c r="R4515"/>
      <c r="S4515"/>
    </row>
    <row r="4516" spans="15:19" x14ac:dyDescent="0.3">
      <c r="O4516"/>
      <c r="P4516"/>
      <c r="Q4516"/>
      <c r="R4516"/>
      <c r="S4516"/>
    </row>
    <row r="4517" spans="15:19" x14ac:dyDescent="0.3">
      <c r="O4517"/>
      <c r="P4517"/>
      <c r="Q4517"/>
      <c r="R4517"/>
      <c r="S4517"/>
    </row>
    <row r="4518" spans="15:19" x14ac:dyDescent="0.3">
      <c r="O4518"/>
      <c r="P4518"/>
      <c r="Q4518"/>
      <c r="R4518"/>
      <c r="S4518"/>
    </row>
    <row r="4519" spans="15:19" x14ac:dyDescent="0.3">
      <c r="O4519"/>
      <c r="P4519"/>
      <c r="Q4519"/>
      <c r="R4519"/>
      <c r="S4519"/>
    </row>
    <row r="4520" spans="15:19" x14ac:dyDescent="0.3">
      <c r="O4520"/>
      <c r="P4520"/>
      <c r="Q4520"/>
      <c r="R4520"/>
      <c r="S4520"/>
    </row>
    <row r="4521" spans="15:19" x14ac:dyDescent="0.3">
      <c r="O4521"/>
      <c r="P4521"/>
      <c r="Q4521"/>
      <c r="R4521"/>
      <c r="S4521"/>
    </row>
    <row r="4522" spans="15:19" x14ac:dyDescent="0.3">
      <c r="O4522"/>
      <c r="P4522"/>
      <c r="Q4522"/>
      <c r="R4522"/>
      <c r="S4522"/>
    </row>
    <row r="4523" spans="15:19" x14ac:dyDescent="0.3">
      <c r="O4523"/>
      <c r="P4523"/>
      <c r="Q4523"/>
      <c r="R4523"/>
      <c r="S4523"/>
    </row>
    <row r="4524" spans="15:19" x14ac:dyDescent="0.3">
      <c r="O4524"/>
      <c r="P4524"/>
      <c r="Q4524"/>
      <c r="R4524"/>
      <c r="S4524"/>
    </row>
    <row r="4525" spans="15:19" x14ac:dyDescent="0.3">
      <c r="O4525"/>
      <c r="P4525"/>
      <c r="Q4525"/>
      <c r="R4525"/>
      <c r="S4525"/>
    </row>
    <row r="4526" spans="15:19" x14ac:dyDescent="0.3">
      <c r="O4526"/>
      <c r="P4526"/>
      <c r="Q4526"/>
      <c r="R4526"/>
      <c r="S4526"/>
    </row>
    <row r="4527" spans="15:19" x14ac:dyDescent="0.3">
      <c r="O4527"/>
      <c r="P4527"/>
      <c r="Q4527"/>
      <c r="R4527"/>
      <c r="S4527"/>
    </row>
    <row r="4528" spans="15:19" x14ac:dyDescent="0.3">
      <c r="O4528"/>
      <c r="P4528"/>
      <c r="Q4528"/>
      <c r="R4528"/>
      <c r="S4528"/>
    </row>
    <row r="4529" spans="15:19" x14ac:dyDescent="0.3">
      <c r="O4529"/>
      <c r="P4529"/>
      <c r="Q4529"/>
      <c r="R4529"/>
      <c r="S4529"/>
    </row>
    <row r="4530" spans="15:19" x14ac:dyDescent="0.3">
      <c r="O4530"/>
      <c r="P4530"/>
      <c r="Q4530"/>
      <c r="R4530"/>
      <c r="S4530"/>
    </row>
    <row r="4531" spans="15:19" x14ac:dyDescent="0.3">
      <c r="O4531"/>
      <c r="P4531"/>
      <c r="Q4531"/>
      <c r="R4531"/>
      <c r="S4531"/>
    </row>
    <row r="4532" spans="15:19" x14ac:dyDescent="0.3">
      <c r="O4532"/>
      <c r="P4532"/>
      <c r="Q4532"/>
      <c r="R4532"/>
      <c r="S4532"/>
    </row>
    <row r="4533" spans="15:19" x14ac:dyDescent="0.3">
      <c r="O4533"/>
      <c r="P4533"/>
      <c r="Q4533"/>
      <c r="R4533"/>
      <c r="S4533"/>
    </row>
    <row r="4534" spans="15:19" x14ac:dyDescent="0.3">
      <c r="O4534"/>
      <c r="P4534"/>
      <c r="Q4534"/>
      <c r="R4534"/>
      <c r="S4534"/>
    </row>
    <row r="4535" spans="15:19" x14ac:dyDescent="0.3">
      <c r="O4535"/>
      <c r="P4535"/>
      <c r="Q4535"/>
      <c r="R4535"/>
      <c r="S4535"/>
    </row>
    <row r="4536" spans="15:19" x14ac:dyDescent="0.3">
      <c r="O4536"/>
      <c r="P4536"/>
      <c r="Q4536"/>
      <c r="R4536"/>
      <c r="S4536"/>
    </row>
    <row r="4537" spans="15:19" x14ac:dyDescent="0.3">
      <c r="O4537"/>
      <c r="P4537"/>
      <c r="Q4537"/>
      <c r="R4537"/>
      <c r="S4537"/>
    </row>
    <row r="4538" spans="15:19" x14ac:dyDescent="0.3">
      <c r="O4538"/>
      <c r="P4538"/>
      <c r="Q4538"/>
      <c r="R4538"/>
      <c r="S4538"/>
    </row>
    <row r="4539" spans="15:19" x14ac:dyDescent="0.3">
      <c r="O4539"/>
      <c r="P4539"/>
      <c r="Q4539"/>
      <c r="R4539"/>
      <c r="S4539"/>
    </row>
    <row r="4540" spans="15:19" x14ac:dyDescent="0.3">
      <c r="O4540"/>
      <c r="P4540"/>
      <c r="Q4540"/>
      <c r="R4540"/>
      <c r="S4540"/>
    </row>
    <row r="4541" spans="15:19" x14ac:dyDescent="0.3">
      <c r="O4541"/>
      <c r="P4541"/>
      <c r="Q4541"/>
      <c r="R4541"/>
      <c r="S4541"/>
    </row>
    <row r="4542" spans="15:19" x14ac:dyDescent="0.3">
      <c r="O4542"/>
      <c r="P4542"/>
      <c r="Q4542"/>
      <c r="R4542"/>
      <c r="S4542"/>
    </row>
    <row r="4543" spans="15:19" x14ac:dyDescent="0.3">
      <c r="O4543"/>
      <c r="P4543"/>
      <c r="Q4543"/>
      <c r="R4543"/>
      <c r="S4543"/>
    </row>
    <row r="4544" spans="15:19" x14ac:dyDescent="0.3">
      <c r="O4544"/>
      <c r="P4544"/>
      <c r="Q4544"/>
      <c r="R4544"/>
      <c r="S4544"/>
    </row>
    <row r="4545" spans="15:19" x14ac:dyDescent="0.3">
      <c r="O4545"/>
      <c r="P4545"/>
      <c r="Q4545"/>
      <c r="R4545"/>
      <c r="S4545"/>
    </row>
    <row r="4546" spans="15:19" x14ac:dyDescent="0.3">
      <c r="O4546"/>
      <c r="P4546"/>
      <c r="Q4546"/>
      <c r="R4546"/>
      <c r="S4546"/>
    </row>
    <row r="4547" spans="15:19" x14ac:dyDescent="0.3">
      <c r="O4547"/>
      <c r="P4547"/>
      <c r="Q4547"/>
      <c r="R4547"/>
      <c r="S4547"/>
    </row>
    <row r="4548" spans="15:19" x14ac:dyDescent="0.3">
      <c r="O4548"/>
      <c r="P4548"/>
      <c r="Q4548"/>
      <c r="R4548"/>
      <c r="S4548"/>
    </row>
    <row r="4549" spans="15:19" x14ac:dyDescent="0.3">
      <c r="O4549"/>
      <c r="P4549"/>
      <c r="Q4549"/>
      <c r="R4549"/>
      <c r="S4549"/>
    </row>
    <row r="4550" spans="15:19" x14ac:dyDescent="0.3">
      <c r="O4550"/>
      <c r="P4550"/>
      <c r="Q4550"/>
      <c r="R4550"/>
      <c r="S4550"/>
    </row>
    <row r="4551" spans="15:19" x14ac:dyDescent="0.3">
      <c r="O4551"/>
      <c r="P4551"/>
      <c r="Q4551"/>
      <c r="R4551"/>
      <c r="S4551"/>
    </row>
    <row r="4552" spans="15:19" x14ac:dyDescent="0.3">
      <c r="O4552"/>
      <c r="P4552"/>
      <c r="Q4552"/>
      <c r="R4552"/>
      <c r="S4552"/>
    </row>
    <row r="4553" spans="15:19" x14ac:dyDescent="0.3">
      <c r="O4553"/>
      <c r="P4553"/>
      <c r="Q4553"/>
      <c r="R4553"/>
      <c r="S4553"/>
    </row>
    <row r="4554" spans="15:19" x14ac:dyDescent="0.3">
      <c r="O4554"/>
      <c r="P4554"/>
      <c r="Q4554"/>
      <c r="R4554"/>
      <c r="S4554"/>
    </row>
    <row r="4555" spans="15:19" x14ac:dyDescent="0.3">
      <c r="O4555"/>
      <c r="P4555"/>
      <c r="Q4555"/>
      <c r="R4555"/>
      <c r="S4555"/>
    </row>
    <row r="4556" spans="15:19" x14ac:dyDescent="0.3">
      <c r="O4556"/>
      <c r="P4556"/>
      <c r="Q4556"/>
      <c r="R4556"/>
      <c r="S4556"/>
    </row>
    <row r="4557" spans="15:19" x14ac:dyDescent="0.3">
      <c r="O4557"/>
      <c r="P4557"/>
      <c r="Q4557"/>
      <c r="R4557"/>
      <c r="S4557"/>
    </row>
    <row r="4558" spans="15:19" x14ac:dyDescent="0.3">
      <c r="O4558"/>
      <c r="P4558"/>
      <c r="Q4558"/>
      <c r="R4558"/>
      <c r="S4558"/>
    </row>
    <row r="4559" spans="15:19" x14ac:dyDescent="0.3">
      <c r="O4559"/>
      <c r="P4559"/>
      <c r="Q4559"/>
      <c r="R4559"/>
      <c r="S4559"/>
    </row>
    <row r="4560" spans="15:19" x14ac:dyDescent="0.3">
      <c r="O4560"/>
      <c r="P4560"/>
      <c r="Q4560"/>
      <c r="R4560"/>
      <c r="S4560"/>
    </row>
    <row r="4561" spans="15:19" x14ac:dyDescent="0.3">
      <c r="O4561"/>
      <c r="P4561"/>
      <c r="Q4561"/>
      <c r="R4561"/>
      <c r="S4561"/>
    </row>
    <row r="4562" spans="15:19" x14ac:dyDescent="0.3">
      <c r="O4562"/>
      <c r="P4562"/>
      <c r="Q4562"/>
      <c r="R4562"/>
      <c r="S4562"/>
    </row>
    <row r="4563" spans="15:19" x14ac:dyDescent="0.3">
      <c r="O4563"/>
      <c r="P4563"/>
      <c r="Q4563"/>
      <c r="R4563"/>
      <c r="S4563"/>
    </row>
    <row r="4564" spans="15:19" x14ac:dyDescent="0.3">
      <c r="O4564"/>
      <c r="P4564"/>
      <c r="Q4564"/>
      <c r="R4564"/>
      <c r="S4564"/>
    </row>
    <row r="4565" spans="15:19" x14ac:dyDescent="0.3">
      <c r="O4565"/>
      <c r="P4565"/>
      <c r="Q4565"/>
      <c r="R4565"/>
      <c r="S4565"/>
    </row>
    <row r="4566" spans="15:19" x14ac:dyDescent="0.3">
      <c r="O4566"/>
      <c r="P4566"/>
      <c r="Q4566"/>
      <c r="R4566"/>
      <c r="S4566"/>
    </row>
    <row r="4567" spans="15:19" x14ac:dyDescent="0.3">
      <c r="O4567"/>
      <c r="P4567"/>
      <c r="Q4567"/>
      <c r="R4567"/>
      <c r="S4567"/>
    </row>
    <row r="4568" spans="15:19" x14ac:dyDescent="0.3">
      <c r="O4568"/>
      <c r="P4568"/>
      <c r="Q4568"/>
      <c r="R4568"/>
      <c r="S4568"/>
    </row>
    <row r="4569" spans="15:19" x14ac:dyDescent="0.3">
      <c r="O4569"/>
      <c r="P4569"/>
      <c r="Q4569"/>
      <c r="R4569"/>
      <c r="S4569"/>
    </row>
    <row r="4570" spans="15:19" x14ac:dyDescent="0.3">
      <c r="O4570"/>
      <c r="P4570"/>
      <c r="Q4570"/>
      <c r="R4570"/>
      <c r="S4570"/>
    </row>
    <row r="4571" spans="15:19" x14ac:dyDescent="0.3">
      <c r="O4571"/>
      <c r="P4571"/>
      <c r="Q4571"/>
      <c r="R4571"/>
      <c r="S4571"/>
    </row>
    <row r="4572" spans="15:19" x14ac:dyDescent="0.3">
      <c r="O4572"/>
      <c r="P4572"/>
      <c r="Q4572"/>
      <c r="R4572"/>
      <c r="S4572"/>
    </row>
    <row r="4573" spans="15:19" x14ac:dyDescent="0.3">
      <c r="O4573"/>
      <c r="P4573"/>
      <c r="Q4573"/>
      <c r="R4573"/>
      <c r="S4573"/>
    </row>
    <row r="4574" spans="15:19" x14ac:dyDescent="0.3">
      <c r="O4574"/>
      <c r="P4574"/>
      <c r="Q4574"/>
      <c r="R4574"/>
      <c r="S4574"/>
    </row>
    <row r="4575" spans="15:19" x14ac:dyDescent="0.3">
      <c r="O4575"/>
      <c r="P4575"/>
      <c r="Q4575"/>
      <c r="R4575"/>
      <c r="S4575"/>
    </row>
    <row r="4576" spans="15:19" x14ac:dyDescent="0.3">
      <c r="O4576"/>
      <c r="P4576"/>
      <c r="Q4576"/>
      <c r="R4576"/>
      <c r="S4576"/>
    </row>
    <row r="4577" spans="15:19" x14ac:dyDescent="0.3">
      <c r="O4577"/>
      <c r="P4577"/>
      <c r="Q4577"/>
      <c r="R4577"/>
      <c r="S4577"/>
    </row>
    <row r="4578" spans="15:19" x14ac:dyDescent="0.3">
      <c r="O4578"/>
      <c r="P4578"/>
      <c r="Q4578"/>
      <c r="R4578"/>
      <c r="S4578"/>
    </row>
    <row r="4579" spans="15:19" x14ac:dyDescent="0.3">
      <c r="O4579"/>
      <c r="P4579"/>
      <c r="Q4579"/>
      <c r="R4579"/>
      <c r="S4579"/>
    </row>
    <row r="4580" spans="15:19" x14ac:dyDescent="0.3">
      <c r="O4580"/>
      <c r="P4580"/>
      <c r="Q4580"/>
      <c r="R4580"/>
      <c r="S4580"/>
    </row>
    <row r="4581" spans="15:19" x14ac:dyDescent="0.3">
      <c r="O4581"/>
      <c r="P4581"/>
      <c r="Q4581"/>
      <c r="R4581"/>
      <c r="S4581"/>
    </row>
    <row r="4582" spans="15:19" x14ac:dyDescent="0.3">
      <c r="O4582"/>
      <c r="P4582"/>
      <c r="Q4582"/>
      <c r="R4582"/>
      <c r="S4582"/>
    </row>
    <row r="4583" spans="15:19" x14ac:dyDescent="0.3">
      <c r="O4583"/>
      <c r="P4583"/>
      <c r="Q4583"/>
      <c r="R4583"/>
      <c r="S4583"/>
    </row>
    <row r="4584" spans="15:19" x14ac:dyDescent="0.3">
      <c r="O4584"/>
      <c r="P4584"/>
      <c r="Q4584"/>
      <c r="R4584"/>
      <c r="S4584"/>
    </row>
    <row r="4585" spans="15:19" x14ac:dyDescent="0.3">
      <c r="O4585"/>
      <c r="P4585"/>
      <c r="Q4585"/>
      <c r="R4585"/>
      <c r="S4585"/>
    </row>
    <row r="4586" spans="15:19" x14ac:dyDescent="0.3">
      <c r="O4586"/>
      <c r="P4586"/>
      <c r="Q4586"/>
      <c r="R4586"/>
      <c r="S4586"/>
    </row>
    <row r="4587" spans="15:19" x14ac:dyDescent="0.3">
      <c r="O4587"/>
      <c r="P4587"/>
      <c r="Q4587"/>
      <c r="R4587"/>
      <c r="S4587"/>
    </row>
    <row r="4588" spans="15:19" x14ac:dyDescent="0.3">
      <c r="O4588"/>
      <c r="P4588"/>
      <c r="Q4588"/>
      <c r="R4588"/>
      <c r="S4588"/>
    </row>
    <row r="4589" spans="15:19" x14ac:dyDescent="0.3">
      <c r="O4589"/>
      <c r="P4589"/>
      <c r="Q4589"/>
      <c r="R4589"/>
      <c r="S4589"/>
    </row>
    <row r="4590" spans="15:19" x14ac:dyDescent="0.3">
      <c r="O4590"/>
      <c r="P4590"/>
      <c r="Q4590"/>
      <c r="R4590"/>
      <c r="S4590"/>
    </row>
    <row r="4591" spans="15:19" x14ac:dyDescent="0.3">
      <c r="O4591"/>
      <c r="P4591"/>
      <c r="Q4591"/>
      <c r="R4591"/>
      <c r="S4591"/>
    </row>
    <row r="4592" spans="15:19" x14ac:dyDescent="0.3">
      <c r="O4592"/>
      <c r="P4592"/>
      <c r="Q4592"/>
      <c r="R4592"/>
      <c r="S4592"/>
    </row>
    <row r="4593" spans="15:19" x14ac:dyDescent="0.3">
      <c r="O4593"/>
      <c r="P4593"/>
      <c r="Q4593"/>
      <c r="R4593"/>
      <c r="S4593"/>
    </row>
    <row r="4594" spans="15:19" x14ac:dyDescent="0.3">
      <c r="O4594"/>
      <c r="P4594"/>
      <c r="Q4594"/>
      <c r="R4594"/>
      <c r="S4594"/>
    </row>
    <row r="4595" spans="15:19" x14ac:dyDescent="0.3">
      <c r="O4595"/>
      <c r="P4595"/>
      <c r="Q4595"/>
      <c r="R4595"/>
      <c r="S4595"/>
    </row>
    <row r="4596" spans="15:19" x14ac:dyDescent="0.3">
      <c r="O4596"/>
      <c r="P4596"/>
      <c r="Q4596"/>
      <c r="R4596"/>
      <c r="S4596"/>
    </row>
    <row r="4597" spans="15:19" x14ac:dyDescent="0.3">
      <c r="O4597"/>
      <c r="P4597"/>
      <c r="Q4597"/>
      <c r="R4597"/>
      <c r="S4597"/>
    </row>
    <row r="4598" spans="15:19" x14ac:dyDescent="0.3">
      <c r="O4598"/>
      <c r="P4598"/>
      <c r="Q4598"/>
      <c r="R4598"/>
      <c r="S4598"/>
    </row>
    <row r="4599" spans="15:19" x14ac:dyDescent="0.3">
      <c r="O4599"/>
      <c r="P4599"/>
      <c r="Q4599"/>
      <c r="R4599"/>
      <c r="S4599"/>
    </row>
    <row r="4600" spans="15:19" x14ac:dyDescent="0.3">
      <c r="O4600"/>
      <c r="P4600"/>
      <c r="Q4600"/>
      <c r="R4600"/>
      <c r="S4600"/>
    </row>
    <row r="4601" spans="15:19" x14ac:dyDescent="0.3">
      <c r="O4601"/>
      <c r="P4601"/>
      <c r="Q4601"/>
      <c r="R4601"/>
      <c r="S4601"/>
    </row>
    <row r="4602" spans="15:19" x14ac:dyDescent="0.3">
      <c r="O4602"/>
      <c r="P4602"/>
      <c r="Q4602"/>
      <c r="R4602"/>
      <c r="S4602"/>
    </row>
    <row r="4603" spans="15:19" x14ac:dyDescent="0.3">
      <c r="O4603"/>
      <c r="P4603"/>
      <c r="Q4603"/>
      <c r="R4603"/>
      <c r="S4603"/>
    </row>
    <row r="4604" spans="15:19" x14ac:dyDescent="0.3">
      <c r="O4604"/>
      <c r="P4604"/>
      <c r="Q4604"/>
      <c r="R4604"/>
      <c r="S4604"/>
    </row>
    <row r="4605" spans="15:19" x14ac:dyDescent="0.3">
      <c r="O4605"/>
      <c r="P4605"/>
      <c r="Q4605"/>
      <c r="R4605"/>
      <c r="S4605"/>
    </row>
    <row r="4606" spans="15:19" x14ac:dyDescent="0.3">
      <c r="O4606"/>
      <c r="P4606"/>
      <c r="Q4606"/>
      <c r="R4606"/>
      <c r="S4606"/>
    </row>
    <row r="4607" spans="15:19" x14ac:dyDescent="0.3">
      <c r="O4607"/>
      <c r="P4607"/>
      <c r="Q4607"/>
      <c r="R4607"/>
      <c r="S4607"/>
    </row>
    <row r="4608" spans="15:19" x14ac:dyDescent="0.3">
      <c r="O4608"/>
      <c r="P4608"/>
      <c r="Q4608"/>
      <c r="R4608"/>
      <c r="S4608"/>
    </row>
    <row r="4609" spans="15:19" x14ac:dyDescent="0.3">
      <c r="O4609"/>
      <c r="P4609"/>
      <c r="Q4609"/>
      <c r="R4609"/>
      <c r="S4609"/>
    </row>
    <row r="4610" spans="15:19" x14ac:dyDescent="0.3">
      <c r="O4610"/>
      <c r="P4610"/>
      <c r="Q4610"/>
      <c r="R4610"/>
      <c r="S4610"/>
    </row>
    <row r="4611" spans="15:19" x14ac:dyDescent="0.3">
      <c r="O4611"/>
      <c r="P4611"/>
      <c r="Q4611"/>
      <c r="R4611"/>
      <c r="S4611"/>
    </row>
    <row r="4612" spans="15:19" x14ac:dyDescent="0.3">
      <c r="O4612"/>
      <c r="P4612"/>
      <c r="Q4612"/>
      <c r="R4612"/>
      <c r="S4612"/>
    </row>
    <row r="4613" spans="15:19" x14ac:dyDescent="0.3">
      <c r="O4613"/>
      <c r="P4613"/>
      <c r="Q4613"/>
      <c r="R4613"/>
      <c r="S4613"/>
    </row>
    <row r="4614" spans="15:19" x14ac:dyDescent="0.3">
      <c r="O4614"/>
      <c r="P4614"/>
      <c r="Q4614"/>
      <c r="R4614"/>
      <c r="S4614"/>
    </row>
    <row r="4615" spans="15:19" x14ac:dyDescent="0.3">
      <c r="O4615"/>
      <c r="P4615"/>
      <c r="Q4615"/>
      <c r="R4615"/>
      <c r="S4615"/>
    </row>
    <row r="4616" spans="15:19" x14ac:dyDescent="0.3">
      <c r="O4616"/>
      <c r="P4616"/>
      <c r="Q4616"/>
      <c r="R4616"/>
      <c r="S4616"/>
    </row>
    <row r="4617" spans="15:19" x14ac:dyDescent="0.3">
      <c r="O4617"/>
      <c r="P4617"/>
      <c r="Q4617"/>
      <c r="R4617"/>
      <c r="S4617"/>
    </row>
    <row r="4618" spans="15:19" x14ac:dyDescent="0.3">
      <c r="O4618"/>
      <c r="P4618"/>
      <c r="Q4618"/>
      <c r="R4618"/>
      <c r="S4618"/>
    </row>
    <row r="4619" spans="15:19" x14ac:dyDescent="0.3">
      <c r="O4619"/>
      <c r="P4619"/>
      <c r="Q4619"/>
      <c r="R4619"/>
      <c r="S4619"/>
    </row>
    <row r="4620" spans="15:19" x14ac:dyDescent="0.3">
      <c r="O4620"/>
      <c r="P4620"/>
      <c r="Q4620"/>
      <c r="R4620"/>
      <c r="S4620"/>
    </row>
    <row r="4621" spans="15:19" x14ac:dyDescent="0.3">
      <c r="O4621"/>
      <c r="P4621"/>
      <c r="Q4621"/>
      <c r="R4621"/>
      <c r="S4621"/>
    </row>
    <row r="4622" spans="15:19" x14ac:dyDescent="0.3">
      <c r="O4622"/>
      <c r="P4622"/>
      <c r="Q4622"/>
      <c r="R4622"/>
      <c r="S4622"/>
    </row>
    <row r="4623" spans="15:19" x14ac:dyDescent="0.3">
      <c r="O4623"/>
      <c r="P4623"/>
      <c r="Q4623"/>
      <c r="R4623"/>
      <c r="S4623"/>
    </row>
    <row r="4624" spans="15:19" x14ac:dyDescent="0.3">
      <c r="O4624"/>
      <c r="P4624"/>
      <c r="Q4624"/>
      <c r="R4624"/>
      <c r="S4624"/>
    </row>
    <row r="4625" spans="15:19" x14ac:dyDescent="0.3">
      <c r="O4625"/>
      <c r="P4625"/>
      <c r="Q4625"/>
      <c r="R4625"/>
      <c r="S4625"/>
    </row>
    <row r="4626" spans="15:19" x14ac:dyDescent="0.3">
      <c r="O4626"/>
      <c r="P4626"/>
      <c r="Q4626"/>
      <c r="R4626"/>
      <c r="S4626"/>
    </row>
    <row r="4627" spans="15:19" x14ac:dyDescent="0.3">
      <c r="O4627"/>
      <c r="P4627"/>
      <c r="Q4627"/>
      <c r="R4627"/>
      <c r="S4627"/>
    </row>
    <row r="4628" spans="15:19" x14ac:dyDescent="0.3">
      <c r="O4628"/>
      <c r="P4628"/>
      <c r="Q4628"/>
      <c r="R4628"/>
      <c r="S4628"/>
    </row>
    <row r="4629" spans="15:19" x14ac:dyDescent="0.3">
      <c r="O4629"/>
      <c r="P4629"/>
      <c r="Q4629"/>
      <c r="R4629"/>
      <c r="S4629"/>
    </row>
    <row r="4630" spans="15:19" x14ac:dyDescent="0.3">
      <c r="O4630"/>
      <c r="P4630"/>
      <c r="Q4630"/>
      <c r="R4630"/>
      <c r="S4630"/>
    </row>
    <row r="4631" spans="15:19" x14ac:dyDescent="0.3">
      <c r="O4631"/>
      <c r="P4631"/>
      <c r="Q4631"/>
      <c r="R4631"/>
      <c r="S4631"/>
    </row>
    <row r="4632" spans="15:19" x14ac:dyDescent="0.3">
      <c r="O4632"/>
      <c r="P4632"/>
      <c r="Q4632"/>
      <c r="R4632"/>
      <c r="S4632"/>
    </row>
    <row r="4633" spans="15:19" x14ac:dyDescent="0.3">
      <c r="O4633"/>
      <c r="P4633"/>
      <c r="Q4633"/>
      <c r="R4633"/>
      <c r="S4633"/>
    </row>
    <row r="4634" spans="15:19" x14ac:dyDescent="0.3">
      <c r="O4634"/>
      <c r="P4634"/>
      <c r="Q4634"/>
      <c r="R4634"/>
      <c r="S4634"/>
    </row>
    <row r="4635" spans="15:19" x14ac:dyDescent="0.3">
      <c r="O4635"/>
      <c r="P4635"/>
      <c r="Q4635"/>
      <c r="R4635"/>
      <c r="S4635"/>
    </row>
    <row r="4636" spans="15:19" x14ac:dyDescent="0.3">
      <c r="O4636"/>
      <c r="P4636"/>
      <c r="Q4636"/>
      <c r="R4636"/>
      <c r="S4636"/>
    </row>
    <row r="4637" spans="15:19" x14ac:dyDescent="0.3">
      <c r="O4637"/>
      <c r="P4637"/>
      <c r="Q4637"/>
      <c r="R4637"/>
      <c r="S4637"/>
    </row>
    <row r="4638" spans="15:19" x14ac:dyDescent="0.3">
      <c r="O4638"/>
      <c r="P4638"/>
      <c r="Q4638"/>
      <c r="R4638"/>
      <c r="S4638"/>
    </row>
    <row r="4639" spans="15:19" x14ac:dyDescent="0.3">
      <c r="O4639"/>
      <c r="P4639"/>
      <c r="Q4639"/>
      <c r="R4639"/>
      <c r="S4639"/>
    </row>
    <row r="4640" spans="15:19" x14ac:dyDescent="0.3">
      <c r="O4640"/>
      <c r="P4640"/>
      <c r="Q4640"/>
      <c r="R4640"/>
      <c r="S4640"/>
    </row>
    <row r="4641" spans="15:19" x14ac:dyDescent="0.3">
      <c r="O4641"/>
      <c r="P4641"/>
      <c r="Q4641"/>
      <c r="R4641"/>
      <c r="S4641"/>
    </row>
    <row r="4642" spans="15:19" x14ac:dyDescent="0.3">
      <c r="O4642"/>
      <c r="P4642"/>
      <c r="Q4642"/>
      <c r="R4642"/>
      <c r="S4642"/>
    </row>
    <row r="4643" spans="15:19" x14ac:dyDescent="0.3">
      <c r="O4643"/>
      <c r="P4643"/>
      <c r="Q4643"/>
      <c r="R4643"/>
      <c r="S4643"/>
    </row>
    <row r="4644" spans="15:19" x14ac:dyDescent="0.3">
      <c r="O4644"/>
      <c r="P4644"/>
      <c r="Q4644"/>
      <c r="R4644"/>
      <c r="S4644"/>
    </row>
    <row r="4645" spans="15:19" x14ac:dyDescent="0.3">
      <c r="O4645"/>
      <c r="P4645"/>
      <c r="Q4645"/>
      <c r="R4645"/>
      <c r="S4645"/>
    </row>
    <row r="4646" spans="15:19" x14ac:dyDescent="0.3">
      <c r="O4646"/>
      <c r="P4646"/>
      <c r="Q4646"/>
      <c r="R4646"/>
      <c r="S4646"/>
    </row>
    <row r="4647" spans="15:19" x14ac:dyDescent="0.3">
      <c r="O4647"/>
      <c r="P4647"/>
      <c r="Q4647"/>
      <c r="R4647"/>
      <c r="S4647"/>
    </row>
    <row r="4648" spans="15:19" x14ac:dyDescent="0.3">
      <c r="O4648"/>
      <c r="P4648"/>
      <c r="Q4648"/>
      <c r="R4648"/>
      <c r="S4648"/>
    </row>
    <row r="4649" spans="15:19" x14ac:dyDescent="0.3">
      <c r="O4649"/>
      <c r="P4649"/>
      <c r="Q4649"/>
      <c r="R4649"/>
      <c r="S4649"/>
    </row>
    <row r="4650" spans="15:19" x14ac:dyDescent="0.3">
      <c r="O4650"/>
      <c r="P4650"/>
      <c r="Q4650"/>
      <c r="R4650"/>
      <c r="S4650"/>
    </row>
    <row r="4651" spans="15:19" x14ac:dyDescent="0.3">
      <c r="O4651"/>
      <c r="P4651"/>
      <c r="Q4651"/>
      <c r="R4651"/>
      <c r="S4651"/>
    </row>
    <row r="4652" spans="15:19" x14ac:dyDescent="0.3">
      <c r="O4652"/>
      <c r="P4652"/>
      <c r="Q4652"/>
      <c r="R4652"/>
      <c r="S4652"/>
    </row>
    <row r="4653" spans="15:19" x14ac:dyDescent="0.3">
      <c r="O4653"/>
      <c r="P4653"/>
      <c r="Q4653"/>
      <c r="R4653"/>
      <c r="S4653"/>
    </row>
    <row r="4654" spans="15:19" x14ac:dyDescent="0.3">
      <c r="O4654"/>
      <c r="P4654"/>
      <c r="Q4654"/>
      <c r="R4654"/>
      <c r="S4654"/>
    </row>
    <row r="4655" spans="15:19" x14ac:dyDescent="0.3">
      <c r="O4655"/>
      <c r="P4655"/>
      <c r="Q4655"/>
      <c r="R4655"/>
      <c r="S4655"/>
    </row>
    <row r="4656" spans="15:19" x14ac:dyDescent="0.3">
      <c r="O4656"/>
      <c r="P4656"/>
      <c r="Q4656"/>
      <c r="R4656"/>
      <c r="S4656"/>
    </row>
    <row r="4657" spans="15:19" x14ac:dyDescent="0.3">
      <c r="O4657"/>
      <c r="P4657"/>
      <c r="Q4657"/>
      <c r="R4657"/>
      <c r="S4657"/>
    </row>
    <row r="4658" spans="15:19" x14ac:dyDescent="0.3">
      <c r="O4658"/>
      <c r="P4658"/>
      <c r="Q4658"/>
      <c r="R4658"/>
      <c r="S4658"/>
    </row>
    <row r="4659" spans="15:19" x14ac:dyDescent="0.3">
      <c r="O4659"/>
      <c r="P4659"/>
      <c r="Q4659"/>
      <c r="R4659"/>
      <c r="S4659"/>
    </row>
    <row r="4660" spans="15:19" x14ac:dyDescent="0.3">
      <c r="O4660"/>
      <c r="P4660"/>
      <c r="Q4660"/>
      <c r="R4660"/>
      <c r="S4660"/>
    </row>
    <row r="4661" spans="15:19" x14ac:dyDescent="0.3">
      <c r="O4661"/>
      <c r="P4661"/>
      <c r="Q4661"/>
      <c r="R4661"/>
      <c r="S4661"/>
    </row>
    <row r="4662" spans="15:19" x14ac:dyDescent="0.3">
      <c r="O4662"/>
      <c r="P4662"/>
      <c r="Q4662"/>
      <c r="R4662"/>
      <c r="S4662"/>
    </row>
    <row r="4663" spans="15:19" x14ac:dyDescent="0.3">
      <c r="O4663"/>
      <c r="P4663"/>
      <c r="Q4663"/>
      <c r="R4663"/>
      <c r="S4663"/>
    </row>
    <row r="4664" spans="15:19" x14ac:dyDescent="0.3">
      <c r="O4664"/>
      <c r="P4664"/>
      <c r="Q4664"/>
      <c r="R4664"/>
      <c r="S4664"/>
    </row>
    <row r="4665" spans="15:19" x14ac:dyDescent="0.3">
      <c r="O4665"/>
      <c r="P4665"/>
      <c r="Q4665"/>
      <c r="R4665"/>
      <c r="S4665"/>
    </row>
    <row r="4666" spans="15:19" x14ac:dyDescent="0.3">
      <c r="O4666"/>
      <c r="P4666"/>
      <c r="Q4666"/>
      <c r="R4666"/>
      <c r="S4666"/>
    </row>
    <row r="4667" spans="15:19" x14ac:dyDescent="0.3">
      <c r="O4667"/>
      <c r="P4667"/>
      <c r="Q4667"/>
      <c r="R4667"/>
      <c r="S4667"/>
    </row>
    <row r="4668" spans="15:19" x14ac:dyDescent="0.3">
      <c r="O4668"/>
      <c r="P4668"/>
      <c r="Q4668"/>
      <c r="R4668"/>
      <c r="S4668"/>
    </row>
    <row r="4669" spans="15:19" x14ac:dyDescent="0.3">
      <c r="O4669"/>
      <c r="P4669"/>
      <c r="Q4669"/>
      <c r="R4669"/>
      <c r="S4669"/>
    </row>
    <row r="4670" spans="15:19" x14ac:dyDescent="0.3">
      <c r="O4670"/>
      <c r="P4670"/>
      <c r="Q4670"/>
      <c r="R4670"/>
      <c r="S4670"/>
    </row>
    <row r="4671" spans="15:19" x14ac:dyDescent="0.3">
      <c r="O4671"/>
      <c r="P4671"/>
      <c r="Q4671"/>
      <c r="R4671"/>
      <c r="S4671"/>
    </row>
    <row r="4672" spans="15:19" x14ac:dyDescent="0.3">
      <c r="O4672"/>
      <c r="P4672"/>
      <c r="Q4672"/>
      <c r="R4672"/>
      <c r="S4672"/>
    </row>
    <row r="4673" spans="15:19" x14ac:dyDescent="0.3">
      <c r="O4673"/>
      <c r="P4673"/>
      <c r="Q4673"/>
      <c r="R4673"/>
      <c r="S4673"/>
    </row>
    <row r="4674" spans="15:19" x14ac:dyDescent="0.3">
      <c r="O4674"/>
      <c r="P4674"/>
      <c r="Q4674"/>
      <c r="R4674"/>
      <c r="S4674"/>
    </row>
    <row r="4675" spans="15:19" x14ac:dyDescent="0.3">
      <c r="O4675"/>
      <c r="P4675"/>
      <c r="Q4675"/>
      <c r="R4675"/>
      <c r="S4675"/>
    </row>
    <row r="4676" spans="15:19" x14ac:dyDescent="0.3">
      <c r="O4676"/>
      <c r="P4676"/>
      <c r="Q4676"/>
      <c r="R4676"/>
      <c r="S4676"/>
    </row>
    <row r="4677" spans="15:19" x14ac:dyDescent="0.3">
      <c r="O4677"/>
      <c r="P4677"/>
      <c r="Q4677"/>
      <c r="R4677"/>
      <c r="S4677"/>
    </row>
    <row r="4678" spans="15:19" x14ac:dyDescent="0.3">
      <c r="O4678"/>
      <c r="P4678"/>
      <c r="Q4678"/>
      <c r="R4678"/>
      <c r="S4678"/>
    </row>
    <row r="4679" spans="15:19" x14ac:dyDescent="0.3">
      <c r="O4679"/>
      <c r="P4679"/>
      <c r="Q4679"/>
      <c r="R4679"/>
      <c r="S4679"/>
    </row>
    <row r="4680" spans="15:19" x14ac:dyDescent="0.3">
      <c r="O4680"/>
      <c r="P4680"/>
      <c r="Q4680"/>
      <c r="R4680"/>
      <c r="S4680"/>
    </row>
    <row r="4681" spans="15:19" x14ac:dyDescent="0.3">
      <c r="O4681"/>
      <c r="P4681"/>
      <c r="Q4681"/>
      <c r="R4681"/>
      <c r="S4681"/>
    </row>
    <row r="4682" spans="15:19" x14ac:dyDescent="0.3">
      <c r="O4682"/>
      <c r="P4682"/>
      <c r="Q4682"/>
      <c r="R4682"/>
      <c r="S4682"/>
    </row>
    <row r="4683" spans="15:19" x14ac:dyDescent="0.3">
      <c r="O4683"/>
      <c r="P4683"/>
      <c r="Q4683"/>
      <c r="R4683"/>
      <c r="S4683"/>
    </row>
    <row r="4684" spans="15:19" x14ac:dyDescent="0.3">
      <c r="O4684"/>
      <c r="P4684"/>
      <c r="Q4684"/>
      <c r="R4684"/>
      <c r="S4684"/>
    </row>
    <row r="4685" spans="15:19" x14ac:dyDescent="0.3">
      <c r="O4685"/>
      <c r="P4685"/>
      <c r="Q4685"/>
      <c r="R4685"/>
      <c r="S4685"/>
    </row>
    <row r="4686" spans="15:19" x14ac:dyDescent="0.3">
      <c r="O4686"/>
      <c r="P4686"/>
      <c r="Q4686"/>
      <c r="R4686"/>
      <c r="S4686"/>
    </row>
    <row r="4687" spans="15:19" x14ac:dyDescent="0.3">
      <c r="O4687"/>
      <c r="P4687"/>
      <c r="Q4687"/>
      <c r="R4687"/>
      <c r="S4687"/>
    </row>
    <row r="4688" spans="15:19" x14ac:dyDescent="0.3">
      <c r="O4688"/>
      <c r="P4688"/>
      <c r="Q4688"/>
      <c r="R4688"/>
      <c r="S4688"/>
    </row>
    <row r="4689" spans="15:19" x14ac:dyDescent="0.3">
      <c r="O4689"/>
      <c r="P4689"/>
      <c r="Q4689"/>
      <c r="R4689"/>
      <c r="S4689"/>
    </row>
    <row r="4690" spans="15:19" x14ac:dyDescent="0.3">
      <c r="O4690"/>
      <c r="P4690"/>
      <c r="Q4690"/>
      <c r="R4690"/>
      <c r="S4690"/>
    </row>
    <row r="4691" spans="15:19" x14ac:dyDescent="0.3">
      <c r="O4691"/>
      <c r="P4691"/>
      <c r="Q4691"/>
      <c r="R4691"/>
      <c r="S4691"/>
    </row>
    <row r="4692" spans="15:19" x14ac:dyDescent="0.3">
      <c r="O4692"/>
      <c r="P4692"/>
      <c r="Q4692"/>
      <c r="R4692"/>
      <c r="S4692"/>
    </row>
    <row r="4693" spans="15:19" x14ac:dyDescent="0.3">
      <c r="O4693"/>
      <c r="P4693"/>
      <c r="Q4693"/>
      <c r="R4693"/>
      <c r="S4693"/>
    </row>
    <row r="4694" spans="15:19" x14ac:dyDescent="0.3">
      <c r="O4694"/>
      <c r="P4694"/>
      <c r="Q4694"/>
      <c r="R4694"/>
      <c r="S4694"/>
    </row>
    <row r="4695" spans="15:19" x14ac:dyDescent="0.3">
      <c r="O4695"/>
      <c r="P4695"/>
      <c r="Q4695"/>
      <c r="R4695"/>
      <c r="S4695"/>
    </row>
    <row r="4696" spans="15:19" x14ac:dyDescent="0.3">
      <c r="O4696"/>
      <c r="P4696"/>
      <c r="Q4696"/>
      <c r="R4696"/>
      <c r="S4696"/>
    </row>
    <row r="4697" spans="15:19" x14ac:dyDescent="0.3">
      <c r="O4697"/>
      <c r="P4697"/>
      <c r="Q4697"/>
      <c r="R4697"/>
      <c r="S4697"/>
    </row>
    <row r="4698" spans="15:19" x14ac:dyDescent="0.3">
      <c r="O4698"/>
      <c r="P4698"/>
      <c r="Q4698"/>
      <c r="R4698"/>
      <c r="S4698"/>
    </row>
    <row r="4699" spans="15:19" x14ac:dyDescent="0.3">
      <c r="O4699"/>
      <c r="P4699"/>
      <c r="Q4699"/>
      <c r="R4699"/>
      <c r="S4699"/>
    </row>
    <row r="4700" spans="15:19" x14ac:dyDescent="0.3">
      <c r="O4700"/>
      <c r="P4700"/>
      <c r="Q4700"/>
      <c r="R4700"/>
      <c r="S4700"/>
    </row>
    <row r="4701" spans="15:19" x14ac:dyDescent="0.3">
      <c r="O4701"/>
      <c r="P4701"/>
      <c r="Q4701"/>
      <c r="R4701"/>
      <c r="S4701"/>
    </row>
    <row r="4702" spans="15:19" x14ac:dyDescent="0.3">
      <c r="O4702"/>
      <c r="P4702"/>
      <c r="Q4702"/>
      <c r="R4702"/>
      <c r="S4702"/>
    </row>
    <row r="4703" spans="15:19" x14ac:dyDescent="0.3">
      <c r="O4703"/>
      <c r="P4703"/>
      <c r="Q4703"/>
      <c r="R4703"/>
      <c r="S4703"/>
    </row>
    <row r="4704" spans="15:19" x14ac:dyDescent="0.3">
      <c r="O4704"/>
      <c r="P4704"/>
      <c r="Q4704"/>
      <c r="R4704"/>
      <c r="S4704"/>
    </row>
    <row r="4705" spans="15:19" x14ac:dyDescent="0.3">
      <c r="O4705"/>
      <c r="P4705"/>
      <c r="Q4705"/>
      <c r="R4705"/>
      <c r="S4705"/>
    </row>
    <row r="4706" spans="15:19" x14ac:dyDescent="0.3">
      <c r="O4706"/>
      <c r="P4706"/>
      <c r="Q4706"/>
      <c r="R4706"/>
      <c r="S4706"/>
    </row>
    <row r="4707" spans="15:19" x14ac:dyDescent="0.3">
      <c r="O4707"/>
      <c r="P4707"/>
      <c r="Q4707"/>
      <c r="R4707"/>
      <c r="S4707"/>
    </row>
    <row r="4708" spans="15:19" x14ac:dyDescent="0.3">
      <c r="O4708"/>
      <c r="P4708"/>
      <c r="Q4708"/>
      <c r="R4708"/>
      <c r="S4708"/>
    </row>
    <row r="4709" spans="15:19" x14ac:dyDescent="0.3">
      <c r="O4709"/>
      <c r="P4709"/>
      <c r="Q4709"/>
      <c r="R4709"/>
      <c r="S4709"/>
    </row>
    <row r="4710" spans="15:19" x14ac:dyDescent="0.3">
      <c r="O4710"/>
      <c r="P4710"/>
      <c r="Q4710"/>
      <c r="R4710"/>
      <c r="S4710"/>
    </row>
    <row r="4711" spans="15:19" x14ac:dyDescent="0.3">
      <c r="O4711"/>
      <c r="P4711"/>
      <c r="Q4711"/>
      <c r="R4711"/>
      <c r="S4711"/>
    </row>
    <row r="4712" spans="15:19" x14ac:dyDescent="0.3">
      <c r="O4712"/>
      <c r="P4712"/>
      <c r="Q4712"/>
      <c r="R4712"/>
      <c r="S4712"/>
    </row>
    <row r="4713" spans="15:19" x14ac:dyDescent="0.3">
      <c r="O4713"/>
      <c r="P4713"/>
      <c r="Q4713"/>
      <c r="R4713"/>
      <c r="S4713"/>
    </row>
    <row r="4714" spans="15:19" x14ac:dyDescent="0.3">
      <c r="O4714"/>
      <c r="P4714"/>
      <c r="Q4714"/>
      <c r="R4714"/>
      <c r="S4714"/>
    </row>
    <row r="4715" spans="15:19" x14ac:dyDescent="0.3">
      <c r="O4715"/>
      <c r="P4715"/>
      <c r="Q4715"/>
      <c r="R4715"/>
      <c r="S4715"/>
    </row>
    <row r="4716" spans="15:19" x14ac:dyDescent="0.3">
      <c r="O4716"/>
      <c r="P4716"/>
      <c r="Q4716"/>
      <c r="R4716"/>
      <c r="S4716"/>
    </row>
    <row r="4717" spans="15:19" x14ac:dyDescent="0.3">
      <c r="O4717"/>
      <c r="P4717"/>
      <c r="Q4717"/>
      <c r="R4717"/>
      <c r="S4717"/>
    </row>
    <row r="4718" spans="15:19" x14ac:dyDescent="0.3">
      <c r="O4718"/>
      <c r="P4718"/>
      <c r="Q4718"/>
      <c r="R4718"/>
      <c r="S4718"/>
    </row>
    <row r="4719" spans="15:19" x14ac:dyDescent="0.3">
      <c r="O4719"/>
      <c r="P4719"/>
      <c r="Q4719"/>
      <c r="R4719"/>
      <c r="S4719"/>
    </row>
    <row r="4720" spans="15:19" x14ac:dyDescent="0.3">
      <c r="O4720"/>
      <c r="P4720"/>
      <c r="Q4720"/>
      <c r="R4720"/>
      <c r="S4720"/>
    </row>
    <row r="4721" spans="15:19" x14ac:dyDescent="0.3">
      <c r="O4721"/>
      <c r="P4721"/>
      <c r="Q4721"/>
      <c r="R4721"/>
      <c r="S4721"/>
    </row>
    <row r="4722" spans="15:19" x14ac:dyDescent="0.3">
      <c r="O4722"/>
      <c r="P4722"/>
      <c r="Q4722"/>
      <c r="R4722"/>
      <c r="S4722"/>
    </row>
    <row r="4723" spans="15:19" x14ac:dyDescent="0.3">
      <c r="O4723"/>
      <c r="P4723"/>
      <c r="Q4723"/>
      <c r="R4723"/>
      <c r="S4723"/>
    </row>
    <row r="4724" spans="15:19" x14ac:dyDescent="0.3">
      <c r="O4724"/>
      <c r="P4724"/>
      <c r="Q4724"/>
      <c r="R4724"/>
      <c r="S4724"/>
    </row>
    <row r="4725" spans="15:19" x14ac:dyDescent="0.3">
      <c r="O4725"/>
      <c r="P4725"/>
      <c r="Q4725"/>
      <c r="R4725"/>
      <c r="S4725"/>
    </row>
    <row r="4726" spans="15:19" x14ac:dyDescent="0.3">
      <c r="O4726"/>
      <c r="P4726"/>
      <c r="Q4726"/>
      <c r="R4726"/>
      <c r="S4726"/>
    </row>
    <row r="4727" spans="15:19" x14ac:dyDescent="0.3">
      <c r="O4727"/>
      <c r="P4727"/>
      <c r="Q4727"/>
      <c r="R4727"/>
      <c r="S4727"/>
    </row>
    <row r="4728" spans="15:19" x14ac:dyDescent="0.3">
      <c r="O4728"/>
      <c r="P4728"/>
      <c r="Q4728"/>
      <c r="R4728"/>
      <c r="S4728"/>
    </row>
    <row r="4729" spans="15:19" x14ac:dyDescent="0.3">
      <c r="O4729"/>
      <c r="P4729"/>
      <c r="Q4729"/>
      <c r="R4729"/>
      <c r="S4729"/>
    </row>
    <row r="4730" spans="15:19" x14ac:dyDescent="0.3">
      <c r="O4730"/>
      <c r="P4730"/>
      <c r="Q4730"/>
      <c r="R4730"/>
      <c r="S4730"/>
    </row>
    <row r="4731" spans="15:19" x14ac:dyDescent="0.3">
      <c r="O4731"/>
      <c r="P4731"/>
      <c r="Q4731"/>
      <c r="R4731"/>
      <c r="S4731"/>
    </row>
    <row r="4732" spans="15:19" x14ac:dyDescent="0.3">
      <c r="O4732"/>
      <c r="P4732"/>
      <c r="Q4732"/>
      <c r="R4732"/>
      <c r="S4732"/>
    </row>
    <row r="4733" spans="15:19" x14ac:dyDescent="0.3">
      <c r="O4733"/>
      <c r="P4733"/>
      <c r="Q4733"/>
      <c r="R4733"/>
      <c r="S4733"/>
    </row>
    <row r="4734" spans="15:19" x14ac:dyDescent="0.3">
      <c r="O4734"/>
      <c r="P4734"/>
      <c r="Q4734"/>
      <c r="R4734"/>
      <c r="S4734"/>
    </row>
    <row r="4735" spans="15:19" x14ac:dyDescent="0.3">
      <c r="O4735"/>
      <c r="P4735"/>
      <c r="Q4735"/>
      <c r="R4735"/>
      <c r="S4735"/>
    </row>
    <row r="4736" spans="15:19" x14ac:dyDescent="0.3">
      <c r="O4736"/>
      <c r="P4736"/>
      <c r="Q4736"/>
      <c r="R4736"/>
      <c r="S4736"/>
    </row>
    <row r="4737" spans="15:19" x14ac:dyDescent="0.3">
      <c r="O4737"/>
      <c r="P4737"/>
      <c r="Q4737"/>
      <c r="R4737"/>
      <c r="S4737"/>
    </row>
    <row r="4738" spans="15:19" x14ac:dyDescent="0.3">
      <c r="O4738"/>
      <c r="P4738"/>
      <c r="Q4738"/>
      <c r="R4738"/>
      <c r="S4738"/>
    </row>
    <row r="4739" spans="15:19" x14ac:dyDescent="0.3">
      <c r="O4739"/>
      <c r="P4739"/>
      <c r="Q4739"/>
      <c r="R4739"/>
      <c r="S4739"/>
    </row>
    <row r="4740" spans="15:19" x14ac:dyDescent="0.3">
      <c r="O4740"/>
      <c r="P4740"/>
      <c r="Q4740"/>
      <c r="R4740"/>
      <c r="S4740"/>
    </row>
    <row r="4741" spans="15:19" x14ac:dyDescent="0.3">
      <c r="O4741"/>
      <c r="P4741"/>
      <c r="Q4741"/>
      <c r="R4741"/>
      <c r="S4741"/>
    </row>
    <row r="4742" spans="15:19" x14ac:dyDescent="0.3">
      <c r="O4742"/>
      <c r="P4742"/>
      <c r="Q4742"/>
      <c r="R4742"/>
      <c r="S4742"/>
    </row>
    <row r="4743" spans="15:19" x14ac:dyDescent="0.3">
      <c r="O4743"/>
      <c r="P4743"/>
      <c r="Q4743"/>
      <c r="R4743"/>
      <c r="S4743"/>
    </row>
    <row r="4744" spans="15:19" x14ac:dyDescent="0.3">
      <c r="O4744"/>
      <c r="P4744"/>
      <c r="Q4744"/>
      <c r="R4744"/>
      <c r="S4744"/>
    </row>
    <row r="4745" spans="15:19" x14ac:dyDescent="0.3">
      <c r="O4745"/>
      <c r="P4745"/>
      <c r="Q4745"/>
      <c r="R4745"/>
      <c r="S4745"/>
    </row>
    <row r="4746" spans="15:19" x14ac:dyDescent="0.3">
      <c r="O4746"/>
      <c r="P4746"/>
      <c r="Q4746"/>
      <c r="R4746"/>
      <c r="S4746"/>
    </row>
    <row r="4747" spans="15:19" x14ac:dyDescent="0.3">
      <c r="O4747"/>
      <c r="P4747"/>
      <c r="Q4747"/>
      <c r="R4747"/>
      <c r="S4747"/>
    </row>
    <row r="4748" spans="15:19" x14ac:dyDescent="0.3">
      <c r="O4748"/>
      <c r="P4748"/>
      <c r="Q4748"/>
      <c r="R4748"/>
      <c r="S4748"/>
    </row>
    <row r="4749" spans="15:19" x14ac:dyDescent="0.3">
      <c r="O4749"/>
      <c r="P4749"/>
      <c r="Q4749"/>
      <c r="R4749"/>
      <c r="S4749"/>
    </row>
    <row r="4750" spans="15:19" x14ac:dyDescent="0.3">
      <c r="O4750"/>
      <c r="P4750"/>
      <c r="Q4750"/>
      <c r="R4750"/>
      <c r="S4750"/>
    </row>
    <row r="4751" spans="15:19" x14ac:dyDescent="0.3">
      <c r="O4751"/>
      <c r="P4751"/>
      <c r="Q4751"/>
      <c r="R4751"/>
      <c r="S4751"/>
    </row>
    <row r="4752" spans="15:19" x14ac:dyDescent="0.3">
      <c r="O4752"/>
      <c r="P4752"/>
      <c r="Q4752"/>
      <c r="R4752"/>
      <c r="S4752"/>
    </row>
    <row r="4753" spans="15:19" x14ac:dyDescent="0.3">
      <c r="O4753"/>
      <c r="P4753"/>
      <c r="Q4753"/>
      <c r="R4753"/>
      <c r="S4753"/>
    </row>
    <row r="4754" spans="15:19" x14ac:dyDescent="0.3">
      <c r="O4754"/>
      <c r="P4754"/>
      <c r="Q4754"/>
      <c r="R4754"/>
      <c r="S4754"/>
    </row>
    <row r="4755" spans="15:19" x14ac:dyDescent="0.3">
      <c r="O4755"/>
      <c r="P4755"/>
      <c r="Q4755"/>
      <c r="R4755"/>
      <c r="S4755"/>
    </row>
    <row r="4756" spans="15:19" x14ac:dyDescent="0.3">
      <c r="O4756"/>
      <c r="P4756"/>
      <c r="Q4756"/>
      <c r="R4756"/>
      <c r="S4756"/>
    </row>
    <row r="4757" spans="15:19" x14ac:dyDescent="0.3">
      <c r="O4757"/>
      <c r="P4757"/>
      <c r="Q4757"/>
      <c r="R4757"/>
      <c r="S4757"/>
    </row>
    <row r="4758" spans="15:19" x14ac:dyDescent="0.3">
      <c r="O4758"/>
      <c r="P4758"/>
      <c r="Q4758"/>
      <c r="R4758"/>
      <c r="S4758"/>
    </row>
    <row r="4759" spans="15:19" x14ac:dyDescent="0.3">
      <c r="O4759"/>
      <c r="P4759"/>
      <c r="Q4759"/>
      <c r="R4759"/>
      <c r="S4759"/>
    </row>
    <row r="4760" spans="15:19" x14ac:dyDescent="0.3">
      <c r="O4760"/>
      <c r="P4760"/>
      <c r="Q4760"/>
      <c r="R4760"/>
      <c r="S4760"/>
    </row>
    <row r="4761" spans="15:19" x14ac:dyDescent="0.3">
      <c r="O4761"/>
      <c r="P4761"/>
      <c r="Q4761"/>
      <c r="R4761"/>
      <c r="S4761"/>
    </row>
    <row r="4762" spans="15:19" x14ac:dyDescent="0.3">
      <c r="O4762"/>
      <c r="P4762"/>
      <c r="Q4762"/>
      <c r="R4762"/>
      <c r="S4762"/>
    </row>
    <row r="4763" spans="15:19" x14ac:dyDescent="0.3">
      <c r="O4763"/>
      <c r="P4763"/>
      <c r="Q4763"/>
      <c r="R4763"/>
      <c r="S4763"/>
    </row>
    <row r="4764" spans="15:19" x14ac:dyDescent="0.3">
      <c r="O4764"/>
      <c r="P4764"/>
      <c r="Q4764"/>
      <c r="R4764"/>
      <c r="S4764"/>
    </row>
    <row r="4765" spans="15:19" x14ac:dyDescent="0.3">
      <c r="O4765"/>
      <c r="P4765"/>
      <c r="Q4765"/>
      <c r="R4765"/>
      <c r="S4765"/>
    </row>
    <row r="4766" spans="15:19" x14ac:dyDescent="0.3">
      <c r="O4766"/>
      <c r="P4766"/>
      <c r="Q4766"/>
      <c r="R4766"/>
      <c r="S4766"/>
    </row>
    <row r="4767" spans="15:19" x14ac:dyDescent="0.3">
      <c r="O4767"/>
      <c r="P4767"/>
      <c r="Q4767"/>
      <c r="R4767"/>
      <c r="S4767"/>
    </row>
    <row r="4768" spans="15:19" x14ac:dyDescent="0.3">
      <c r="O4768"/>
      <c r="P4768"/>
      <c r="Q4768"/>
      <c r="R4768"/>
      <c r="S4768"/>
    </row>
    <row r="4769" spans="15:19" x14ac:dyDescent="0.3">
      <c r="O4769"/>
      <c r="P4769"/>
      <c r="Q4769"/>
      <c r="R4769"/>
      <c r="S4769"/>
    </row>
    <row r="4770" spans="15:19" x14ac:dyDescent="0.3">
      <c r="O4770"/>
      <c r="P4770"/>
      <c r="Q4770"/>
      <c r="R4770"/>
      <c r="S4770"/>
    </row>
    <row r="4771" spans="15:19" x14ac:dyDescent="0.3">
      <c r="O4771"/>
      <c r="P4771"/>
      <c r="Q4771"/>
      <c r="R4771"/>
      <c r="S4771"/>
    </row>
    <row r="4772" spans="15:19" x14ac:dyDescent="0.3">
      <c r="O4772"/>
      <c r="P4772"/>
      <c r="Q4772"/>
      <c r="R4772"/>
      <c r="S4772"/>
    </row>
    <row r="4773" spans="15:19" x14ac:dyDescent="0.3">
      <c r="O4773"/>
      <c r="P4773"/>
      <c r="Q4773"/>
      <c r="R4773"/>
      <c r="S4773"/>
    </row>
    <row r="4774" spans="15:19" x14ac:dyDescent="0.3">
      <c r="O4774"/>
      <c r="P4774"/>
      <c r="Q4774"/>
      <c r="R4774"/>
      <c r="S4774"/>
    </row>
    <row r="4775" spans="15:19" x14ac:dyDescent="0.3">
      <c r="O4775"/>
      <c r="P4775"/>
      <c r="Q4775"/>
      <c r="R4775"/>
      <c r="S4775"/>
    </row>
    <row r="4776" spans="15:19" x14ac:dyDescent="0.3">
      <c r="O4776"/>
      <c r="P4776"/>
      <c r="Q4776"/>
      <c r="R4776"/>
      <c r="S4776"/>
    </row>
    <row r="4777" spans="15:19" x14ac:dyDescent="0.3">
      <c r="O4777"/>
      <c r="P4777"/>
      <c r="Q4777"/>
      <c r="R4777"/>
      <c r="S4777"/>
    </row>
    <row r="4778" spans="15:19" x14ac:dyDescent="0.3">
      <c r="O4778"/>
      <c r="P4778"/>
      <c r="Q4778"/>
      <c r="R4778"/>
      <c r="S4778"/>
    </row>
    <row r="4779" spans="15:19" x14ac:dyDescent="0.3">
      <c r="O4779"/>
      <c r="P4779"/>
      <c r="Q4779"/>
      <c r="R4779"/>
      <c r="S4779"/>
    </row>
    <row r="4780" spans="15:19" x14ac:dyDescent="0.3">
      <c r="O4780"/>
      <c r="P4780"/>
      <c r="Q4780"/>
      <c r="R4780"/>
      <c r="S4780"/>
    </row>
    <row r="4781" spans="15:19" x14ac:dyDescent="0.3">
      <c r="O4781"/>
      <c r="P4781"/>
      <c r="Q4781"/>
      <c r="R4781"/>
      <c r="S4781"/>
    </row>
    <row r="4782" spans="15:19" x14ac:dyDescent="0.3">
      <c r="O4782"/>
      <c r="P4782"/>
      <c r="Q4782"/>
      <c r="R4782"/>
      <c r="S4782"/>
    </row>
    <row r="4783" spans="15:19" x14ac:dyDescent="0.3">
      <c r="O4783"/>
      <c r="P4783"/>
      <c r="Q4783"/>
      <c r="R4783"/>
      <c r="S4783"/>
    </row>
    <row r="4784" spans="15:19" x14ac:dyDescent="0.3">
      <c r="O4784"/>
      <c r="P4784"/>
      <c r="Q4784"/>
      <c r="R4784"/>
      <c r="S4784"/>
    </row>
    <row r="4785" spans="15:19" x14ac:dyDescent="0.3">
      <c r="O4785"/>
      <c r="P4785"/>
      <c r="Q4785"/>
      <c r="R4785"/>
      <c r="S4785"/>
    </row>
    <row r="4786" spans="15:19" x14ac:dyDescent="0.3">
      <c r="O4786"/>
      <c r="P4786"/>
      <c r="Q4786"/>
      <c r="R4786"/>
      <c r="S4786"/>
    </row>
    <row r="4787" spans="15:19" x14ac:dyDescent="0.3">
      <c r="O4787"/>
      <c r="P4787"/>
      <c r="Q4787"/>
      <c r="R4787"/>
      <c r="S4787"/>
    </row>
    <row r="4788" spans="15:19" x14ac:dyDescent="0.3">
      <c r="O4788"/>
      <c r="P4788"/>
      <c r="Q4788"/>
      <c r="R4788"/>
      <c r="S4788"/>
    </row>
    <row r="4789" spans="15:19" x14ac:dyDescent="0.3">
      <c r="O4789"/>
      <c r="P4789"/>
      <c r="Q4789"/>
      <c r="R4789"/>
      <c r="S4789"/>
    </row>
    <row r="4790" spans="15:19" x14ac:dyDescent="0.3">
      <c r="O4790"/>
      <c r="P4790"/>
      <c r="Q4790"/>
      <c r="R4790"/>
      <c r="S4790"/>
    </row>
    <row r="4791" spans="15:19" x14ac:dyDescent="0.3">
      <c r="O4791"/>
      <c r="P4791"/>
      <c r="Q4791"/>
      <c r="R4791"/>
      <c r="S4791"/>
    </row>
    <row r="4792" spans="15:19" x14ac:dyDescent="0.3">
      <c r="O4792"/>
      <c r="P4792"/>
      <c r="Q4792"/>
      <c r="R4792"/>
      <c r="S4792"/>
    </row>
    <row r="4793" spans="15:19" x14ac:dyDescent="0.3">
      <c r="O4793"/>
      <c r="P4793"/>
      <c r="Q4793"/>
      <c r="R4793"/>
      <c r="S4793"/>
    </row>
    <row r="4794" spans="15:19" x14ac:dyDescent="0.3">
      <c r="O4794"/>
      <c r="P4794"/>
      <c r="Q4794"/>
      <c r="R4794"/>
      <c r="S4794"/>
    </row>
    <row r="4795" spans="15:19" x14ac:dyDescent="0.3">
      <c r="O4795"/>
      <c r="P4795"/>
      <c r="Q4795"/>
      <c r="R4795"/>
      <c r="S4795"/>
    </row>
    <row r="4796" spans="15:19" x14ac:dyDescent="0.3">
      <c r="O4796"/>
      <c r="P4796"/>
      <c r="Q4796"/>
      <c r="R4796"/>
      <c r="S4796"/>
    </row>
    <row r="4797" spans="15:19" x14ac:dyDescent="0.3">
      <c r="O4797"/>
      <c r="P4797"/>
      <c r="Q4797"/>
      <c r="R4797"/>
      <c r="S4797"/>
    </row>
    <row r="4798" spans="15:19" x14ac:dyDescent="0.3">
      <c r="O4798"/>
      <c r="P4798"/>
      <c r="Q4798"/>
      <c r="R4798"/>
      <c r="S4798"/>
    </row>
    <row r="4799" spans="15:19" x14ac:dyDescent="0.3">
      <c r="O4799"/>
      <c r="P4799"/>
      <c r="Q4799"/>
      <c r="R4799"/>
      <c r="S4799"/>
    </row>
    <row r="4800" spans="15:19" x14ac:dyDescent="0.3">
      <c r="O4800"/>
      <c r="P4800"/>
      <c r="Q4800"/>
      <c r="R4800"/>
      <c r="S4800"/>
    </row>
    <row r="4801" spans="15:19" x14ac:dyDescent="0.3">
      <c r="O4801"/>
      <c r="P4801"/>
      <c r="Q4801"/>
      <c r="R4801"/>
      <c r="S4801"/>
    </row>
    <row r="4802" spans="15:19" x14ac:dyDescent="0.3">
      <c r="O4802"/>
      <c r="P4802"/>
      <c r="Q4802"/>
      <c r="R4802"/>
      <c r="S4802"/>
    </row>
    <row r="4803" spans="15:19" x14ac:dyDescent="0.3">
      <c r="O4803"/>
      <c r="P4803"/>
      <c r="Q4803"/>
      <c r="R4803"/>
      <c r="S4803"/>
    </row>
    <row r="4804" spans="15:19" x14ac:dyDescent="0.3">
      <c r="O4804"/>
      <c r="P4804"/>
      <c r="Q4804"/>
      <c r="R4804"/>
      <c r="S4804"/>
    </row>
    <row r="4805" spans="15:19" x14ac:dyDescent="0.3">
      <c r="O4805"/>
      <c r="P4805"/>
      <c r="Q4805"/>
      <c r="R4805"/>
      <c r="S4805"/>
    </row>
    <row r="4806" spans="15:19" x14ac:dyDescent="0.3">
      <c r="O4806"/>
      <c r="P4806"/>
      <c r="Q4806"/>
      <c r="R4806"/>
      <c r="S4806"/>
    </row>
    <row r="4807" spans="15:19" x14ac:dyDescent="0.3">
      <c r="O4807"/>
      <c r="P4807"/>
      <c r="Q4807"/>
      <c r="R4807"/>
      <c r="S4807"/>
    </row>
    <row r="4808" spans="15:19" x14ac:dyDescent="0.3">
      <c r="O4808"/>
      <c r="P4808"/>
      <c r="Q4808"/>
      <c r="R4808"/>
      <c r="S4808"/>
    </row>
    <row r="4809" spans="15:19" x14ac:dyDescent="0.3">
      <c r="O4809"/>
      <c r="P4809"/>
      <c r="Q4809"/>
      <c r="R4809"/>
      <c r="S4809"/>
    </row>
    <row r="4810" spans="15:19" x14ac:dyDescent="0.3">
      <c r="O4810"/>
      <c r="P4810"/>
      <c r="Q4810"/>
      <c r="R4810"/>
      <c r="S4810"/>
    </row>
    <row r="4811" spans="15:19" x14ac:dyDescent="0.3">
      <c r="O4811"/>
      <c r="P4811"/>
      <c r="Q4811"/>
      <c r="R4811"/>
      <c r="S4811"/>
    </row>
    <row r="4812" spans="15:19" x14ac:dyDescent="0.3">
      <c r="O4812"/>
      <c r="P4812"/>
      <c r="Q4812"/>
      <c r="R4812"/>
      <c r="S4812"/>
    </row>
    <row r="4813" spans="15:19" x14ac:dyDescent="0.3">
      <c r="O4813"/>
      <c r="P4813"/>
      <c r="Q4813"/>
      <c r="R4813"/>
      <c r="S4813"/>
    </row>
    <row r="4814" spans="15:19" x14ac:dyDescent="0.3">
      <c r="O4814"/>
      <c r="P4814"/>
      <c r="Q4814"/>
      <c r="R4814"/>
      <c r="S4814"/>
    </row>
    <row r="4815" spans="15:19" x14ac:dyDescent="0.3">
      <c r="O4815"/>
      <c r="P4815"/>
      <c r="Q4815"/>
      <c r="R4815"/>
      <c r="S4815"/>
    </row>
    <row r="4816" spans="15:19" x14ac:dyDescent="0.3">
      <c r="O4816"/>
      <c r="P4816"/>
      <c r="Q4816"/>
      <c r="R4816"/>
      <c r="S4816"/>
    </row>
    <row r="4817" spans="15:19" x14ac:dyDescent="0.3">
      <c r="O4817"/>
      <c r="P4817"/>
      <c r="Q4817"/>
      <c r="R4817"/>
      <c r="S4817"/>
    </row>
    <row r="4818" spans="15:19" x14ac:dyDescent="0.3">
      <c r="O4818"/>
      <c r="P4818"/>
      <c r="Q4818"/>
      <c r="R4818"/>
      <c r="S4818"/>
    </row>
    <row r="4819" spans="15:19" x14ac:dyDescent="0.3">
      <c r="O4819"/>
      <c r="P4819"/>
      <c r="Q4819"/>
      <c r="R4819"/>
      <c r="S4819"/>
    </row>
    <row r="4820" spans="15:19" x14ac:dyDescent="0.3">
      <c r="O4820"/>
      <c r="P4820"/>
      <c r="Q4820"/>
      <c r="R4820"/>
      <c r="S4820"/>
    </row>
    <row r="4821" spans="15:19" x14ac:dyDescent="0.3">
      <c r="O4821"/>
      <c r="P4821"/>
      <c r="Q4821"/>
      <c r="R4821"/>
      <c r="S4821"/>
    </row>
    <row r="4822" spans="15:19" x14ac:dyDescent="0.3">
      <c r="O4822"/>
      <c r="P4822"/>
      <c r="Q4822"/>
      <c r="R4822"/>
      <c r="S4822"/>
    </row>
    <row r="4823" spans="15:19" x14ac:dyDescent="0.3">
      <c r="O4823"/>
      <c r="P4823"/>
      <c r="Q4823"/>
      <c r="R4823"/>
      <c r="S4823"/>
    </row>
    <row r="4824" spans="15:19" x14ac:dyDescent="0.3">
      <c r="O4824"/>
      <c r="P4824"/>
      <c r="Q4824"/>
      <c r="R4824"/>
      <c r="S4824"/>
    </row>
    <row r="4825" spans="15:19" x14ac:dyDescent="0.3">
      <c r="O4825"/>
      <c r="P4825"/>
      <c r="Q4825"/>
      <c r="R4825"/>
      <c r="S4825"/>
    </row>
    <row r="4826" spans="15:19" x14ac:dyDescent="0.3">
      <c r="O4826"/>
      <c r="P4826"/>
      <c r="Q4826"/>
      <c r="R4826"/>
      <c r="S4826"/>
    </row>
    <row r="4827" spans="15:19" x14ac:dyDescent="0.3">
      <c r="O4827"/>
      <c r="P4827"/>
      <c r="Q4827"/>
      <c r="R4827"/>
      <c r="S4827"/>
    </row>
    <row r="4828" spans="15:19" x14ac:dyDescent="0.3">
      <c r="O4828"/>
      <c r="P4828"/>
      <c r="Q4828"/>
      <c r="R4828"/>
      <c r="S4828"/>
    </row>
    <row r="4829" spans="15:19" x14ac:dyDescent="0.3">
      <c r="O4829"/>
      <c r="P4829"/>
      <c r="Q4829"/>
      <c r="R4829"/>
      <c r="S4829"/>
    </row>
    <row r="4830" spans="15:19" x14ac:dyDescent="0.3">
      <c r="O4830"/>
      <c r="P4830"/>
      <c r="Q4830"/>
      <c r="R4830"/>
      <c r="S4830"/>
    </row>
    <row r="4831" spans="15:19" x14ac:dyDescent="0.3">
      <c r="O4831"/>
      <c r="P4831"/>
      <c r="Q4831"/>
      <c r="R4831"/>
      <c r="S4831"/>
    </row>
    <row r="4832" spans="15:19" x14ac:dyDescent="0.3">
      <c r="O4832"/>
      <c r="P4832"/>
      <c r="Q4832"/>
      <c r="R4832"/>
      <c r="S4832"/>
    </row>
    <row r="4833" spans="15:19" x14ac:dyDescent="0.3">
      <c r="O4833"/>
      <c r="P4833"/>
      <c r="Q4833"/>
      <c r="R4833"/>
      <c r="S4833"/>
    </row>
    <row r="4834" spans="15:19" x14ac:dyDescent="0.3">
      <c r="O4834"/>
      <c r="P4834"/>
      <c r="Q4834"/>
      <c r="R4834"/>
      <c r="S4834"/>
    </row>
    <row r="4835" spans="15:19" x14ac:dyDescent="0.3">
      <c r="O4835"/>
      <c r="P4835"/>
      <c r="Q4835"/>
      <c r="R4835"/>
      <c r="S4835"/>
    </row>
    <row r="4836" spans="15:19" x14ac:dyDescent="0.3">
      <c r="O4836"/>
      <c r="P4836"/>
      <c r="Q4836"/>
      <c r="R4836"/>
      <c r="S4836"/>
    </row>
    <row r="4837" spans="15:19" x14ac:dyDescent="0.3">
      <c r="O4837"/>
      <c r="P4837"/>
      <c r="Q4837"/>
      <c r="R4837"/>
      <c r="S4837"/>
    </row>
    <row r="4838" spans="15:19" x14ac:dyDescent="0.3">
      <c r="O4838"/>
      <c r="P4838"/>
      <c r="Q4838"/>
      <c r="R4838"/>
      <c r="S4838"/>
    </row>
    <row r="4839" spans="15:19" x14ac:dyDescent="0.3">
      <c r="O4839"/>
      <c r="P4839"/>
      <c r="Q4839"/>
      <c r="R4839"/>
      <c r="S4839"/>
    </row>
    <row r="4840" spans="15:19" x14ac:dyDescent="0.3">
      <c r="O4840"/>
      <c r="P4840"/>
      <c r="Q4840"/>
      <c r="R4840"/>
      <c r="S4840"/>
    </row>
    <row r="4841" spans="15:19" x14ac:dyDescent="0.3">
      <c r="O4841"/>
      <c r="P4841"/>
      <c r="Q4841"/>
      <c r="R4841"/>
      <c r="S4841"/>
    </row>
    <row r="4842" spans="15:19" x14ac:dyDescent="0.3">
      <c r="O4842"/>
      <c r="P4842"/>
      <c r="Q4842"/>
      <c r="R4842"/>
      <c r="S4842"/>
    </row>
    <row r="4843" spans="15:19" x14ac:dyDescent="0.3">
      <c r="O4843"/>
      <c r="P4843"/>
      <c r="Q4843"/>
      <c r="R4843"/>
      <c r="S4843"/>
    </row>
    <row r="4844" spans="15:19" x14ac:dyDescent="0.3">
      <c r="O4844"/>
      <c r="P4844"/>
      <c r="Q4844"/>
      <c r="R4844"/>
      <c r="S4844"/>
    </row>
    <row r="4845" spans="15:19" x14ac:dyDescent="0.3">
      <c r="O4845"/>
      <c r="P4845"/>
      <c r="Q4845"/>
      <c r="R4845"/>
      <c r="S4845"/>
    </row>
    <row r="4846" spans="15:19" x14ac:dyDescent="0.3">
      <c r="O4846"/>
      <c r="P4846"/>
      <c r="Q4846"/>
      <c r="R4846"/>
      <c r="S4846"/>
    </row>
    <row r="4847" spans="15:19" x14ac:dyDescent="0.3">
      <c r="O4847"/>
      <c r="P4847"/>
      <c r="Q4847"/>
      <c r="R4847"/>
      <c r="S4847"/>
    </row>
    <row r="4848" spans="15:19" x14ac:dyDescent="0.3">
      <c r="O4848"/>
      <c r="P4848"/>
      <c r="Q4848"/>
      <c r="R4848"/>
      <c r="S4848"/>
    </row>
    <row r="4849" spans="15:19" x14ac:dyDescent="0.3">
      <c r="O4849"/>
      <c r="P4849"/>
      <c r="Q4849"/>
      <c r="R4849"/>
      <c r="S4849"/>
    </row>
    <row r="4850" spans="15:19" x14ac:dyDescent="0.3">
      <c r="O4850"/>
      <c r="P4850"/>
      <c r="Q4850"/>
      <c r="R4850"/>
      <c r="S4850"/>
    </row>
    <row r="4851" spans="15:19" x14ac:dyDescent="0.3">
      <c r="O4851"/>
      <c r="P4851"/>
      <c r="Q4851"/>
      <c r="R4851"/>
      <c r="S4851"/>
    </row>
    <row r="4852" spans="15:19" x14ac:dyDescent="0.3">
      <c r="O4852"/>
      <c r="P4852"/>
      <c r="Q4852"/>
      <c r="R4852"/>
      <c r="S4852"/>
    </row>
    <row r="4853" spans="15:19" x14ac:dyDescent="0.3">
      <c r="O4853"/>
      <c r="P4853"/>
      <c r="Q4853"/>
      <c r="R4853"/>
      <c r="S4853"/>
    </row>
    <row r="4854" spans="15:19" x14ac:dyDescent="0.3">
      <c r="O4854"/>
      <c r="P4854"/>
      <c r="Q4854"/>
      <c r="R4854"/>
      <c r="S4854"/>
    </row>
    <row r="4855" spans="15:19" x14ac:dyDescent="0.3">
      <c r="O4855"/>
      <c r="P4855"/>
      <c r="Q4855"/>
      <c r="R4855"/>
      <c r="S4855"/>
    </row>
    <row r="4856" spans="15:19" x14ac:dyDescent="0.3">
      <c r="O4856"/>
      <c r="P4856"/>
      <c r="Q4856"/>
      <c r="R4856"/>
      <c r="S4856"/>
    </row>
    <row r="4857" spans="15:19" x14ac:dyDescent="0.3">
      <c r="O4857"/>
      <c r="P4857"/>
      <c r="Q4857"/>
      <c r="R4857"/>
      <c r="S4857"/>
    </row>
    <row r="4858" spans="15:19" x14ac:dyDescent="0.3">
      <c r="O4858"/>
      <c r="P4858"/>
      <c r="Q4858"/>
      <c r="R4858"/>
      <c r="S4858"/>
    </row>
    <row r="4859" spans="15:19" x14ac:dyDescent="0.3">
      <c r="O4859"/>
      <c r="P4859"/>
      <c r="Q4859"/>
      <c r="R4859"/>
      <c r="S4859"/>
    </row>
    <row r="4860" spans="15:19" x14ac:dyDescent="0.3">
      <c r="O4860"/>
      <c r="P4860"/>
      <c r="Q4860"/>
      <c r="R4860"/>
      <c r="S4860"/>
    </row>
    <row r="4861" spans="15:19" x14ac:dyDescent="0.3">
      <c r="O4861"/>
      <c r="P4861"/>
      <c r="Q4861"/>
      <c r="R4861"/>
      <c r="S4861"/>
    </row>
    <row r="4862" spans="15:19" x14ac:dyDescent="0.3">
      <c r="O4862"/>
      <c r="P4862"/>
      <c r="Q4862"/>
      <c r="R4862"/>
      <c r="S4862"/>
    </row>
    <row r="4863" spans="15:19" x14ac:dyDescent="0.3">
      <c r="O4863"/>
      <c r="P4863"/>
      <c r="Q4863"/>
      <c r="R4863"/>
      <c r="S4863"/>
    </row>
    <row r="4864" spans="15:19" x14ac:dyDescent="0.3">
      <c r="O4864"/>
      <c r="P4864"/>
      <c r="Q4864"/>
      <c r="R4864"/>
      <c r="S4864"/>
    </row>
    <row r="4865" spans="15:19" x14ac:dyDescent="0.3">
      <c r="O4865"/>
      <c r="P4865"/>
      <c r="Q4865"/>
      <c r="R4865"/>
      <c r="S4865"/>
    </row>
    <row r="4866" spans="15:19" x14ac:dyDescent="0.3">
      <c r="O4866"/>
      <c r="P4866"/>
      <c r="Q4866"/>
      <c r="R4866"/>
      <c r="S4866"/>
    </row>
    <row r="4867" spans="15:19" x14ac:dyDescent="0.3">
      <c r="O4867"/>
      <c r="P4867"/>
      <c r="Q4867"/>
      <c r="R4867"/>
      <c r="S4867"/>
    </row>
    <row r="4868" spans="15:19" x14ac:dyDescent="0.3">
      <c r="O4868"/>
      <c r="P4868"/>
      <c r="Q4868"/>
      <c r="R4868"/>
      <c r="S4868"/>
    </row>
    <row r="4869" spans="15:19" x14ac:dyDescent="0.3">
      <c r="O4869"/>
      <c r="P4869"/>
      <c r="Q4869"/>
      <c r="R4869"/>
      <c r="S4869"/>
    </row>
    <row r="4870" spans="15:19" x14ac:dyDescent="0.3">
      <c r="O4870"/>
      <c r="P4870"/>
      <c r="Q4870"/>
      <c r="R4870"/>
      <c r="S4870"/>
    </row>
    <row r="4871" spans="15:19" x14ac:dyDescent="0.3">
      <c r="O4871"/>
      <c r="P4871"/>
      <c r="Q4871"/>
      <c r="R4871"/>
      <c r="S4871"/>
    </row>
    <row r="4872" spans="15:19" x14ac:dyDescent="0.3">
      <c r="O4872"/>
      <c r="P4872"/>
      <c r="Q4872"/>
      <c r="R4872"/>
      <c r="S4872"/>
    </row>
    <row r="4873" spans="15:19" x14ac:dyDescent="0.3">
      <c r="O4873"/>
      <c r="P4873"/>
      <c r="Q4873"/>
      <c r="R4873"/>
      <c r="S4873"/>
    </row>
    <row r="4874" spans="15:19" x14ac:dyDescent="0.3">
      <c r="O4874"/>
      <c r="P4874"/>
      <c r="Q4874"/>
      <c r="R4874"/>
      <c r="S4874"/>
    </row>
    <row r="4875" spans="15:19" x14ac:dyDescent="0.3">
      <c r="O4875"/>
      <c r="P4875"/>
      <c r="Q4875"/>
      <c r="R4875"/>
      <c r="S4875"/>
    </row>
    <row r="4876" spans="15:19" x14ac:dyDescent="0.3">
      <c r="O4876"/>
      <c r="P4876"/>
      <c r="Q4876"/>
      <c r="R4876"/>
      <c r="S4876"/>
    </row>
    <row r="4877" spans="15:19" x14ac:dyDescent="0.3">
      <c r="O4877"/>
      <c r="P4877"/>
      <c r="Q4877"/>
      <c r="R4877"/>
      <c r="S4877"/>
    </row>
    <row r="4878" spans="15:19" x14ac:dyDescent="0.3">
      <c r="O4878"/>
      <c r="P4878"/>
      <c r="Q4878"/>
      <c r="R4878"/>
      <c r="S4878"/>
    </row>
    <row r="4879" spans="15:19" x14ac:dyDescent="0.3">
      <c r="O4879"/>
      <c r="P4879"/>
      <c r="Q4879"/>
      <c r="R4879"/>
      <c r="S4879"/>
    </row>
    <row r="4880" spans="15:19" x14ac:dyDescent="0.3">
      <c r="O4880"/>
      <c r="P4880"/>
      <c r="Q4880"/>
      <c r="R4880"/>
      <c r="S4880"/>
    </row>
    <row r="4881" spans="15:19" x14ac:dyDescent="0.3">
      <c r="O4881"/>
      <c r="P4881"/>
      <c r="Q4881"/>
      <c r="R4881"/>
      <c r="S4881"/>
    </row>
    <row r="4882" spans="15:19" x14ac:dyDescent="0.3">
      <c r="O4882"/>
      <c r="P4882"/>
      <c r="Q4882"/>
      <c r="R4882"/>
      <c r="S4882"/>
    </row>
    <row r="4883" spans="15:19" x14ac:dyDescent="0.3">
      <c r="O4883"/>
      <c r="P4883"/>
      <c r="Q4883"/>
      <c r="R4883"/>
      <c r="S4883"/>
    </row>
    <row r="4884" spans="15:19" x14ac:dyDescent="0.3">
      <c r="O4884"/>
      <c r="P4884"/>
      <c r="Q4884"/>
      <c r="R4884"/>
      <c r="S4884"/>
    </row>
    <row r="4885" spans="15:19" x14ac:dyDescent="0.3">
      <c r="O4885"/>
      <c r="P4885"/>
      <c r="Q4885"/>
      <c r="R4885"/>
      <c r="S4885"/>
    </row>
    <row r="4886" spans="15:19" x14ac:dyDescent="0.3">
      <c r="O4886"/>
      <c r="P4886"/>
      <c r="Q4886"/>
      <c r="R4886"/>
      <c r="S4886"/>
    </row>
    <row r="4887" spans="15:19" x14ac:dyDescent="0.3">
      <c r="O4887"/>
      <c r="P4887"/>
      <c r="Q4887"/>
      <c r="R4887"/>
      <c r="S4887"/>
    </row>
    <row r="4888" spans="15:19" x14ac:dyDescent="0.3">
      <c r="O4888"/>
      <c r="P4888"/>
      <c r="Q4888"/>
      <c r="R4888"/>
      <c r="S4888"/>
    </row>
    <row r="4889" spans="15:19" x14ac:dyDescent="0.3">
      <c r="O4889"/>
      <c r="P4889"/>
      <c r="Q4889"/>
      <c r="R4889"/>
      <c r="S4889"/>
    </row>
    <row r="4890" spans="15:19" x14ac:dyDescent="0.3">
      <c r="O4890"/>
      <c r="P4890"/>
      <c r="Q4890"/>
      <c r="R4890"/>
      <c r="S4890"/>
    </row>
    <row r="4891" spans="15:19" x14ac:dyDescent="0.3">
      <c r="O4891"/>
      <c r="P4891"/>
      <c r="Q4891"/>
      <c r="R4891"/>
      <c r="S4891"/>
    </row>
    <row r="4892" spans="15:19" x14ac:dyDescent="0.3">
      <c r="O4892"/>
      <c r="P4892"/>
      <c r="Q4892"/>
      <c r="R4892"/>
      <c r="S4892"/>
    </row>
    <row r="4893" spans="15:19" x14ac:dyDescent="0.3">
      <c r="O4893"/>
      <c r="P4893"/>
      <c r="Q4893"/>
      <c r="R4893"/>
      <c r="S4893"/>
    </row>
    <row r="4894" spans="15:19" x14ac:dyDescent="0.3">
      <c r="O4894"/>
      <c r="P4894"/>
      <c r="Q4894"/>
      <c r="R4894"/>
      <c r="S4894"/>
    </row>
    <row r="4895" spans="15:19" x14ac:dyDescent="0.3">
      <c r="O4895"/>
      <c r="P4895"/>
      <c r="Q4895"/>
      <c r="R4895"/>
      <c r="S4895"/>
    </row>
    <row r="4896" spans="15:19" x14ac:dyDescent="0.3">
      <c r="O4896"/>
      <c r="P4896"/>
      <c r="Q4896"/>
      <c r="R4896"/>
      <c r="S4896"/>
    </row>
    <row r="4897" spans="15:19" x14ac:dyDescent="0.3">
      <c r="O4897"/>
      <c r="P4897"/>
      <c r="Q4897"/>
      <c r="R4897"/>
      <c r="S4897"/>
    </row>
    <row r="4898" spans="15:19" x14ac:dyDescent="0.3">
      <c r="O4898"/>
      <c r="P4898"/>
      <c r="Q4898"/>
      <c r="R4898"/>
      <c r="S4898"/>
    </row>
    <row r="4899" spans="15:19" x14ac:dyDescent="0.3">
      <c r="O4899"/>
      <c r="P4899"/>
      <c r="Q4899"/>
      <c r="R4899"/>
      <c r="S4899"/>
    </row>
    <row r="4900" spans="15:19" x14ac:dyDescent="0.3">
      <c r="O4900"/>
      <c r="P4900"/>
      <c r="Q4900"/>
      <c r="R4900"/>
      <c r="S4900"/>
    </row>
    <row r="4901" spans="15:19" x14ac:dyDescent="0.3">
      <c r="O4901"/>
      <c r="P4901"/>
      <c r="Q4901"/>
      <c r="R4901"/>
      <c r="S4901"/>
    </row>
    <row r="4902" spans="15:19" x14ac:dyDescent="0.3">
      <c r="O4902"/>
      <c r="P4902"/>
      <c r="Q4902"/>
      <c r="R4902"/>
      <c r="S4902"/>
    </row>
    <row r="4903" spans="15:19" x14ac:dyDescent="0.3">
      <c r="O4903"/>
      <c r="P4903"/>
      <c r="Q4903"/>
      <c r="R4903"/>
      <c r="S4903"/>
    </row>
    <row r="4904" spans="15:19" x14ac:dyDescent="0.3">
      <c r="O4904"/>
      <c r="P4904"/>
      <c r="Q4904"/>
      <c r="R4904"/>
      <c r="S4904"/>
    </row>
    <row r="4905" spans="15:19" x14ac:dyDescent="0.3">
      <c r="O4905"/>
      <c r="P4905"/>
      <c r="Q4905"/>
      <c r="R4905"/>
      <c r="S4905"/>
    </row>
    <row r="4906" spans="15:19" x14ac:dyDescent="0.3">
      <c r="O4906"/>
      <c r="P4906"/>
      <c r="Q4906"/>
      <c r="R4906"/>
      <c r="S4906"/>
    </row>
    <row r="4907" spans="15:19" x14ac:dyDescent="0.3">
      <c r="O4907"/>
      <c r="P4907"/>
      <c r="Q4907"/>
      <c r="R4907"/>
      <c r="S4907"/>
    </row>
    <row r="4908" spans="15:19" x14ac:dyDescent="0.3">
      <c r="O4908"/>
      <c r="P4908"/>
      <c r="Q4908"/>
      <c r="R4908"/>
      <c r="S4908"/>
    </row>
    <row r="4909" spans="15:19" x14ac:dyDescent="0.3">
      <c r="O4909"/>
      <c r="P4909"/>
      <c r="Q4909"/>
      <c r="R4909"/>
      <c r="S4909"/>
    </row>
    <row r="4910" spans="15:19" x14ac:dyDescent="0.3">
      <c r="O4910"/>
      <c r="P4910"/>
      <c r="Q4910"/>
      <c r="R4910"/>
      <c r="S4910"/>
    </row>
    <row r="4911" spans="15:19" x14ac:dyDescent="0.3">
      <c r="O4911"/>
      <c r="P4911"/>
      <c r="Q4911"/>
      <c r="R4911"/>
      <c r="S4911"/>
    </row>
    <row r="4912" spans="15:19" x14ac:dyDescent="0.3">
      <c r="O4912"/>
      <c r="P4912"/>
      <c r="Q4912"/>
      <c r="R4912"/>
      <c r="S4912"/>
    </row>
    <row r="4913" spans="15:19" x14ac:dyDescent="0.3">
      <c r="O4913"/>
      <c r="P4913"/>
      <c r="Q4913"/>
      <c r="R4913"/>
      <c r="S4913"/>
    </row>
    <row r="4914" spans="15:19" x14ac:dyDescent="0.3">
      <c r="O4914"/>
      <c r="P4914"/>
      <c r="Q4914"/>
      <c r="R4914"/>
      <c r="S4914"/>
    </row>
    <row r="4915" spans="15:19" x14ac:dyDescent="0.3">
      <c r="O4915"/>
      <c r="P4915"/>
      <c r="Q4915"/>
      <c r="R4915"/>
      <c r="S4915"/>
    </row>
    <row r="4916" spans="15:19" x14ac:dyDescent="0.3">
      <c r="O4916"/>
      <c r="P4916"/>
      <c r="Q4916"/>
      <c r="R4916"/>
      <c r="S4916"/>
    </row>
    <row r="4917" spans="15:19" x14ac:dyDescent="0.3">
      <c r="O4917"/>
      <c r="P4917"/>
      <c r="Q4917"/>
      <c r="R4917"/>
      <c r="S4917"/>
    </row>
    <row r="4918" spans="15:19" x14ac:dyDescent="0.3">
      <c r="O4918"/>
      <c r="P4918"/>
      <c r="Q4918"/>
      <c r="R4918"/>
      <c r="S4918"/>
    </row>
    <row r="4919" spans="15:19" x14ac:dyDescent="0.3">
      <c r="O4919"/>
      <c r="P4919"/>
      <c r="Q4919"/>
      <c r="R4919"/>
      <c r="S4919"/>
    </row>
    <row r="4920" spans="15:19" x14ac:dyDescent="0.3">
      <c r="O4920"/>
      <c r="P4920"/>
      <c r="Q4920"/>
      <c r="R4920"/>
      <c r="S4920"/>
    </row>
    <row r="4921" spans="15:19" x14ac:dyDescent="0.3">
      <c r="O4921"/>
      <c r="P4921"/>
      <c r="Q4921"/>
      <c r="R4921"/>
      <c r="S4921"/>
    </row>
    <row r="4922" spans="15:19" x14ac:dyDescent="0.3">
      <c r="O4922"/>
      <c r="P4922"/>
      <c r="Q4922"/>
      <c r="R4922"/>
      <c r="S4922"/>
    </row>
    <row r="4923" spans="15:19" x14ac:dyDescent="0.3">
      <c r="O4923"/>
      <c r="P4923"/>
      <c r="Q4923"/>
      <c r="R4923"/>
      <c r="S4923"/>
    </row>
    <row r="4924" spans="15:19" x14ac:dyDescent="0.3">
      <c r="O4924"/>
      <c r="P4924"/>
      <c r="Q4924"/>
      <c r="R4924"/>
      <c r="S4924"/>
    </row>
    <row r="4925" spans="15:19" x14ac:dyDescent="0.3">
      <c r="O4925"/>
      <c r="P4925"/>
      <c r="Q4925"/>
      <c r="R4925"/>
      <c r="S4925"/>
    </row>
    <row r="4926" spans="15:19" x14ac:dyDescent="0.3">
      <c r="O4926"/>
      <c r="P4926"/>
      <c r="Q4926"/>
      <c r="R4926"/>
      <c r="S4926"/>
    </row>
    <row r="4927" spans="15:19" x14ac:dyDescent="0.3">
      <c r="O4927"/>
      <c r="P4927"/>
      <c r="Q4927"/>
      <c r="R4927"/>
      <c r="S4927"/>
    </row>
    <row r="4928" spans="15:19" x14ac:dyDescent="0.3">
      <c r="O4928"/>
      <c r="P4928"/>
      <c r="Q4928"/>
      <c r="R4928"/>
      <c r="S4928"/>
    </row>
    <row r="4929" spans="15:19" x14ac:dyDescent="0.3">
      <c r="O4929"/>
      <c r="P4929"/>
      <c r="Q4929"/>
      <c r="R4929"/>
      <c r="S4929"/>
    </row>
    <row r="4930" spans="15:19" x14ac:dyDescent="0.3">
      <c r="O4930"/>
      <c r="P4930"/>
      <c r="Q4930"/>
      <c r="R4930"/>
      <c r="S4930"/>
    </row>
    <row r="4931" spans="15:19" x14ac:dyDescent="0.3">
      <c r="O4931"/>
      <c r="P4931"/>
      <c r="Q4931"/>
      <c r="R4931"/>
      <c r="S4931"/>
    </row>
    <row r="4932" spans="15:19" x14ac:dyDescent="0.3">
      <c r="O4932"/>
      <c r="P4932"/>
      <c r="Q4932"/>
      <c r="R4932"/>
      <c r="S4932"/>
    </row>
    <row r="4933" spans="15:19" x14ac:dyDescent="0.3">
      <c r="O4933"/>
      <c r="P4933"/>
      <c r="Q4933"/>
      <c r="R4933"/>
      <c r="S4933"/>
    </row>
    <row r="4934" spans="15:19" x14ac:dyDescent="0.3">
      <c r="O4934"/>
      <c r="P4934"/>
      <c r="Q4934"/>
      <c r="R4934"/>
      <c r="S4934"/>
    </row>
    <row r="4935" spans="15:19" x14ac:dyDescent="0.3">
      <c r="O4935"/>
      <c r="P4935"/>
      <c r="Q4935"/>
      <c r="R4935"/>
      <c r="S4935"/>
    </row>
    <row r="4936" spans="15:19" x14ac:dyDescent="0.3">
      <c r="O4936"/>
      <c r="P4936"/>
      <c r="Q4936"/>
      <c r="R4936"/>
      <c r="S4936"/>
    </row>
    <row r="4937" spans="15:19" x14ac:dyDescent="0.3">
      <c r="O4937"/>
      <c r="P4937"/>
      <c r="Q4937"/>
      <c r="R4937"/>
      <c r="S4937"/>
    </row>
    <row r="4938" spans="15:19" x14ac:dyDescent="0.3">
      <c r="O4938"/>
      <c r="P4938"/>
      <c r="Q4938"/>
      <c r="R4938"/>
      <c r="S4938"/>
    </row>
    <row r="4939" spans="15:19" x14ac:dyDescent="0.3">
      <c r="O4939"/>
      <c r="P4939"/>
      <c r="Q4939"/>
      <c r="R4939"/>
      <c r="S4939"/>
    </row>
    <row r="4940" spans="15:19" x14ac:dyDescent="0.3">
      <c r="O4940"/>
      <c r="P4940"/>
      <c r="Q4940"/>
      <c r="R4940"/>
      <c r="S4940"/>
    </row>
    <row r="4941" spans="15:19" x14ac:dyDescent="0.3">
      <c r="O4941"/>
      <c r="P4941"/>
      <c r="Q4941"/>
      <c r="R4941"/>
      <c r="S4941"/>
    </row>
    <row r="4942" spans="15:19" x14ac:dyDescent="0.3">
      <c r="O4942"/>
      <c r="P4942"/>
      <c r="Q4942"/>
      <c r="R4942"/>
      <c r="S4942"/>
    </row>
    <row r="4943" spans="15:19" x14ac:dyDescent="0.3">
      <c r="O4943"/>
      <c r="P4943"/>
      <c r="Q4943"/>
      <c r="R4943"/>
      <c r="S4943"/>
    </row>
    <row r="4944" spans="15:19" x14ac:dyDescent="0.3">
      <c r="O4944"/>
      <c r="P4944"/>
      <c r="Q4944"/>
      <c r="R4944"/>
      <c r="S4944"/>
    </row>
    <row r="4945" spans="15:19" x14ac:dyDescent="0.3">
      <c r="O4945"/>
      <c r="P4945"/>
      <c r="Q4945"/>
      <c r="R4945"/>
      <c r="S4945"/>
    </row>
    <row r="4946" spans="15:19" x14ac:dyDescent="0.3">
      <c r="O4946"/>
      <c r="P4946"/>
      <c r="Q4946"/>
      <c r="R4946"/>
      <c r="S4946"/>
    </row>
    <row r="4947" spans="15:19" x14ac:dyDescent="0.3">
      <c r="O4947"/>
      <c r="P4947"/>
      <c r="Q4947"/>
      <c r="R4947"/>
      <c r="S4947"/>
    </row>
    <row r="4948" spans="15:19" x14ac:dyDescent="0.3">
      <c r="O4948"/>
      <c r="P4948"/>
      <c r="Q4948"/>
      <c r="R4948"/>
      <c r="S4948"/>
    </row>
    <row r="4949" spans="15:19" x14ac:dyDescent="0.3">
      <c r="O4949"/>
      <c r="P4949"/>
      <c r="Q4949"/>
      <c r="R4949"/>
      <c r="S4949"/>
    </row>
    <row r="4950" spans="15:19" x14ac:dyDescent="0.3">
      <c r="O4950"/>
      <c r="P4950"/>
      <c r="Q4950"/>
      <c r="R4950"/>
      <c r="S4950"/>
    </row>
    <row r="4951" spans="15:19" x14ac:dyDescent="0.3">
      <c r="O4951"/>
      <c r="P4951"/>
      <c r="Q4951"/>
      <c r="R4951"/>
      <c r="S4951"/>
    </row>
    <row r="4952" spans="15:19" x14ac:dyDescent="0.3">
      <c r="O4952"/>
      <c r="P4952"/>
      <c r="Q4952"/>
      <c r="R4952"/>
      <c r="S4952"/>
    </row>
    <row r="4953" spans="15:19" x14ac:dyDescent="0.3">
      <c r="O4953"/>
      <c r="P4953"/>
      <c r="Q4953"/>
      <c r="R4953"/>
      <c r="S4953"/>
    </row>
    <row r="4954" spans="15:19" x14ac:dyDescent="0.3">
      <c r="O4954"/>
      <c r="P4954"/>
      <c r="Q4954"/>
      <c r="R4954"/>
      <c r="S4954"/>
    </row>
    <row r="4955" spans="15:19" x14ac:dyDescent="0.3">
      <c r="O4955"/>
      <c r="P4955"/>
      <c r="Q4955"/>
      <c r="R4955"/>
      <c r="S4955"/>
    </row>
    <row r="4956" spans="15:19" x14ac:dyDescent="0.3">
      <c r="O4956"/>
      <c r="P4956"/>
      <c r="Q4956"/>
      <c r="R4956"/>
      <c r="S4956"/>
    </row>
    <row r="4957" spans="15:19" x14ac:dyDescent="0.3">
      <c r="O4957"/>
      <c r="P4957"/>
      <c r="Q4957"/>
      <c r="R4957"/>
      <c r="S4957"/>
    </row>
    <row r="4958" spans="15:19" x14ac:dyDescent="0.3">
      <c r="O4958"/>
      <c r="P4958"/>
      <c r="Q4958"/>
      <c r="R4958"/>
      <c r="S4958"/>
    </row>
    <row r="4959" spans="15:19" x14ac:dyDescent="0.3">
      <c r="O4959"/>
      <c r="P4959"/>
      <c r="Q4959"/>
      <c r="R4959"/>
      <c r="S4959"/>
    </row>
    <row r="4960" spans="15:19" x14ac:dyDescent="0.3">
      <c r="O4960"/>
      <c r="P4960"/>
      <c r="Q4960"/>
      <c r="R4960"/>
      <c r="S4960"/>
    </row>
    <row r="4961" spans="15:19" x14ac:dyDescent="0.3">
      <c r="O4961"/>
      <c r="P4961"/>
      <c r="Q4961"/>
      <c r="R4961"/>
      <c r="S4961"/>
    </row>
    <row r="4962" spans="15:19" x14ac:dyDescent="0.3">
      <c r="O4962"/>
      <c r="P4962"/>
      <c r="Q4962"/>
      <c r="R4962"/>
      <c r="S4962"/>
    </row>
    <row r="4963" spans="15:19" x14ac:dyDescent="0.3">
      <c r="O4963"/>
      <c r="P4963"/>
      <c r="Q4963"/>
      <c r="R4963"/>
      <c r="S4963"/>
    </row>
    <row r="4964" spans="15:19" x14ac:dyDescent="0.3">
      <c r="O4964"/>
      <c r="P4964"/>
      <c r="Q4964"/>
      <c r="R4964"/>
      <c r="S4964"/>
    </row>
    <row r="4965" spans="15:19" x14ac:dyDescent="0.3">
      <c r="O4965"/>
      <c r="P4965"/>
      <c r="Q4965"/>
      <c r="R4965"/>
      <c r="S4965"/>
    </row>
    <row r="4966" spans="15:19" x14ac:dyDescent="0.3">
      <c r="O4966"/>
      <c r="P4966"/>
      <c r="Q4966"/>
      <c r="R4966"/>
      <c r="S4966"/>
    </row>
    <row r="4967" spans="15:19" x14ac:dyDescent="0.3">
      <c r="O4967"/>
      <c r="P4967"/>
      <c r="Q4967"/>
      <c r="R4967"/>
      <c r="S4967"/>
    </row>
    <row r="4968" spans="15:19" x14ac:dyDescent="0.3">
      <c r="O4968"/>
      <c r="P4968"/>
      <c r="Q4968"/>
      <c r="R4968"/>
      <c r="S4968"/>
    </row>
    <row r="4969" spans="15:19" x14ac:dyDescent="0.3">
      <c r="O4969"/>
      <c r="P4969"/>
      <c r="Q4969"/>
      <c r="R4969"/>
      <c r="S4969"/>
    </row>
    <row r="4970" spans="15:19" x14ac:dyDescent="0.3">
      <c r="O4970"/>
      <c r="P4970"/>
      <c r="Q4970"/>
      <c r="R4970"/>
      <c r="S4970"/>
    </row>
    <row r="4971" spans="15:19" x14ac:dyDescent="0.3">
      <c r="O4971"/>
      <c r="P4971"/>
      <c r="Q4971"/>
      <c r="R4971"/>
      <c r="S4971"/>
    </row>
    <row r="4972" spans="15:19" x14ac:dyDescent="0.3">
      <c r="O4972"/>
      <c r="P4972"/>
      <c r="Q4972"/>
      <c r="R4972"/>
      <c r="S4972"/>
    </row>
    <row r="4973" spans="15:19" x14ac:dyDescent="0.3">
      <c r="O4973"/>
      <c r="P4973"/>
      <c r="Q4973"/>
      <c r="R4973"/>
      <c r="S4973"/>
    </row>
    <row r="4974" spans="15:19" x14ac:dyDescent="0.3">
      <c r="O4974"/>
      <c r="P4974"/>
      <c r="Q4974"/>
      <c r="R4974"/>
      <c r="S4974"/>
    </row>
    <row r="4975" spans="15:19" x14ac:dyDescent="0.3">
      <c r="O4975"/>
      <c r="P4975"/>
      <c r="Q4975"/>
      <c r="R4975"/>
      <c r="S4975"/>
    </row>
    <row r="4976" spans="15:19" x14ac:dyDescent="0.3">
      <c r="O4976"/>
      <c r="P4976"/>
      <c r="Q4976"/>
      <c r="R4976"/>
      <c r="S4976"/>
    </row>
    <row r="4977" spans="15:19" x14ac:dyDescent="0.3">
      <c r="O4977"/>
      <c r="P4977"/>
      <c r="Q4977"/>
      <c r="R4977"/>
      <c r="S4977"/>
    </row>
    <row r="4978" spans="15:19" x14ac:dyDescent="0.3">
      <c r="O4978"/>
      <c r="P4978"/>
      <c r="Q4978"/>
      <c r="R4978"/>
      <c r="S4978"/>
    </row>
    <row r="4979" spans="15:19" x14ac:dyDescent="0.3">
      <c r="O4979"/>
      <c r="P4979"/>
      <c r="Q4979"/>
      <c r="R4979"/>
      <c r="S4979"/>
    </row>
    <row r="4980" spans="15:19" x14ac:dyDescent="0.3">
      <c r="O4980"/>
      <c r="P4980"/>
      <c r="Q4980"/>
      <c r="R4980"/>
      <c r="S4980"/>
    </row>
    <row r="4981" spans="15:19" x14ac:dyDescent="0.3">
      <c r="O4981"/>
      <c r="P4981"/>
      <c r="Q4981"/>
      <c r="R4981"/>
      <c r="S4981"/>
    </row>
    <row r="4982" spans="15:19" x14ac:dyDescent="0.3">
      <c r="O4982"/>
      <c r="P4982"/>
      <c r="Q4982"/>
      <c r="R4982"/>
      <c r="S4982"/>
    </row>
    <row r="4983" spans="15:19" x14ac:dyDescent="0.3">
      <c r="O4983"/>
      <c r="P4983"/>
      <c r="Q4983"/>
      <c r="R4983"/>
      <c r="S4983"/>
    </row>
    <row r="4984" spans="15:19" x14ac:dyDescent="0.3">
      <c r="O4984"/>
      <c r="P4984"/>
      <c r="Q4984"/>
      <c r="R4984"/>
      <c r="S4984"/>
    </row>
    <row r="4985" spans="15:19" x14ac:dyDescent="0.3">
      <c r="O4985"/>
      <c r="P4985"/>
      <c r="Q4985"/>
      <c r="R4985"/>
      <c r="S4985"/>
    </row>
    <row r="4986" spans="15:19" x14ac:dyDescent="0.3">
      <c r="O4986"/>
      <c r="P4986"/>
      <c r="Q4986"/>
      <c r="R4986"/>
      <c r="S4986"/>
    </row>
    <row r="4987" spans="15:19" x14ac:dyDescent="0.3">
      <c r="O4987"/>
      <c r="P4987"/>
      <c r="Q4987"/>
      <c r="R4987"/>
      <c r="S4987"/>
    </row>
    <row r="4988" spans="15:19" x14ac:dyDescent="0.3">
      <c r="O4988"/>
      <c r="P4988"/>
      <c r="Q4988"/>
      <c r="R4988"/>
      <c r="S4988"/>
    </row>
    <row r="4989" spans="15:19" x14ac:dyDescent="0.3">
      <c r="O4989"/>
      <c r="P4989"/>
      <c r="Q4989"/>
      <c r="R4989"/>
      <c r="S4989"/>
    </row>
    <row r="4990" spans="15:19" x14ac:dyDescent="0.3">
      <c r="O4990"/>
      <c r="P4990"/>
      <c r="Q4990"/>
      <c r="R4990"/>
      <c r="S4990"/>
    </row>
    <row r="4991" spans="15:19" x14ac:dyDescent="0.3">
      <c r="O4991"/>
      <c r="P4991"/>
      <c r="Q4991"/>
      <c r="R4991"/>
      <c r="S4991"/>
    </row>
    <row r="4992" spans="15:19" x14ac:dyDescent="0.3">
      <c r="O4992"/>
      <c r="P4992"/>
      <c r="Q4992"/>
      <c r="R4992"/>
      <c r="S4992"/>
    </row>
    <row r="4993" spans="15:19" x14ac:dyDescent="0.3">
      <c r="O4993"/>
      <c r="P4993"/>
      <c r="Q4993"/>
      <c r="R4993"/>
      <c r="S4993"/>
    </row>
    <row r="4994" spans="15:19" x14ac:dyDescent="0.3">
      <c r="O4994"/>
      <c r="P4994"/>
      <c r="Q4994"/>
      <c r="R4994"/>
      <c r="S4994"/>
    </row>
    <row r="4995" spans="15:19" x14ac:dyDescent="0.3">
      <c r="O4995"/>
      <c r="P4995"/>
      <c r="Q4995"/>
      <c r="R4995"/>
      <c r="S4995"/>
    </row>
    <row r="4996" spans="15:19" x14ac:dyDescent="0.3">
      <c r="O4996"/>
      <c r="P4996"/>
      <c r="Q4996"/>
      <c r="R4996"/>
      <c r="S4996"/>
    </row>
    <row r="4997" spans="15:19" x14ac:dyDescent="0.3">
      <c r="O4997"/>
      <c r="P4997"/>
      <c r="Q4997"/>
      <c r="R4997"/>
      <c r="S4997"/>
    </row>
    <row r="4998" spans="15:19" x14ac:dyDescent="0.3">
      <c r="O4998"/>
      <c r="P4998"/>
      <c r="Q4998"/>
      <c r="R4998"/>
      <c r="S4998"/>
    </row>
    <row r="4999" spans="15:19" x14ac:dyDescent="0.3">
      <c r="O4999"/>
      <c r="P4999"/>
      <c r="Q4999"/>
      <c r="R4999"/>
      <c r="S4999"/>
    </row>
    <row r="5000" spans="15:19" x14ac:dyDescent="0.3">
      <c r="O5000"/>
      <c r="P5000"/>
      <c r="Q5000"/>
      <c r="R5000"/>
      <c r="S5000"/>
    </row>
    <row r="5001" spans="15:19" x14ac:dyDescent="0.3">
      <c r="O5001"/>
      <c r="P5001"/>
      <c r="Q5001"/>
      <c r="R5001"/>
      <c r="S5001"/>
    </row>
    <row r="5002" spans="15:19" x14ac:dyDescent="0.3">
      <c r="O5002"/>
      <c r="P5002"/>
      <c r="Q5002"/>
      <c r="R5002"/>
      <c r="S5002"/>
    </row>
    <row r="5003" spans="15:19" x14ac:dyDescent="0.3">
      <c r="O5003"/>
      <c r="P5003"/>
      <c r="Q5003"/>
      <c r="R5003"/>
      <c r="S5003"/>
    </row>
    <row r="5004" spans="15:19" x14ac:dyDescent="0.3">
      <c r="O5004"/>
      <c r="P5004"/>
      <c r="Q5004"/>
      <c r="R5004"/>
      <c r="S5004"/>
    </row>
    <row r="5005" spans="15:19" x14ac:dyDescent="0.3">
      <c r="O5005"/>
      <c r="P5005"/>
      <c r="Q5005"/>
      <c r="R5005"/>
      <c r="S5005"/>
    </row>
    <row r="5006" spans="15:19" x14ac:dyDescent="0.3">
      <c r="O5006"/>
      <c r="P5006"/>
      <c r="Q5006"/>
      <c r="R5006"/>
      <c r="S5006"/>
    </row>
    <row r="5007" spans="15:19" x14ac:dyDescent="0.3">
      <c r="O5007"/>
      <c r="P5007"/>
      <c r="Q5007"/>
      <c r="R5007"/>
      <c r="S5007"/>
    </row>
    <row r="5008" spans="15:19" x14ac:dyDescent="0.3">
      <c r="O5008"/>
      <c r="P5008"/>
      <c r="Q5008"/>
      <c r="R5008"/>
      <c r="S5008"/>
    </row>
    <row r="5009" spans="15:19" x14ac:dyDescent="0.3">
      <c r="O5009"/>
      <c r="P5009"/>
      <c r="Q5009"/>
      <c r="R5009"/>
      <c r="S5009"/>
    </row>
    <row r="5010" spans="15:19" x14ac:dyDescent="0.3">
      <c r="O5010"/>
      <c r="P5010"/>
      <c r="Q5010"/>
      <c r="R5010"/>
      <c r="S5010"/>
    </row>
    <row r="5011" spans="15:19" x14ac:dyDescent="0.3">
      <c r="O5011"/>
      <c r="P5011"/>
      <c r="Q5011"/>
      <c r="R5011"/>
      <c r="S5011"/>
    </row>
    <row r="5012" spans="15:19" x14ac:dyDescent="0.3">
      <c r="O5012"/>
      <c r="P5012"/>
      <c r="Q5012"/>
      <c r="R5012"/>
      <c r="S5012"/>
    </row>
    <row r="5013" spans="15:19" x14ac:dyDescent="0.3">
      <c r="O5013"/>
      <c r="P5013"/>
      <c r="Q5013"/>
      <c r="R5013"/>
      <c r="S5013"/>
    </row>
    <row r="5014" spans="15:19" x14ac:dyDescent="0.3">
      <c r="O5014"/>
      <c r="P5014"/>
      <c r="Q5014"/>
      <c r="R5014"/>
      <c r="S5014"/>
    </row>
    <row r="5015" spans="15:19" x14ac:dyDescent="0.3">
      <c r="O5015"/>
      <c r="P5015"/>
      <c r="Q5015"/>
      <c r="R5015"/>
      <c r="S5015"/>
    </row>
    <row r="5016" spans="15:19" x14ac:dyDescent="0.3">
      <c r="O5016"/>
      <c r="P5016"/>
      <c r="Q5016"/>
      <c r="R5016"/>
      <c r="S5016"/>
    </row>
    <row r="5017" spans="15:19" x14ac:dyDescent="0.3">
      <c r="O5017"/>
      <c r="P5017"/>
      <c r="Q5017"/>
      <c r="R5017"/>
      <c r="S5017"/>
    </row>
    <row r="5018" spans="15:19" x14ac:dyDescent="0.3">
      <c r="O5018"/>
      <c r="P5018"/>
      <c r="Q5018"/>
      <c r="R5018"/>
      <c r="S5018"/>
    </row>
    <row r="5019" spans="15:19" x14ac:dyDescent="0.3">
      <c r="O5019"/>
      <c r="P5019"/>
      <c r="Q5019"/>
      <c r="R5019"/>
      <c r="S5019"/>
    </row>
    <row r="5020" spans="15:19" x14ac:dyDescent="0.3">
      <c r="O5020"/>
      <c r="P5020"/>
      <c r="Q5020"/>
      <c r="R5020"/>
      <c r="S5020"/>
    </row>
    <row r="5021" spans="15:19" x14ac:dyDescent="0.3">
      <c r="O5021"/>
      <c r="P5021"/>
      <c r="Q5021"/>
      <c r="R5021"/>
      <c r="S5021"/>
    </row>
    <row r="5022" spans="15:19" x14ac:dyDescent="0.3">
      <c r="O5022"/>
      <c r="P5022"/>
      <c r="Q5022"/>
      <c r="R5022"/>
      <c r="S5022"/>
    </row>
    <row r="5023" spans="15:19" x14ac:dyDescent="0.3">
      <c r="O5023"/>
      <c r="P5023"/>
      <c r="Q5023"/>
      <c r="R5023"/>
      <c r="S5023"/>
    </row>
    <row r="5024" spans="15:19" x14ac:dyDescent="0.3">
      <c r="O5024"/>
      <c r="P5024"/>
      <c r="Q5024"/>
      <c r="R5024"/>
      <c r="S5024"/>
    </row>
    <row r="5025" spans="15:19" x14ac:dyDescent="0.3">
      <c r="O5025"/>
      <c r="P5025"/>
      <c r="Q5025"/>
      <c r="R5025"/>
      <c r="S5025"/>
    </row>
    <row r="5026" spans="15:19" x14ac:dyDescent="0.3">
      <c r="O5026"/>
      <c r="P5026"/>
      <c r="Q5026"/>
      <c r="R5026"/>
      <c r="S5026"/>
    </row>
    <row r="5027" spans="15:19" x14ac:dyDescent="0.3">
      <c r="O5027"/>
      <c r="P5027"/>
      <c r="Q5027"/>
      <c r="R5027"/>
      <c r="S5027"/>
    </row>
    <row r="5028" spans="15:19" x14ac:dyDescent="0.3">
      <c r="O5028"/>
      <c r="P5028"/>
      <c r="Q5028"/>
      <c r="R5028"/>
      <c r="S5028"/>
    </row>
    <row r="5029" spans="15:19" x14ac:dyDescent="0.3">
      <c r="O5029"/>
      <c r="P5029"/>
      <c r="Q5029"/>
      <c r="R5029"/>
      <c r="S5029"/>
    </row>
    <row r="5030" spans="15:19" x14ac:dyDescent="0.3">
      <c r="O5030"/>
      <c r="P5030"/>
      <c r="Q5030"/>
      <c r="R5030"/>
      <c r="S5030"/>
    </row>
    <row r="5031" spans="15:19" x14ac:dyDescent="0.3">
      <c r="O5031"/>
      <c r="P5031"/>
      <c r="Q5031"/>
      <c r="R5031"/>
      <c r="S5031"/>
    </row>
    <row r="5032" spans="15:19" x14ac:dyDescent="0.3">
      <c r="O5032"/>
      <c r="P5032"/>
      <c r="Q5032"/>
      <c r="R5032"/>
      <c r="S5032"/>
    </row>
    <row r="5033" spans="15:19" x14ac:dyDescent="0.3">
      <c r="O5033"/>
      <c r="P5033"/>
      <c r="Q5033"/>
      <c r="R5033"/>
      <c r="S5033"/>
    </row>
    <row r="5034" spans="15:19" x14ac:dyDescent="0.3">
      <c r="O5034"/>
      <c r="P5034"/>
      <c r="Q5034"/>
      <c r="R5034"/>
      <c r="S5034"/>
    </row>
    <row r="5035" spans="15:19" x14ac:dyDescent="0.3">
      <c r="O5035"/>
      <c r="P5035"/>
      <c r="Q5035"/>
      <c r="R5035"/>
      <c r="S5035"/>
    </row>
    <row r="5036" spans="15:19" x14ac:dyDescent="0.3">
      <c r="O5036"/>
      <c r="P5036"/>
      <c r="Q5036"/>
      <c r="R5036"/>
      <c r="S5036"/>
    </row>
    <row r="5037" spans="15:19" x14ac:dyDescent="0.3">
      <c r="O5037"/>
      <c r="P5037"/>
      <c r="Q5037"/>
      <c r="R5037"/>
      <c r="S5037"/>
    </row>
    <row r="5038" spans="15:19" x14ac:dyDescent="0.3">
      <c r="O5038"/>
      <c r="P5038"/>
      <c r="Q5038"/>
      <c r="R5038"/>
      <c r="S5038"/>
    </row>
    <row r="5039" spans="15:19" x14ac:dyDescent="0.3">
      <c r="O5039"/>
      <c r="P5039"/>
      <c r="Q5039"/>
      <c r="R5039"/>
      <c r="S5039"/>
    </row>
    <row r="5040" spans="15:19" x14ac:dyDescent="0.3">
      <c r="O5040"/>
      <c r="P5040"/>
      <c r="Q5040"/>
      <c r="R5040"/>
      <c r="S5040"/>
    </row>
    <row r="5041" spans="15:19" x14ac:dyDescent="0.3">
      <c r="O5041"/>
      <c r="P5041"/>
      <c r="Q5041"/>
      <c r="R5041"/>
      <c r="S5041"/>
    </row>
    <row r="5042" spans="15:19" x14ac:dyDescent="0.3">
      <c r="O5042"/>
      <c r="P5042"/>
      <c r="Q5042"/>
      <c r="R5042"/>
      <c r="S5042"/>
    </row>
    <row r="5043" spans="15:19" x14ac:dyDescent="0.3">
      <c r="O5043"/>
      <c r="P5043"/>
      <c r="Q5043"/>
      <c r="R5043"/>
      <c r="S5043"/>
    </row>
    <row r="5044" spans="15:19" x14ac:dyDescent="0.3">
      <c r="O5044"/>
      <c r="P5044"/>
      <c r="Q5044"/>
      <c r="R5044"/>
      <c r="S5044"/>
    </row>
    <row r="5045" spans="15:19" x14ac:dyDescent="0.3">
      <c r="O5045"/>
      <c r="P5045"/>
      <c r="Q5045"/>
      <c r="R5045"/>
      <c r="S5045"/>
    </row>
    <row r="5046" spans="15:19" x14ac:dyDescent="0.3">
      <c r="O5046"/>
      <c r="P5046"/>
      <c r="Q5046"/>
      <c r="R5046"/>
      <c r="S5046"/>
    </row>
    <row r="5047" spans="15:19" x14ac:dyDescent="0.3">
      <c r="O5047"/>
      <c r="P5047"/>
      <c r="Q5047"/>
      <c r="R5047"/>
      <c r="S5047"/>
    </row>
    <row r="5048" spans="15:19" x14ac:dyDescent="0.3">
      <c r="O5048"/>
      <c r="P5048"/>
      <c r="Q5048"/>
      <c r="R5048"/>
      <c r="S5048"/>
    </row>
    <row r="5049" spans="15:19" x14ac:dyDescent="0.3">
      <c r="O5049"/>
      <c r="P5049"/>
      <c r="Q5049"/>
      <c r="R5049"/>
      <c r="S5049"/>
    </row>
    <row r="5050" spans="15:19" x14ac:dyDescent="0.3">
      <c r="O5050"/>
      <c r="P5050"/>
      <c r="Q5050"/>
      <c r="R5050"/>
      <c r="S5050"/>
    </row>
    <row r="5051" spans="15:19" x14ac:dyDescent="0.3">
      <c r="O5051"/>
      <c r="P5051"/>
      <c r="Q5051"/>
      <c r="R5051"/>
      <c r="S5051"/>
    </row>
    <row r="5052" spans="15:19" x14ac:dyDescent="0.3">
      <c r="O5052"/>
      <c r="P5052"/>
      <c r="Q5052"/>
      <c r="R5052"/>
      <c r="S5052"/>
    </row>
    <row r="5053" spans="15:19" x14ac:dyDescent="0.3">
      <c r="O5053"/>
      <c r="P5053"/>
      <c r="Q5053"/>
      <c r="R5053"/>
      <c r="S5053"/>
    </row>
    <row r="5054" spans="15:19" x14ac:dyDescent="0.3">
      <c r="O5054"/>
      <c r="P5054"/>
      <c r="Q5054"/>
      <c r="R5054"/>
      <c r="S5054"/>
    </row>
    <row r="5055" spans="15:19" x14ac:dyDescent="0.3">
      <c r="O5055"/>
      <c r="P5055"/>
      <c r="Q5055"/>
      <c r="R5055"/>
      <c r="S5055"/>
    </row>
    <row r="5056" spans="15:19" x14ac:dyDescent="0.3">
      <c r="O5056"/>
      <c r="P5056"/>
      <c r="Q5056"/>
      <c r="R5056"/>
      <c r="S5056"/>
    </row>
    <row r="5057" spans="15:19" x14ac:dyDescent="0.3">
      <c r="O5057"/>
      <c r="P5057"/>
      <c r="Q5057"/>
      <c r="R5057"/>
      <c r="S5057"/>
    </row>
    <row r="5058" spans="15:19" x14ac:dyDescent="0.3">
      <c r="O5058"/>
      <c r="P5058"/>
      <c r="Q5058"/>
      <c r="R5058"/>
      <c r="S5058"/>
    </row>
    <row r="5059" spans="15:19" x14ac:dyDescent="0.3">
      <c r="O5059"/>
      <c r="P5059"/>
      <c r="Q5059"/>
      <c r="R5059"/>
      <c r="S5059"/>
    </row>
    <row r="5060" spans="15:19" x14ac:dyDescent="0.3">
      <c r="O5060"/>
      <c r="P5060"/>
      <c r="Q5060"/>
      <c r="R5060"/>
      <c r="S5060"/>
    </row>
    <row r="5061" spans="15:19" x14ac:dyDescent="0.3">
      <c r="O5061"/>
      <c r="P5061"/>
      <c r="Q5061"/>
      <c r="R5061"/>
      <c r="S5061"/>
    </row>
    <row r="5062" spans="15:19" x14ac:dyDescent="0.3">
      <c r="O5062"/>
      <c r="P5062"/>
      <c r="Q5062"/>
      <c r="R5062"/>
      <c r="S5062"/>
    </row>
    <row r="5063" spans="15:19" x14ac:dyDescent="0.3">
      <c r="O5063"/>
      <c r="P5063"/>
      <c r="Q5063"/>
      <c r="R5063"/>
      <c r="S5063"/>
    </row>
    <row r="5064" spans="15:19" x14ac:dyDescent="0.3">
      <c r="O5064"/>
      <c r="P5064"/>
      <c r="Q5064"/>
      <c r="R5064"/>
      <c r="S5064"/>
    </row>
    <row r="5065" spans="15:19" x14ac:dyDescent="0.3">
      <c r="O5065"/>
      <c r="P5065"/>
      <c r="Q5065"/>
      <c r="R5065"/>
      <c r="S5065"/>
    </row>
    <row r="5066" spans="15:19" x14ac:dyDescent="0.3">
      <c r="O5066"/>
      <c r="P5066"/>
      <c r="Q5066"/>
      <c r="R5066"/>
      <c r="S5066"/>
    </row>
    <row r="5067" spans="15:19" x14ac:dyDescent="0.3">
      <c r="O5067"/>
      <c r="P5067"/>
      <c r="Q5067"/>
      <c r="R5067"/>
      <c r="S5067"/>
    </row>
    <row r="5068" spans="15:19" x14ac:dyDescent="0.3">
      <c r="O5068"/>
      <c r="P5068"/>
      <c r="Q5068"/>
      <c r="R5068"/>
      <c r="S5068"/>
    </row>
    <row r="5069" spans="15:19" x14ac:dyDescent="0.3">
      <c r="O5069"/>
      <c r="P5069"/>
      <c r="Q5069"/>
      <c r="R5069"/>
      <c r="S5069"/>
    </row>
    <row r="5070" spans="15:19" x14ac:dyDescent="0.3">
      <c r="O5070"/>
      <c r="P5070"/>
      <c r="Q5070"/>
      <c r="R5070"/>
      <c r="S5070"/>
    </row>
    <row r="5071" spans="15:19" x14ac:dyDescent="0.3">
      <c r="O5071"/>
      <c r="P5071"/>
      <c r="Q5071"/>
      <c r="R5071"/>
      <c r="S5071"/>
    </row>
    <row r="5072" spans="15:19" x14ac:dyDescent="0.3">
      <c r="O5072"/>
      <c r="P5072"/>
      <c r="Q5072"/>
      <c r="R5072"/>
      <c r="S5072"/>
    </row>
    <row r="5073" spans="15:19" x14ac:dyDescent="0.3">
      <c r="O5073"/>
      <c r="P5073"/>
      <c r="Q5073"/>
      <c r="R5073"/>
      <c r="S5073"/>
    </row>
    <row r="5074" spans="15:19" x14ac:dyDescent="0.3">
      <c r="O5074"/>
      <c r="P5074"/>
      <c r="Q5074"/>
      <c r="R5074"/>
      <c r="S5074"/>
    </row>
    <row r="5075" spans="15:19" x14ac:dyDescent="0.3">
      <c r="O5075"/>
      <c r="P5075"/>
      <c r="Q5075"/>
      <c r="R5075"/>
      <c r="S5075"/>
    </row>
    <row r="5076" spans="15:19" x14ac:dyDescent="0.3">
      <c r="O5076"/>
      <c r="P5076"/>
      <c r="Q5076"/>
      <c r="R5076"/>
      <c r="S5076"/>
    </row>
    <row r="5077" spans="15:19" x14ac:dyDescent="0.3">
      <c r="O5077"/>
      <c r="P5077"/>
      <c r="Q5077"/>
      <c r="R5077"/>
      <c r="S5077"/>
    </row>
    <row r="5078" spans="15:19" x14ac:dyDescent="0.3">
      <c r="O5078"/>
      <c r="P5078"/>
      <c r="Q5078"/>
      <c r="R5078"/>
      <c r="S5078"/>
    </row>
    <row r="5079" spans="15:19" x14ac:dyDescent="0.3">
      <c r="O5079"/>
      <c r="P5079"/>
      <c r="Q5079"/>
      <c r="R5079"/>
      <c r="S5079"/>
    </row>
    <row r="5080" spans="15:19" x14ac:dyDescent="0.3">
      <c r="O5080"/>
      <c r="P5080"/>
      <c r="Q5080"/>
      <c r="R5080"/>
      <c r="S5080"/>
    </row>
    <row r="5081" spans="15:19" x14ac:dyDescent="0.3">
      <c r="O5081"/>
      <c r="P5081"/>
      <c r="Q5081"/>
      <c r="R5081"/>
      <c r="S5081"/>
    </row>
    <row r="5082" spans="15:19" x14ac:dyDescent="0.3">
      <c r="O5082"/>
      <c r="P5082"/>
      <c r="Q5082"/>
      <c r="R5082"/>
      <c r="S5082"/>
    </row>
    <row r="5083" spans="15:19" x14ac:dyDescent="0.3">
      <c r="O5083"/>
      <c r="P5083"/>
      <c r="Q5083"/>
      <c r="R5083"/>
      <c r="S5083"/>
    </row>
    <row r="5084" spans="15:19" x14ac:dyDescent="0.3">
      <c r="O5084"/>
      <c r="P5084"/>
      <c r="Q5084"/>
      <c r="R5084"/>
      <c r="S5084"/>
    </row>
    <row r="5085" spans="15:19" x14ac:dyDescent="0.3">
      <c r="O5085"/>
      <c r="P5085"/>
      <c r="Q5085"/>
      <c r="R5085"/>
      <c r="S5085"/>
    </row>
    <row r="5086" spans="15:19" x14ac:dyDescent="0.3">
      <c r="O5086"/>
      <c r="P5086"/>
      <c r="Q5086"/>
      <c r="R5086"/>
      <c r="S5086"/>
    </row>
    <row r="5087" spans="15:19" x14ac:dyDescent="0.3">
      <c r="O5087"/>
      <c r="P5087"/>
      <c r="Q5087"/>
      <c r="R5087"/>
      <c r="S5087"/>
    </row>
    <row r="5088" spans="15:19" x14ac:dyDescent="0.3">
      <c r="O5088"/>
      <c r="P5088"/>
      <c r="Q5088"/>
      <c r="R5088"/>
      <c r="S5088"/>
    </row>
    <row r="5089" spans="15:19" x14ac:dyDescent="0.3">
      <c r="O5089"/>
      <c r="P5089"/>
      <c r="Q5089"/>
      <c r="R5089"/>
      <c r="S5089"/>
    </row>
    <row r="5090" spans="15:19" x14ac:dyDescent="0.3">
      <c r="O5090"/>
      <c r="P5090"/>
      <c r="Q5090"/>
      <c r="R5090"/>
      <c r="S5090"/>
    </row>
    <row r="5091" spans="15:19" x14ac:dyDescent="0.3">
      <c r="O5091"/>
      <c r="P5091"/>
      <c r="Q5091"/>
      <c r="R5091"/>
      <c r="S5091"/>
    </row>
    <row r="5092" spans="15:19" x14ac:dyDescent="0.3">
      <c r="O5092"/>
      <c r="P5092"/>
      <c r="Q5092"/>
      <c r="R5092"/>
      <c r="S5092"/>
    </row>
    <row r="5093" spans="15:19" x14ac:dyDescent="0.3">
      <c r="O5093"/>
      <c r="P5093"/>
      <c r="Q5093"/>
      <c r="R5093"/>
      <c r="S5093"/>
    </row>
    <row r="5094" spans="15:19" x14ac:dyDescent="0.3">
      <c r="O5094"/>
      <c r="P5094"/>
      <c r="Q5094"/>
      <c r="R5094"/>
      <c r="S5094"/>
    </row>
    <row r="5095" spans="15:19" x14ac:dyDescent="0.3">
      <c r="O5095"/>
      <c r="P5095"/>
      <c r="Q5095"/>
      <c r="R5095"/>
      <c r="S5095"/>
    </row>
    <row r="5096" spans="15:19" x14ac:dyDescent="0.3">
      <c r="O5096"/>
      <c r="P5096"/>
      <c r="Q5096"/>
      <c r="R5096"/>
      <c r="S5096"/>
    </row>
    <row r="5097" spans="15:19" x14ac:dyDescent="0.3">
      <c r="O5097"/>
      <c r="P5097"/>
      <c r="Q5097"/>
      <c r="R5097"/>
      <c r="S5097"/>
    </row>
    <row r="5098" spans="15:19" x14ac:dyDescent="0.3">
      <c r="O5098"/>
      <c r="P5098"/>
      <c r="Q5098"/>
      <c r="R5098"/>
      <c r="S5098"/>
    </row>
    <row r="5099" spans="15:19" x14ac:dyDescent="0.3">
      <c r="O5099"/>
      <c r="P5099"/>
      <c r="Q5099"/>
      <c r="R5099"/>
      <c r="S5099"/>
    </row>
    <row r="5100" spans="15:19" x14ac:dyDescent="0.3">
      <c r="O5100"/>
      <c r="P5100"/>
      <c r="Q5100"/>
      <c r="R5100"/>
      <c r="S5100"/>
    </row>
    <row r="5101" spans="15:19" x14ac:dyDescent="0.3">
      <c r="O5101"/>
      <c r="P5101"/>
      <c r="Q5101"/>
      <c r="R5101"/>
      <c r="S5101"/>
    </row>
    <row r="5102" spans="15:19" x14ac:dyDescent="0.3">
      <c r="O5102"/>
      <c r="P5102"/>
      <c r="Q5102"/>
      <c r="R5102"/>
      <c r="S5102"/>
    </row>
    <row r="5103" spans="15:19" x14ac:dyDescent="0.3">
      <c r="O5103"/>
      <c r="P5103"/>
      <c r="Q5103"/>
      <c r="R5103"/>
      <c r="S5103"/>
    </row>
    <row r="5104" spans="15:19" x14ac:dyDescent="0.3">
      <c r="O5104"/>
      <c r="P5104"/>
      <c r="Q5104"/>
      <c r="R5104"/>
      <c r="S5104"/>
    </row>
    <row r="5105" spans="15:19" x14ac:dyDescent="0.3">
      <c r="O5105"/>
      <c r="P5105"/>
      <c r="Q5105"/>
      <c r="R5105"/>
      <c r="S5105"/>
    </row>
    <row r="5106" spans="15:19" x14ac:dyDescent="0.3">
      <c r="O5106"/>
      <c r="P5106"/>
      <c r="Q5106"/>
      <c r="R5106"/>
      <c r="S5106"/>
    </row>
    <row r="5107" spans="15:19" x14ac:dyDescent="0.3">
      <c r="O5107"/>
      <c r="P5107"/>
      <c r="Q5107"/>
      <c r="R5107"/>
      <c r="S5107"/>
    </row>
    <row r="5108" spans="15:19" x14ac:dyDescent="0.3">
      <c r="O5108"/>
      <c r="P5108"/>
      <c r="Q5108"/>
      <c r="R5108"/>
      <c r="S5108"/>
    </row>
    <row r="5109" spans="15:19" x14ac:dyDescent="0.3">
      <c r="O5109"/>
      <c r="P5109"/>
      <c r="Q5109"/>
      <c r="R5109"/>
      <c r="S5109"/>
    </row>
    <row r="5110" spans="15:19" x14ac:dyDescent="0.3">
      <c r="O5110"/>
      <c r="P5110"/>
      <c r="Q5110"/>
      <c r="R5110"/>
      <c r="S5110"/>
    </row>
    <row r="5111" spans="15:19" x14ac:dyDescent="0.3">
      <c r="O5111"/>
      <c r="P5111"/>
      <c r="Q5111"/>
      <c r="R5111"/>
      <c r="S5111"/>
    </row>
    <row r="5112" spans="15:19" x14ac:dyDescent="0.3">
      <c r="O5112"/>
      <c r="P5112"/>
      <c r="Q5112"/>
      <c r="R5112"/>
      <c r="S5112"/>
    </row>
    <row r="5113" spans="15:19" x14ac:dyDescent="0.3">
      <c r="O5113"/>
      <c r="P5113"/>
      <c r="Q5113"/>
      <c r="R5113"/>
      <c r="S5113"/>
    </row>
    <row r="5114" spans="15:19" x14ac:dyDescent="0.3">
      <c r="O5114"/>
      <c r="P5114"/>
      <c r="Q5114"/>
      <c r="R5114"/>
      <c r="S5114"/>
    </row>
    <row r="5115" spans="15:19" x14ac:dyDescent="0.3">
      <c r="O5115"/>
      <c r="P5115"/>
      <c r="Q5115"/>
      <c r="R5115"/>
      <c r="S5115"/>
    </row>
    <row r="5116" spans="15:19" x14ac:dyDescent="0.3">
      <c r="O5116"/>
      <c r="P5116"/>
      <c r="Q5116"/>
      <c r="R5116"/>
      <c r="S5116"/>
    </row>
    <row r="5117" spans="15:19" x14ac:dyDescent="0.3">
      <c r="O5117"/>
      <c r="P5117"/>
      <c r="Q5117"/>
      <c r="R5117"/>
      <c r="S5117"/>
    </row>
    <row r="5118" spans="15:19" x14ac:dyDescent="0.3">
      <c r="O5118"/>
      <c r="P5118"/>
      <c r="Q5118"/>
      <c r="R5118"/>
      <c r="S5118"/>
    </row>
    <row r="5119" spans="15:19" x14ac:dyDescent="0.3">
      <c r="O5119"/>
      <c r="P5119"/>
      <c r="Q5119"/>
      <c r="R5119"/>
      <c r="S5119"/>
    </row>
    <row r="5120" spans="15:19" x14ac:dyDescent="0.3">
      <c r="O5120"/>
      <c r="P5120"/>
      <c r="Q5120"/>
      <c r="R5120"/>
      <c r="S5120"/>
    </row>
    <row r="5121" spans="15:19" x14ac:dyDescent="0.3">
      <c r="O5121"/>
      <c r="P5121"/>
      <c r="Q5121"/>
      <c r="R5121"/>
      <c r="S5121"/>
    </row>
    <row r="5122" spans="15:19" x14ac:dyDescent="0.3">
      <c r="O5122"/>
      <c r="P5122"/>
      <c r="Q5122"/>
      <c r="R5122"/>
      <c r="S5122"/>
    </row>
    <row r="5123" spans="15:19" x14ac:dyDescent="0.3">
      <c r="O5123"/>
      <c r="P5123"/>
      <c r="Q5123"/>
      <c r="R5123"/>
      <c r="S5123"/>
    </row>
    <row r="5124" spans="15:19" x14ac:dyDescent="0.3">
      <c r="O5124"/>
      <c r="P5124"/>
      <c r="Q5124"/>
      <c r="R5124"/>
      <c r="S5124"/>
    </row>
    <row r="5125" spans="15:19" x14ac:dyDescent="0.3">
      <c r="O5125"/>
      <c r="P5125"/>
      <c r="Q5125"/>
      <c r="R5125"/>
      <c r="S5125"/>
    </row>
    <row r="5126" spans="15:19" x14ac:dyDescent="0.3">
      <c r="O5126"/>
      <c r="P5126"/>
      <c r="Q5126"/>
      <c r="R5126"/>
      <c r="S5126"/>
    </row>
    <row r="5127" spans="15:19" x14ac:dyDescent="0.3">
      <c r="O5127"/>
      <c r="P5127"/>
      <c r="Q5127"/>
      <c r="R5127"/>
      <c r="S5127"/>
    </row>
    <row r="5128" spans="15:19" x14ac:dyDescent="0.3">
      <c r="O5128"/>
      <c r="P5128"/>
      <c r="Q5128"/>
      <c r="R5128"/>
      <c r="S5128"/>
    </row>
    <row r="5129" spans="15:19" x14ac:dyDescent="0.3">
      <c r="O5129"/>
      <c r="P5129"/>
      <c r="Q5129"/>
      <c r="R5129"/>
      <c r="S5129"/>
    </row>
    <row r="5130" spans="15:19" x14ac:dyDescent="0.3">
      <c r="O5130"/>
      <c r="P5130"/>
      <c r="Q5130"/>
      <c r="R5130"/>
      <c r="S5130"/>
    </row>
    <row r="5131" spans="15:19" x14ac:dyDescent="0.3">
      <c r="O5131"/>
      <c r="P5131"/>
      <c r="Q5131"/>
      <c r="R5131"/>
      <c r="S5131"/>
    </row>
    <row r="5132" spans="15:19" x14ac:dyDescent="0.3">
      <c r="O5132"/>
      <c r="P5132"/>
      <c r="Q5132"/>
      <c r="R5132"/>
      <c r="S5132"/>
    </row>
    <row r="5133" spans="15:19" x14ac:dyDescent="0.3">
      <c r="O5133"/>
      <c r="P5133"/>
      <c r="Q5133"/>
      <c r="R5133"/>
      <c r="S5133"/>
    </row>
    <row r="5134" spans="15:19" x14ac:dyDescent="0.3">
      <c r="O5134"/>
      <c r="P5134"/>
      <c r="Q5134"/>
      <c r="R5134"/>
      <c r="S5134"/>
    </row>
    <row r="5135" spans="15:19" x14ac:dyDescent="0.3">
      <c r="O5135"/>
      <c r="P5135"/>
      <c r="Q5135"/>
      <c r="R5135"/>
      <c r="S5135"/>
    </row>
    <row r="5136" spans="15:19" x14ac:dyDescent="0.3">
      <c r="O5136"/>
      <c r="P5136"/>
      <c r="Q5136"/>
      <c r="R5136"/>
      <c r="S5136"/>
    </row>
    <row r="5137" spans="15:19" x14ac:dyDescent="0.3">
      <c r="O5137"/>
      <c r="P5137"/>
      <c r="Q5137"/>
      <c r="R5137"/>
      <c r="S5137"/>
    </row>
    <row r="5138" spans="15:19" x14ac:dyDescent="0.3">
      <c r="O5138"/>
      <c r="P5138"/>
      <c r="Q5138"/>
      <c r="R5138"/>
      <c r="S5138"/>
    </row>
    <row r="5139" spans="15:19" x14ac:dyDescent="0.3">
      <c r="O5139"/>
      <c r="P5139"/>
      <c r="Q5139"/>
      <c r="R5139"/>
      <c r="S5139"/>
    </row>
    <row r="5140" spans="15:19" x14ac:dyDescent="0.3">
      <c r="O5140"/>
      <c r="P5140"/>
      <c r="Q5140"/>
      <c r="R5140"/>
      <c r="S5140"/>
    </row>
    <row r="5141" spans="15:19" x14ac:dyDescent="0.3">
      <c r="O5141"/>
      <c r="P5141"/>
      <c r="Q5141"/>
      <c r="R5141"/>
      <c r="S5141"/>
    </row>
    <row r="5142" spans="15:19" x14ac:dyDescent="0.3">
      <c r="O5142"/>
      <c r="P5142"/>
      <c r="Q5142"/>
      <c r="R5142"/>
      <c r="S5142"/>
    </row>
    <row r="5143" spans="15:19" x14ac:dyDescent="0.3">
      <c r="O5143"/>
      <c r="P5143"/>
      <c r="Q5143"/>
      <c r="R5143"/>
      <c r="S5143"/>
    </row>
    <row r="5144" spans="15:19" x14ac:dyDescent="0.3">
      <c r="O5144"/>
      <c r="P5144"/>
      <c r="Q5144"/>
      <c r="R5144"/>
      <c r="S5144"/>
    </row>
    <row r="5145" spans="15:19" x14ac:dyDescent="0.3">
      <c r="O5145"/>
      <c r="P5145"/>
      <c r="Q5145"/>
      <c r="R5145"/>
      <c r="S5145"/>
    </row>
    <row r="5146" spans="15:19" x14ac:dyDescent="0.3">
      <c r="O5146"/>
      <c r="P5146"/>
      <c r="Q5146"/>
      <c r="R5146"/>
      <c r="S5146"/>
    </row>
    <row r="5147" spans="15:19" x14ac:dyDescent="0.3">
      <c r="O5147"/>
      <c r="P5147"/>
      <c r="Q5147"/>
      <c r="R5147"/>
      <c r="S5147"/>
    </row>
    <row r="5148" spans="15:19" x14ac:dyDescent="0.3">
      <c r="O5148"/>
      <c r="P5148"/>
      <c r="Q5148"/>
      <c r="R5148"/>
      <c r="S5148"/>
    </row>
    <row r="5149" spans="15:19" x14ac:dyDescent="0.3">
      <c r="O5149"/>
      <c r="P5149"/>
      <c r="Q5149"/>
      <c r="R5149"/>
      <c r="S5149"/>
    </row>
    <row r="5150" spans="15:19" x14ac:dyDescent="0.3">
      <c r="O5150"/>
      <c r="P5150"/>
      <c r="Q5150"/>
      <c r="R5150"/>
      <c r="S5150"/>
    </row>
    <row r="5151" spans="15:19" x14ac:dyDescent="0.3">
      <c r="O5151"/>
      <c r="P5151"/>
      <c r="Q5151"/>
      <c r="R5151"/>
      <c r="S5151"/>
    </row>
    <row r="5152" spans="15:19" x14ac:dyDescent="0.3">
      <c r="O5152"/>
      <c r="P5152"/>
      <c r="Q5152"/>
      <c r="R5152"/>
      <c r="S5152"/>
    </row>
    <row r="5153" spans="15:19" x14ac:dyDescent="0.3">
      <c r="O5153"/>
      <c r="P5153"/>
      <c r="Q5153"/>
      <c r="R5153"/>
      <c r="S5153"/>
    </row>
    <row r="5154" spans="15:19" x14ac:dyDescent="0.3">
      <c r="O5154"/>
      <c r="P5154"/>
      <c r="Q5154"/>
      <c r="R5154"/>
      <c r="S5154"/>
    </row>
    <row r="5155" spans="15:19" x14ac:dyDescent="0.3">
      <c r="O5155"/>
      <c r="P5155"/>
      <c r="Q5155"/>
      <c r="R5155"/>
      <c r="S5155"/>
    </row>
    <row r="5156" spans="15:19" x14ac:dyDescent="0.3">
      <c r="O5156"/>
      <c r="P5156"/>
      <c r="Q5156"/>
      <c r="R5156"/>
      <c r="S5156"/>
    </row>
    <row r="5157" spans="15:19" x14ac:dyDescent="0.3">
      <c r="O5157"/>
      <c r="P5157"/>
      <c r="Q5157"/>
      <c r="R5157"/>
      <c r="S5157"/>
    </row>
    <row r="5158" spans="15:19" x14ac:dyDescent="0.3">
      <c r="O5158"/>
      <c r="P5158"/>
      <c r="Q5158"/>
      <c r="R5158"/>
      <c r="S5158"/>
    </row>
    <row r="5159" spans="15:19" x14ac:dyDescent="0.3">
      <c r="O5159"/>
      <c r="P5159"/>
      <c r="Q5159"/>
      <c r="R5159"/>
      <c r="S5159"/>
    </row>
    <row r="5160" spans="15:19" x14ac:dyDescent="0.3">
      <c r="O5160"/>
      <c r="P5160"/>
      <c r="Q5160"/>
      <c r="R5160"/>
      <c r="S5160"/>
    </row>
    <row r="5161" spans="15:19" x14ac:dyDescent="0.3">
      <c r="O5161"/>
      <c r="P5161"/>
      <c r="Q5161"/>
      <c r="R5161"/>
      <c r="S5161"/>
    </row>
    <row r="5162" spans="15:19" x14ac:dyDescent="0.3">
      <c r="O5162"/>
      <c r="P5162"/>
      <c r="Q5162"/>
      <c r="R5162"/>
      <c r="S5162"/>
    </row>
    <row r="5163" spans="15:19" x14ac:dyDescent="0.3">
      <c r="O5163"/>
      <c r="P5163"/>
      <c r="Q5163"/>
      <c r="R5163"/>
      <c r="S5163"/>
    </row>
    <row r="5164" spans="15:19" x14ac:dyDescent="0.3">
      <c r="O5164"/>
      <c r="P5164"/>
      <c r="Q5164"/>
      <c r="R5164"/>
      <c r="S5164"/>
    </row>
    <row r="5165" spans="15:19" x14ac:dyDescent="0.3">
      <c r="O5165"/>
      <c r="P5165"/>
      <c r="Q5165"/>
      <c r="R5165"/>
      <c r="S5165"/>
    </row>
    <row r="5166" spans="15:19" x14ac:dyDescent="0.3">
      <c r="O5166"/>
      <c r="P5166"/>
      <c r="Q5166"/>
      <c r="R5166"/>
      <c r="S5166"/>
    </row>
    <row r="5167" spans="15:19" x14ac:dyDescent="0.3">
      <c r="O5167"/>
      <c r="P5167"/>
      <c r="Q5167"/>
      <c r="R5167"/>
      <c r="S5167"/>
    </row>
    <row r="5168" spans="15:19" x14ac:dyDescent="0.3">
      <c r="O5168"/>
      <c r="P5168"/>
      <c r="Q5168"/>
      <c r="R5168"/>
      <c r="S5168"/>
    </row>
    <row r="5169" spans="15:19" x14ac:dyDescent="0.3">
      <c r="O5169"/>
      <c r="P5169"/>
      <c r="Q5169"/>
      <c r="R5169"/>
      <c r="S5169"/>
    </row>
    <row r="5170" spans="15:19" x14ac:dyDescent="0.3">
      <c r="O5170"/>
      <c r="P5170"/>
      <c r="Q5170"/>
      <c r="R5170"/>
      <c r="S5170"/>
    </row>
    <row r="5171" spans="15:19" x14ac:dyDescent="0.3">
      <c r="O5171"/>
      <c r="P5171"/>
      <c r="Q5171"/>
      <c r="R5171"/>
      <c r="S5171"/>
    </row>
    <row r="5172" spans="15:19" x14ac:dyDescent="0.3">
      <c r="O5172"/>
      <c r="P5172"/>
      <c r="Q5172"/>
      <c r="R5172"/>
      <c r="S5172"/>
    </row>
    <row r="5173" spans="15:19" x14ac:dyDescent="0.3">
      <c r="O5173"/>
      <c r="P5173"/>
      <c r="Q5173"/>
      <c r="R5173"/>
      <c r="S5173"/>
    </row>
    <row r="5174" spans="15:19" x14ac:dyDescent="0.3">
      <c r="O5174"/>
      <c r="P5174"/>
      <c r="Q5174"/>
      <c r="R5174"/>
      <c r="S5174"/>
    </row>
    <row r="5175" spans="15:19" x14ac:dyDescent="0.3">
      <c r="O5175"/>
      <c r="P5175"/>
      <c r="Q5175"/>
      <c r="R5175"/>
      <c r="S5175"/>
    </row>
    <row r="5176" spans="15:19" x14ac:dyDescent="0.3">
      <c r="O5176"/>
      <c r="P5176"/>
      <c r="Q5176"/>
      <c r="R5176"/>
      <c r="S5176"/>
    </row>
    <row r="5177" spans="15:19" x14ac:dyDescent="0.3">
      <c r="O5177"/>
      <c r="P5177"/>
      <c r="Q5177"/>
      <c r="R5177"/>
      <c r="S5177"/>
    </row>
    <row r="5178" spans="15:19" x14ac:dyDescent="0.3">
      <c r="O5178"/>
      <c r="P5178"/>
      <c r="Q5178"/>
      <c r="R5178"/>
      <c r="S5178"/>
    </row>
    <row r="5179" spans="15:19" x14ac:dyDescent="0.3">
      <c r="O5179"/>
      <c r="P5179"/>
      <c r="Q5179"/>
      <c r="R5179"/>
      <c r="S5179"/>
    </row>
    <row r="5180" spans="15:19" x14ac:dyDescent="0.3">
      <c r="O5180"/>
      <c r="P5180"/>
      <c r="Q5180"/>
      <c r="R5180"/>
      <c r="S5180"/>
    </row>
    <row r="5181" spans="15:19" x14ac:dyDescent="0.3">
      <c r="O5181"/>
      <c r="P5181"/>
      <c r="Q5181"/>
      <c r="R5181"/>
      <c r="S5181"/>
    </row>
    <row r="5182" spans="15:19" x14ac:dyDescent="0.3">
      <c r="O5182"/>
      <c r="P5182"/>
      <c r="Q5182"/>
      <c r="R5182"/>
      <c r="S5182"/>
    </row>
    <row r="5183" spans="15:19" x14ac:dyDescent="0.3">
      <c r="O5183"/>
      <c r="P5183"/>
      <c r="Q5183"/>
      <c r="R5183"/>
      <c r="S5183"/>
    </row>
    <row r="5184" spans="15:19" x14ac:dyDescent="0.3">
      <c r="O5184"/>
      <c r="P5184"/>
      <c r="Q5184"/>
      <c r="R5184"/>
      <c r="S5184"/>
    </row>
    <row r="5185" spans="15:19" x14ac:dyDescent="0.3">
      <c r="O5185"/>
      <c r="P5185"/>
      <c r="Q5185"/>
      <c r="R5185"/>
      <c r="S5185"/>
    </row>
    <row r="5186" spans="15:19" x14ac:dyDescent="0.3">
      <c r="O5186"/>
      <c r="P5186"/>
      <c r="Q5186"/>
      <c r="R5186"/>
      <c r="S5186"/>
    </row>
    <row r="5187" spans="15:19" x14ac:dyDescent="0.3">
      <c r="O5187"/>
      <c r="P5187"/>
      <c r="Q5187"/>
      <c r="R5187"/>
      <c r="S5187"/>
    </row>
    <row r="5188" spans="15:19" x14ac:dyDescent="0.3">
      <c r="O5188"/>
      <c r="P5188"/>
      <c r="Q5188"/>
      <c r="R5188"/>
      <c r="S5188"/>
    </row>
    <row r="5189" spans="15:19" x14ac:dyDescent="0.3">
      <c r="O5189"/>
      <c r="P5189"/>
      <c r="Q5189"/>
      <c r="R5189"/>
      <c r="S5189"/>
    </row>
    <row r="5190" spans="15:19" x14ac:dyDescent="0.3">
      <c r="O5190"/>
      <c r="P5190"/>
      <c r="Q5190"/>
      <c r="R5190"/>
      <c r="S5190"/>
    </row>
    <row r="5191" spans="15:19" x14ac:dyDescent="0.3">
      <c r="O5191"/>
      <c r="P5191"/>
      <c r="Q5191"/>
      <c r="R5191"/>
      <c r="S5191"/>
    </row>
    <row r="5192" spans="15:19" x14ac:dyDescent="0.3">
      <c r="O5192"/>
      <c r="P5192"/>
      <c r="Q5192"/>
      <c r="R5192"/>
      <c r="S5192"/>
    </row>
    <row r="5193" spans="15:19" x14ac:dyDescent="0.3">
      <c r="O5193"/>
      <c r="P5193"/>
      <c r="Q5193"/>
      <c r="R5193"/>
      <c r="S5193"/>
    </row>
    <row r="5194" spans="15:19" x14ac:dyDescent="0.3">
      <c r="O5194"/>
      <c r="P5194"/>
      <c r="Q5194"/>
      <c r="R5194"/>
      <c r="S5194"/>
    </row>
    <row r="5195" spans="15:19" x14ac:dyDescent="0.3">
      <c r="O5195"/>
      <c r="P5195"/>
      <c r="Q5195"/>
      <c r="R5195"/>
      <c r="S5195"/>
    </row>
    <row r="5196" spans="15:19" x14ac:dyDescent="0.3">
      <c r="O5196"/>
      <c r="P5196"/>
      <c r="Q5196"/>
      <c r="R5196"/>
      <c r="S5196"/>
    </row>
    <row r="5197" spans="15:19" x14ac:dyDescent="0.3">
      <c r="O5197"/>
      <c r="P5197"/>
      <c r="Q5197"/>
      <c r="R5197"/>
      <c r="S5197"/>
    </row>
    <row r="5198" spans="15:19" x14ac:dyDescent="0.3">
      <c r="O5198"/>
      <c r="P5198"/>
      <c r="Q5198"/>
      <c r="R5198"/>
      <c r="S5198"/>
    </row>
    <row r="5199" spans="15:19" x14ac:dyDescent="0.3">
      <c r="O5199"/>
      <c r="P5199"/>
      <c r="Q5199"/>
      <c r="R5199"/>
      <c r="S5199"/>
    </row>
    <row r="5200" spans="15:19" x14ac:dyDescent="0.3">
      <c r="O5200"/>
      <c r="P5200"/>
      <c r="Q5200"/>
      <c r="R5200"/>
      <c r="S5200"/>
    </row>
    <row r="5201" spans="15:19" x14ac:dyDescent="0.3">
      <c r="O5201"/>
      <c r="P5201"/>
      <c r="Q5201"/>
      <c r="R5201"/>
      <c r="S5201"/>
    </row>
    <row r="5202" spans="15:19" x14ac:dyDescent="0.3">
      <c r="O5202"/>
      <c r="P5202"/>
      <c r="Q5202"/>
      <c r="R5202"/>
      <c r="S5202"/>
    </row>
    <row r="5203" spans="15:19" x14ac:dyDescent="0.3">
      <c r="O5203"/>
      <c r="P5203"/>
      <c r="Q5203"/>
      <c r="R5203"/>
      <c r="S5203"/>
    </row>
    <row r="5204" spans="15:19" x14ac:dyDescent="0.3">
      <c r="O5204"/>
      <c r="P5204"/>
      <c r="Q5204"/>
      <c r="R5204"/>
      <c r="S5204"/>
    </row>
    <row r="5205" spans="15:19" x14ac:dyDescent="0.3">
      <c r="O5205"/>
      <c r="P5205"/>
      <c r="Q5205"/>
      <c r="R5205"/>
      <c r="S5205"/>
    </row>
    <row r="5206" spans="15:19" x14ac:dyDescent="0.3">
      <c r="O5206"/>
      <c r="P5206"/>
      <c r="Q5206"/>
      <c r="R5206"/>
      <c r="S5206"/>
    </row>
    <row r="5207" spans="15:19" x14ac:dyDescent="0.3">
      <c r="O5207"/>
      <c r="P5207"/>
      <c r="Q5207"/>
      <c r="R5207"/>
      <c r="S5207"/>
    </row>
    <row r="5208" spans="15:19" x14ac:dyDescent="0.3">
      <c r="O5208"/>
      <c r="P5208"/>
      <c r="Q5208"/>
      <c r="R5208"/>
      <c r="S5208"/>
    </row>
    <row r="5209" spans="15:19" x14ac:dyDescent="0.3">
      <c r="O5209"/>
      <c r="P5209"/>
      <c r="Q5209"/>
      <c r="R5209"/>
      <c r="S5209"/>
    </row>
    <row r="5210" spans="15:19" x14ac:dyDescent="0.3">
      <c r="O5210"/>
      <c r="P5210"/>
      <c r="Q5210"/>
      <c r="R5210"/>
      <c r="S5210"/>
    </row>
    <row r="5211" spans="15:19" x14ac:dyDescent="0.3">
      <c r="O5211"/>
      <c r="P5211"/>
      <c r="Q5211"/>
      <c r="R5211"/>
      <c r="S5211"/>
    </row>
    <row r="5212" spans="15:19" x14ac:dyDescent="0.3">
      <c r="O5212"/>
      <c r="P5212"/>
      <c r="Q5212"/>
      <c r="R5212"/>
      <c r="S5212"/>
    </row>
    <row r="5213" spans="15:19" x14ac:dyDescent="0.3">
      <c r="O5213"/>
      <c r="P5213"/>
      <c r="Q5213"/>
      <c r="R5213"/>
      <c r="S5213"/>
    </row>
    <row r="5214" spans="15:19" x14ac:dyDescent="0.3">
      <c r="O5214"/>
      <c r="P5214"/>
      <c r="Q5214"/>
      <c r="R5214"/>
      <c r="S5214"/>
    </row>
    <row r="5215" spans="15:19" x14ac:dyDescent="0.3">
      <c r="O5215"/>
      <c r="P5215"/>
      <c r="Q5215"/>
      <c r="R5215"/>
      <c r="S5215"/>
    </row>
    <row r="5216" spans="15:19" x14ac:dyDescent="0.3">
      <c r="O5216"/>
      <c r="P5216"/>
      <c r="Q5216"/>
      <c r="R5216"/>
      <c r="S5216"/>
    </row>
    <row r="5217" spans="15:19" x14ac:dyDescent="0.3">
      <c r="O5217"/>
      <c r="P5217"/>
      <c r="Q5217"/>
      <c r="R5217"/>
      <c r="S5217"/>
    </row>
    <row r="5218" spans="15:19" x14ac:dyDescent="0.3">
      <c r="O5218"/>
      <c r="P5218"/>
      <c r="Q5218"/>
      <c r="R5218"/>
      <c r="S5218"/>
    </row>
    <row r="5219" spans="15:19" x14ac:dyDescent="0.3">
      <c r="O5219"/>
      <c r="P5219"/>
      <c r="Q5219"/>
      <c r="R5219"/>
      <c r="S5219"/>
    </row>
    <row r="5220" spans="15:19" x14ac:dyDescent="0.3">
      <c r="O5220"/>
      <c r="P5220"/>
      <c r="Q5220"/>
      <c r="R5220"/>
      <c r="S5220"/>
    </row>
    <row r="5221" spans="15:19" x14ac:dyDescent="0.3">
      <c r="O5221"/>
      <c r="P5221"/>
      <c r="Q5221"/>
      <c r="R5221"/>
      <c r="S5221"/>
    </row>
    <row r="5222" spans="15:19" x14ac:dyDescent="0.3">
      <c r="O5222"/>
      <c r="P5222"/>
      <c r="Q5222"/>
      <c r="R5222"/>
      <c r="S5222"/>
    </row>
    <row r="5223" spans="15:19" x14ac:dyDescent="0.3">
      <c r="O5223"/>
      <c r="P5223"/>
      <c r="Q5223"/>
      <c r="R5223"/>
      <c r="S5223"/>
    </row>
    <row r="5224" spans="15:19" x14ac:dyDescent="0.3">
      <c r="O5224"/>
      <c r="P5224"/>
      <c r="Q5224"/>
      <c r="R5224"/>
      <c r="S5224"/>
    </row>
    <row r="5225" spans="15:19" x14ac:dyDescent="0.3">
      <c r="O5225"/>
      <c r="P5225"/>
      <c r="Q5225"/>
      <c r="R5225"/>
      <c r="S5225"/>
    </row>
    <row r="5226" spans="15:19" x14ac:dyDescent="0.3">
      <c r="O5226"/>
      <c r="P5226"/>
      <c r="Q5226"/>
      <c r="R5226"/>
      <c r="S5226"/>
    </row>
    <row r="5227" spans="15:19" x14ac:dyDescent="0.3">
      <c r="O5227"/>
      <c r="P5227"/>
      <c r="Q5227"/>
      <c r="R5227"/>
      <c r="S5227"/>
    </row>
    <row r="5228" spans="15:19" x14ac:dyDescent="0.3">
      <c r="O5228"/>
      <c r="P5228"/>
      <c r="Q5228"/>
      <c r="R5228"/>
      <c r="S5228"/>
    </row>
    <row r="5229" spans="15:19" x14ac:dyDescent="0.3">
      <c r="O5229"/>
      <c r="P5229"/>
      <c r="Q5229"/>
      <c r="R5229"/>
      <c r="S5229"/>
    </row>
    <row r="5230" spans="15:19" x14ac:dyDescent="0.3">
      <c r="O5230"/>
      <c r="P5230"/>
      <c r="Q5230"/>
      <c r="R5230"/>
      <c r="S5230"/>
    </row>
    <row r="5231" spans="15:19" x14ac:dyDescent="0.3">
      <c r="O5231"/>
      <c r="P5231"/>
      <c r="Q5231"/>
      <c r="R5231"/>
      <c r="S5231"/>
    </row>
    <row r="5232" spans="15:19" x14ac:dyDescent="0.3">
      <c r="O5232"/>
      <c r="P5232"/>
      <c r="Q5232"/>
      <c r="R5232"/>
      <c r="S5232"/>
    </row>
    <row r="5233" spans="15:19" x14ac:dyDescent="0.3">
      <c r="O5233"/>
      <c r="P5233"/>
      <c r="Q5233"/>
      <c r="R5233"/>
      <c r="S5233"/>
    </row>
    <row r="5234" spans="15:19" x14ac:dyDescent="0.3">
      <c r="O5234"/>
      <c r="P5234"/>
      <c r="Q5234"/>
      <c r="R5234"/>
      <c r="S5234"/>
    </row>
    <row r="5235" spans="15:19" x14ac:dyDescent="0.3">
      <c r="O5235"/>
      <c r="P5235"/>
      <c r="Q5235"/>
      <c r="R5235"/>
      <c r="S5235"/>
    </row>
    <row r="5236" spans="15:19" x14ac:dyDescent="0.3">
      <c r="O5236"/>
      <c r="P5236"/>
      <c r="Q5236"/>
      <c r="R5236"/>
      <c r="S5236"/>
    </row>
    <row r="5237" spans="15:19" x14ac:dyDescent="0.3">
      <c r="O5237"/>
      <c r="P5237"/>
      <c r="Q5237"/>
      <c r="R5237"/>
      <c r="S5237"/>
    </row>
    <row r="5238" spans="15:19" x14ac:dyDescent="0.3">
      <c r="O5238"/>
      <c r="P5238"/>
      <c r="Q5238"/>
      <c r="R5238"/>
      <c r="S5238"/>
    </row>
    <row r="5239" spans="15:19" x14ac:dyDescent="0.3">
      <c r="O5239"/>
      <c r="P5239"/>
      <c r="Q5239"/>
      <c r="R5239"/>
      <c r="S5239"/>
    </row>
    <row r="5240" spans="15:19" x14ac:dyDescent="0.3">
      <c r="O5240"/>
      <c r="P5240"/>
      <c r="Q5240"/>
      <c r="R5240"/>
      <c r="S5240"/>
    </row>
    <row r="5241" spans="15:19" x14ac:dyDescent="0.3">
      <c r="O5241"/>
      <c r="P5241"/>
      <c r="Q5241"/>
      <c r="R5241"/>
      <c r="S5241"/>
    </row>
    <row r="5242" spans="15:19" x14ac:dyDescent="0.3">
      <c r="O5242"/>
      <c r="P5242"/>
      <c r="Q5242"/>
      <c r="R5242"/>
      <c r="S5242"/>
    </row>
    <row r="5243" spans="15:19" x14ac:dyDescent="0.3">
      <c r="O5243"/>
      <c r="P5243"/>
      <c r="Q5243"/>
      <c r="R5243"/>
      <c r="S5243"/>
    </row>
    <row r="5244" spans="15:19" x14ac:dyDescent="0.3">
      <c r="O5244"/>
      <c r="P5244"/>
      <c r="Q5244"/>
      <c r="R5244"/>
      <c r="S5244"/>
    </row>
    <row r="5245" spans="15:19" x14ac:dyDescent="0.3">
      <c r="O5245"/>
      <c r="P5245"/>
      <c r="Q5245"/>
      <c r="R5245"/>
      <c r="S5245"/>
    </row>
    <row r="5246" spans="15:19" x14ac:dyDescent="0.3">
      <c r="O5246"/>
      <c r="P5246"/>
      <c r="Q5246"/>
      <c r="R5246"/>
      <c r="S5246"/>
    </row>
    <row r="5247" spans="15:19" x14ac:dyDescent="0.3">
      <c r="O5247"/>
      <c r="P5247"/>
      <c r="Q5247"/>
      <c r="R5247"/>
      <c r="S5247"/>
    </row>
    <row r="5248" spans="15:19" x14ac:dyDescent="0.3">
      <c r="O5248"/>
      <c r="P5248"/>
      <c r="Q5248"/>
      <c r="R5248"/>
      <c r="S5248"/>
    </row>
    <row r="5249" spans="15:19" x14ac:dyDescent="0.3">
      <c r="O5249"/>
      <c r="P5249"/>
      <c r="Q5249"/>
      <c r="R5249"/>
      <c r="S5249"/>
    </row>
    <row r="5250" spans="15:19" x14ac:dyDescent="0.3">
      <c r="O5250"/>
      <c r="P5250"/>
      <c r="Q5250"/>
      <c r="R5250"/>
      <c r="S5250"/>
    </row>
    <row r="5251" spans="15:19" x14ac:dyDescent="0.3">
      <c r="O5251"/>
      <c r="P5251"/>
      <c r="Q5251"/>
      <c r="R5251"/>
      <c r="S5251"/>
    </row>
    <row r="5252" spans="15:19" x14ac:dyDescent="0.3">
      <c r="O5252"/>
      <c r="P5252"/>
      <c r="Q5252"/>
      <c r="R5252"/>
      <c r="S5252"/>
    </row>
    <row r="5253" spans="15:19" x14ac:dyDescent="0.3">
      <c r="O5253"/>
      <c r="P5253"/>
      <c r="Q5253"/>
      <c r="R5253"/>
      <c r="S5253"/>
    </row>
    <row r="5254" spans="15:19" x14ac:dyDescent="0.3">
      <c r="O5254"/>
      <c r="P5254"/>
      <c r="Q5254"/>
      <c r="R5254"/>
      <c r="S5254"/>
    </row>
    <row r="5255" spans="15:19" x14ac:dyDescent="0.3">
      <c r="O5255"/>
      <c r="P5255"/>
      <c r="Q5255"/>
      <c r="R5255"/>
      <c r="S5255"/>
    </row>
    <row r="5256" spans="15:19" x14ac:dyDescent="0.3">
      <c r="O5256"/>
      <c r="P5256"/>
      <c r="Q5256"/>
      <c r="R5256"/>
      <c r="S5256"/>
    </row>
    <row r="5257" spans="15:19" x14ac:dyDescent="0.3">
      <c r="O5257"/>
      <c r="P5257"/>
      <c r="Q5257"/>
      <c r="R5257"/>
      <c r="S5257"/>
    </row>
    <row r="5258" spans="15:19" x14ac:dyDescent="0.3">
      <c r="O5258"/>
      <c r="P5258"/>
      <c r="Q5258"/>
      <c r="R5258"/>
      <c r="S5258"/>
    </row>
    <row r="5259" spans="15:19" x14ac:dyDescent="0.3">
      <c r="O5259"/>
      <c r="P5259"/>
      <c r="Q5259"/>
      <c r="R5259"/>
      <c r="S5259"/>
    </row>
    <row r="5260" spans="15:19" x14ac:dyDescent="0.3">
      <c r="O5260"/>
      <c r="P5260"/>
      <c r="Q5260"/>
      <c r="R5260"/>
      <c r="S5260"/>
    </row>
    <row r="5261" spans="15:19" x14ac:dyDescent="0.3">
      <c r="O5261"/>
      <c r="P5261"/>
      <c r="Q5261"/>
      <c r="R5261"/>
      <c r="S5261"/>
    </row>
    <row r="5262" spans="15:19" x14ac:dyDescent="0.3">
      <c r="O5262"/>
      <c r="P5262"/>
      <c r="Q5262"/>
      <c r="R5262"/>
      <c r="S5262"/>
    </row>
    <row r="5263" spans="15:19" x14ac:dyDescent="0.3">
      <c r="O5263"/>
      <c r="P5263"/>
      <c r="Q5263"/>
      <c r="R5263"/>
      <c r="S5263"/>
    </row>
    <row r="5264" spans="15:19" x14ac:dyDescent="0.3">
      <c r="O5264"/>
      <c r="P5264"/>
      <c r="Q5264"/>
      <c r="R5264"/>
      <c r="S5264"/>
    </row>
    <row r="5265" spans="15:19" x14ac:dyDescent="0.3">
      <c r="O5265"/>
      <c r="P5265"/>
      <c r="Q5265"/>
      <c r="R5265"/>
      <c r="S5265"/>
    </row>
    <row r="5266" spans="15:19" x14ac:dyDescent="0.3">
      <c r="O5266"/>
      <c r="P5266"/>
      <c r="Q5266"/>
      <c r="R5266"/>
      <c r="S5266"/>
    </row>
    <row r="5267" spans="15:19" x14ac:dyDescent="0.3">
      <c r="O5267"/>
      <c r="P5267"/>
      <c r="Q5267"/>
      <c r="R5267"/>
      <c r="S5267"/>
    </row>
    <row r="5268" spans="15:19" x14ac:dyDescent="0.3">
      <c r="O5268"/>
      <c r="P5268"/>
      <c r="Q5268"/>
      <c r="R5268"/>
      <c r="S5268"/>
    </row>
    <row r="5269" spans="15:19" x14ac:dyDescent="0.3">
      <c r="O5269"/>
      <c r="P5269"/>
      <c r="Q5269"/>
      <c r="R5269"/>
      <c r="S5269"/>
    </row>
    <row r="5270" spans="15:19" x14ac:dyDescent="0.3">
      <c r="O5270"/>
      <c r="P5270"/>
      <c r="Q5270"/>
      <c r="R5270"/>
      <c r="S5270"/>
    </row>
    <row r="5271" spans="15:19" x14ac:dyDescent="0.3">
      <c r="O5271"/>
      <c r="P5271"/>
      <c r="Q5271"/>
      <c r="R5271"/>
      <c r="S5271"/>
    </row>
    <row r="5272" spans="15:19" x14ac:dyDescent="0.3">
      <c r="O5272"/>
      <c r="P5272"/>
      <c r="Q5272"/>
      <c r="R5272"/>
      <c r="S5272"/>
    </row>
    <row r="5273" spans="15:19" x14ac:dyDescent="0.3">
      <c r="O5273"/>
      <c r="P5273"/>
      <c r="Q5273"/>
      <c r="R5273"/>
      <c r="S5273"/>
    </row>
    <row r="5274" spans="15:19" x14ac:dyDescent="0.3">
      <c r="O5274"/>
      <c r="P5274"/>
      <c r="Q5274"/>
      <c r="R5274"/>
      <c r="S5274"/>
    </row>
    <row r="5275" spans="15:19" x14ac:dyDescent="0.3">
      <c r="O5275"/>
      <c r="P5275"/>
      <c r="Q5275"/>
      <c r="R5275"/>
      <c r="S5275"/>
    </row>
    <row r="5276" spans="15:19" x14ac:dyDescent="0.3">
      <c r="O5276"/>
      <c r="P5276"/>
      <c r="Q5276"/>
      <c r="R5276"/>
      <c r="S5276"/>
    </row>
    <row r="5277" spans="15:19" x14ac:dyDescent="0.3">
      <c r="O5277"/>
      <c r="P5277"/>
      <c r="Q5277"/>
      <c r="R5277"/>
      <c r="S5277"/>
    </row>
    <row r="5278" spans="15:19" x14ac:dyDescent="0.3">
      <c r="O5278"/>
      <c r="P5278"/>
      <c r="Q5278"/>
      <c r="R5278"/>
      <c r="S5278"/>
    </row>
    <row r="5279" spans="15:19" x14ac:dyDescent="0.3">
      <c r="O5279"/>
      <c r="P5279"/>
      <c r="Q5279"/>
      <c r="R5279"/>
      <c r="S5279"/>
    </row>
    <row r="5280" spans="15:19" x14ac:dyDescent="0.3">
      <c r="O5280"/>
      <c r="P5280"/>
      <c r="Q5280"/>
      <c r="R5280"/>
      <c r="S5280"/>
    </row>
    <row r="5281" spans="15:19" x14ac:dyDescent="0.3">
      <c r="O5281"/>
      <c r="P5281"/>
      <c r="Q5281"/>
      <c r="R5281"/>
      <c r="S5281"/>
    </row>
    <row r="5282" spans="15:19" x14ac:dyDescent="0.3">
      <c r="O5282"/>
      <c r="P5282"/>
      <c r="Q5282"/>
      <c r="R5282"/>
      <c r="S5282"/>
    </row>
    <row r="5283" spans="15:19" x14ac:dyDescent="0.3">
      <c r="O5283"/>
      <c r="P5283"/>
      <c r="Q5283"/>
      <c r="R5283"/>
      <c r="S5283"/>
    </row>
    <row r="5284" spans="15:19" x14ac:dyDescent="0.3">
      <c r="O5284"/>
      <c r="P5284"/>
      <c r="Q5284"/>
      <c r="R5284"/>
      <c r="S5284"/>
    </row>
    <row r="5285" spans="15:19" x14ac:dyDescent="0.3">
      <c r="O5285"/>
      <c r="P5285"/>
      <c r="Q5285"/>
      <c r="R5285"/>
      <c r="S5285"/>
    </row>
    <row r="5286" spans="15:19" x14ac:dyDescent="0.3">
      <c r="O5286"/>
      <c r="P5286"/>
      <c r="Q5286"/>
      <c r="R5286"/>
      <c r="S5286"/>
    </row>
    <row r="5287" spans="15:19" x14ac:dyDescent="0.3">
      <c r="O5287"/>
      <c r="P5287"/>
      <c r="Q5287"/>
      <c r="R5287"/>
      <c r="S5287"/>
    </row>
    <row r="5288" spans="15:19" x14ac:dyDescent="0.3">
      <c r="O5288"/>
      <c r="P5288"/>
      <c r="Q5288"/>
      <c r="R5288"/>
      <c r="S5288"/>
    </row>
    <row r="5289" spans="15:19" x14ac:dyDescent="0.3">
      <c r="O5289"/>
      <c r="P5289"/>
      <c r="Q5289"/>
      <c r="R5289"/>
      <c r="S5289"/>
    </row>
    <row r="5290" spans="15:19" x14ac:dyDescent="0.3">
      <c r="O5290"/>
      <c r="P5290"/>
      <c r="Q5290"/>
      <c r="R5290"/>
      <c r="S5290"/>
    </row>
    <row r="5291" spans="15:19" x14ac:dyDescent="0.3">
      <c r="O5291"/>
      <c r="P5291"/>
      <c r="Q5291"/>
      <c r="R5291"/>
      <c r="S5291"/>
    </row>
    <row r="5292" spans="15:19" x14ac:dyDescent="0.3">
      <c r="O5292"/>
      <c r="P5292"/>
      <c r="Q5292"/>
      <c r="R5292"/>
      <c r="S5292"/>
    </row>
    <row r="5293" spans="15:19" x14ac:dyDescent="0.3">
      <c r="O5293"/>
      <c r="P5293"/>
      <c r="Q5293"/>
      <c r="R5293"/>
      <c r="S5293"/>
    </row>
    <row r="5294" spans="15:19" x14ac:dyDescent="0.3">
      <c r="O5294"/>
      <c r="P5294"/>
      <c r="Q5294"/>
      <c r="R5294"/>
      <c r="S5294"/>
    </row>
    <row r="5295" spans="15:19" x14ac:dyDescent="0.3">
      <c r="O5295"/>
      <c r="P5295"/>
      <c r="Q5295"/>
      <c r="R5295"/>
      <c r="S5295"/>
    </row>
    <row r="5296" spans="15:19" x14ac:dyDescent="0.3">
      <c r="O5296"/>
      <c r="P5296"/>
      <c r="Q5296"/>
      <c r="R5296"/>
      <c r="S5296"/>
    </row>
    <row r="5297" spans="15:19" x14ac:dyDescent="0.3">
      <c r="O5297"/>
      <c r="P5297"/>
      <c r="Q5297"/>
      <c r="R5297"/>
      <c r="S5297"/>
    </row>
    <row r="5298" spans="15:19" x14ac:dyDescent="0.3">
      <c r="O5298"/>
      <c r="P5298"/>
      <c r="Q5298"/>
      <c r="R5298"/>
      <c r="S5298"/>
    </row>
    <row r="5299" spans="15:19" x14ac:dyDescent="0.3">
      <c r="O5299"/>
      <c r="P5299"/>
      <c r="Q5299"/>
      <c r="R5299"/>
      <c r="S5299"/>
    </row>
    <row r="5300" spans="15:19" x14ac:dyDescent="0.3">
      <c r="O5300"/>
      <c r="P5300"/>
      <c r="Q5300"/>
      <c r="R5300"/>
      <c r="S5300"/>
    </row>
    <row r="5301" spans="15:19" x14ac:dyDescent="0.3">
      <c r="O5301"/>
      <c r="P5301"/>
      <c r="Q5301"/>
      <c r="R5301"/>
      <c r="S5301"/>
    </row>
    <row r="5302" spans="15:19" x14ac:dyDescent="0.3">
      <c r="O5302"/>
      <c r="P5302"/>
      <c r="Q5302"/>
      <c r="R5302"/>
      <c r="S5302"/>
    </row>
    <row r="5303" spans="15:19" x14ac:dyDescent="0.3">
      <c r="O5303"/>
      <c r="P5303"/>
      <c r="Q5303"/>
      <c r="R5303"/>
      <c r="S5303"/>
    </row>
    <row r="5304" spans="15:19" x14ac:dyDescent="0.3">
      <c r="O5304"/>
      <c r="P5304"/>
      <c r="Q5304"/>
      <c r="R5304"/>
      <c r="S5304"/>
    </row>
    <row r="5305" spans="15:19" x14ac:dyDescent="0.3">
      <c r="O5305"/>
      <c r="P5305"/>
      <c r="Q5305"/>
      <c r="R5305"/>
      <c r="S5305"/>
    </row>
    <row r="5306" spans="15:19" x14ac:dyDescent="0.3">
      <c r="O5306"/>
      <c r="P5306"/>
      <c r="Q5306"/>
      <c r="R5306"/>
      <c r="S5306"/>
    </row>
    <row r="5307" spans="15:19" x14ac:dyDescent="0.3">
      <c r="O5307"/>
      <c r="P5307"/>
      <c r="Q5307"/>
      <c r="R5307"/>
      <c r="S5307"/>
    </row>
    <row r="5308" spans="15:19" x14ac:dyDescent="0.3">
      <c r="O5308"/>
      <c r="P5308"/>
      <c r="Q5308"/>
      <c r="R5308"/>
      <c r="S5308"/>
    </row>
    <row r="5309" spans="15:19" x14ac:dyDescent="0.3">
      <c r="O5309"/>
      <c r="P5309"/>
      <c r="Q5309"/>
      <c r="R5309"/>
      <c r="S5309"/>
    </row>
    <row r="5310" spans="15:19" x14ac:dyDescent="0.3">
      <c r="O5310"/>
      <c r="P5310"/>
      <c r="Q5310"/>
      <c r="R5310"/>
      <c r="S5310"/>
    </row>
    <row r="5311" spans="15:19" x14ac:dyDescent="0.3">
      <c r="O5311"/>
      <c r="P5311"/>
      <c r="Q5311"/>
      <c r="R5311"/>
      <c r="S5311"/>
    </row>
    <row r="5312" spans="15:19" x14ac:dyDescent="0.3">
      <c r="O5312"/>
      <c r="P5312"/>
      <c r="Q5312"/>
      <c r="R5312"/>
      <c r="S5312"/>
    </row>
    <row r="5313" spans="15:19" x14ac:dyDescent="0.3">
      <c r="O5313"/>
      <c r="P5313"/>
      <c r="Q5313"/>
      <c r="R5313"/>
      <c r="S5313"/>
    </row>
    <row r="5314" spans="15:19" x14ac:dyDescent="0.3">
      <c r="O5314"/>
      <c r="P5314"/>
      <c r="Q5314"/>
      <c r="R5314"/>
      <c r="S5314"/>
    </row>
    <row r="5315" spans="15:19" x14ac:dyDescent="0.3">
      <c r="O5315"/>
      <c r="P5315"/>
      <c r="Q5315"/>
      <c r="R5315"/>
      <c r="S5315"/>
    </row>
    <row r="5316" spans="15:19" x14ac:dyDescent="0.3">
      <c r="O5316"/>
      <c r="P5316"/>
      <c r="Q5316"/>
      <c r="R5316"/>
      <c r="S5316"/>
    </row>
    <row r="5317" spans="15:19" x14ac:dyDescent="0.3">
      <c r="O5317"/>
      <c r="P5317"/>
      <c r="Q5317"/>
      <c r="R5317"/>
      <c r="S5317"/>
    </row>
    <row r="5318" spans="15:19" x14ac:dyDescent="0.3">
      <c r="O5318"/>
      <c r="P5318"/>
      <c r="Q5318"/>
      <c r="R5318"/>
      <c r="S5318"/>
    </row>
    <row r="5319" spans="15:19" x14ac:dyDescent="0.3">
      <c r="O5319"/>
      <c r="P5319"/>
      <c r="Q5319"/>
      <c r="R5319"/>
      <c r="S5319"/>
    </row>
    <row r="5320" spans="15:19" x14ac:dyDescent="0.3">
      <c r="O5320"/>
      <c r="P5320"/>
      <c r="Q5320"/>
      <c r="R5320"/>
      <c r="S5320"/>
    </row>
    <row r="5321" spans="15:19" x14ac:dyDescent="0.3">
      <c r="O5321"/>
      <c r="P5321"/>
      <c r="Q5321"/>
      <c r="R5321"/>
      <c r="S5321"/>
    </row>
    <row r="5322" spans="15:19" x14ac:dyDescent="0.3">
      <c r="O5322"/>
      <c r="P5322"/>
      <c r="Q5322"/>
      <c r="R5322"/>
      <c r="S5322"/>
    </row>
    <row r="5323" spans="15:19" x14ac:dyDescent="0.3">
      <c r="O5323"/>
      <c r="P5323"/>
      <c r="Q5323"/>
      <c r="R5323"/>
      <c r="S5323"/>
    </row>
    <row r="5324" spans="15:19" x14ac:dyDescent="0.3">
      <c r="O5324"/>
      <c r="P5324"/>
      <c r="Q5324"/>
      <c r="R5324"/>
      <c r="S5324"/>
    </row>
    <row r="5325" spans="15:19" x14ac:dyDescent="0.3">
      <c r="O5325"/>
      <c r="P5325"/>
      <c r="Q5325"/>
      <c r="R5325"/>
      <c r="S5325"/>
    </row>
    <row r="5326" spans="15:19" x14ac:dyDescent="0.3">
      <c r="O5326"/>
      <c r="P5326"/>
      <c r="Q5326"/>
      <c r="R5326"/>
      <c r="S5326"/>
    </row>
    <row r="5327" spans="15:19" x14ac:dyDescent="0.3">
      <c r="O5327"/>
      <c r="P5327"/>
      <c r="Q5327"/>
      <c r="R5327"/>
      <c r="S5327"/>
    </row>
    <row r="5328" spans="15:19" x14ac:dyDescent="0.3">
      <c r="O5328"/>
      <c r="P5328"/>
      <c r="Q5328"/>
      <c r="R5328"/>
      <c r="S5328"/>
    </row>
    <row r="5329" spans="15:19" x14ac:dyDescent="0.3">
      <c r="O5329"/>
      <c r="P5329"/>
      <c r="Q5329"/>
      <c r="R5329"/>
      <c r="S5329"/>
    </row>
    <row r="5330" spans="15:19" x14ac:dyDescent="0.3">
      <c r="O5330"/>
      <c r="P5330"/>
      <c r="Q5330"/>
      <c r="R5330"/>
      <c r="S5330"/>
    </row>
    <row r="5331" spans="15:19" x14ac:dyDescent="0.3">
      <c r="O5331"/>
      <c r="P5331"/>
      <c r="Q5331"/>
      <c r="R5331"/>
      <c r="S5331"/>
    </row>
    <row r="5332" spans="15:19" x14ac:dyDescent="0.3">
      <c r="O5332"/>
      <c r="P5332"/>
      <c r="Q5332"/>
      <c r="R5332"/>
      <c r="S5332"/>
    </row>
    <row r="5333" spans="15:19" x14ac:dyDescent="0.3">
      <c r="O5333"/>
      <c r="P5333"/>
      <c r="Q5333"/>
      <c r="R5333"/>
      <c r="S5333"/>
    </row>
    <row r="5334" spans="15:19" x14ac:dyDescent="0.3">
      <c r="O5334"/>
      <c r="P5334"/>
      <c r="Q5334"/>
      <c r="R5334"/>
      <c r="S5334"/>
    </row>
    <row r="5335" spans="15:19" x14ac:dyDescent="0.3">
      <c r="O5335"/>
      <c r="P5335"/>
      <c r="Q5335"/>
      <c r="R5335"/>
      <c r="S5335"/>
    </row>
    <row r="5336" spans="15:19" x14ac:dyDescent="0.3">
      <c r="O5336"/>
      <c r="P5336"/>
      <c r="Q5336"/>
      <c r="R5336"/>
      <c r="S5336"/>
    </row>
    <row r="5337" spans="15:19" x14ac:dyDescent="0.3">
      <c r="O5337"/>
      <c r="P5337"/>
      <c r="Q5337"/>
      <c r="R5337"/>
      <c r="S5337"/>
    </row>
    <row r="5338" spans="15:19" x14ac:dyDescent="0.3">
      <c r="O5338"/>
      <c r="P5338"/>
      <c r="Q5338"/>
      <c r="R5338"/>
      <c r="S5338"/>
    </row>
    <row r="5339" spans="15:19" x14ac:dyDescent="0.3">
      <c r="O5339"/>
      <c r="P5339"/>
      <c r="Q5339"/>
      <c r="R5339"/>
      <c r="S5339"/>
    </row>
    <row r="5340" spans="15:19" x14ac:dyDescent="0.3">
      <c r="O5340"/>
      <c r="P5340"/>
      <c r="Q5340"/>
      <c r="R5340"/>
      <c r="S5340"/>
    </row>
    <row r="5341" spans="15:19" x14ac:dyDescent="0.3">
      <c r="O5341"/>
      <c r="P5341"/>
      <c r="Q5341"/>
      <c r="R5341"/>
      <c r="S5341"/>
    </row>
    <row r="5342" spans="15:19" x14ac:dyDescent="0.3">
      <c r="O5342"/>
      <c r="P5342"/>
      <c r="Q5342"/>
      <c r="R5342"/>
      <c r="S5342"/>
    </row>
    <row r="5343" spans="15:19" x14ac:dyDescent="0.3">
      <c r="O5343"/>
      <c r="P5343"/>
      <c r="Q5343"/>
      <c r="R5343"/>
      <c r="S5343"/>
    </row>
    <row r="5344" spans="15:19" x14ac:dyDescent="0.3">
      <c r="O5344"/>
      <c r="P5344"/>
      <c r="Q5344"/>
      <c r="R5344"/>
      <c r="S5344"/>
    </row>
    <row r="5345" spans="15:19" x14ac:dyDescent="0.3">
      <c r="O5345"/>
      <c r="P5345"/>
      <c r="Q5345"/>
      <c r="R5345"/>
      <c r="S5345"/>
    </row>
    <row r="5346" spans="15:19" x14ac:dyDescent="0.3">
      <c r="O5346"/>
      <c r="P5346"/>
      <c r="Q5346"/>
      <c r="R5346"/>
      <c r="S5346"/>
    </row>
    <row r="5347" spans="15:19" x14ac:dyDescent="0.3">
      <c r="O5347"/>
      <c r="P5347"/>
      <c r="Q5347"/>
      <c r="R5347"/>
      <c r="S5347"/>
    </row>
    <row r="5348" spans="15:19" x14ac:dyDescent="0.3">
      <c r="O5348"/>
      <c r="P5348"/>
      <c r="Q5348"/>
      <c r="R5348"/>
      <c r="S5348"/>
    </row>
    <row r="5349" spans="15:19" x14ac:dyDescent="0.3">
      <c r="O5349"/>
      <c r="P5349"/>
      <c r="Q5349"/>
      <c r="R5349"/>
      <c r="S5349"/>
    </row>
    <row r="5350" spans="15:19" x14ac:dyDescent="0.3">
      <c r="O5350"/>
      <c r="P5350"/>
      <c r="Q5350"/>
      <c r="R5350"/>
      <c r="S5350"/>
    </row>
    <row r="5351" spans="15:19" x14ac:dyDescent="0.3">
      <c r="O5351"/>
      <c r="P5351"/>
      <c r="Q5351"/>
      <c r="R5351"/>
      <c r="S5351"/>
    </row>
    <row r="5352" spans="15:19" x14ac:dyDescent="0.3">
      <c r="O5352"/>
      <c r="P5352"/>
      <c r="Q5352"/>
      <c r="R5352"/>
      <c r="S5352"/>
    </row>
    <row r="5353" spans="15:19" x14ac:dyDescent="0.3">
      <c r="O5353"/>
      <c r="P5353"/>
      <c r="Q5353"/>
      <c r="R5353"/>
      <c r="S5353"/>
    </row>
    <row r="5354" spans="15:19" x14ac:dyDescent="0.3">
      <c r="O5354"/>
      <c r="P5354"/>
      <c r="Q5354"/>
      <c r="R5354"/>
      <c r="S5354"/>
    </row>
    <row r="5355" spans="15:19" x14ac:dyDescent="0.3">
      <c r="O5355"/>
      <c r="P5355"/>
      <c r="Q5355"/>
      <c r="R5355"/>
      <c r="S5355"/>
    </row>
    <row r="5356" spans="15:19" x14ac:dyDescent="0.3">
      <c r="O5356"/>
      <c r="P5356"/>
      <c r="Q5356"/>
      <c r="R5356"/>
      <c r="S5356"/>
    </row>
    <row r="5357" spans="15:19" x14ac:dyDescent="0.3">
      <c r="O5357"/>
      <c r="P5357"/>
      <c r="Q5357"/>
      <c r="R5357"/>
      <c r="S5357"/>
    </row>
    <row r="5358" spans="15:19" x14ac:dyDescent="0.3">
      <c r="O5358"/>
      <c r="P5358"/>
      <c r="Q5358"/>
      <c r="R5358"/>
      <c r="S5358"/>
    </row>
    <row r="5359" spans="15:19" x14ac:dyDescent="0.3">
      <c r="O5359"/>
      <c r="P5359"/>
      <c r="Q5359"/>
      <c r="R5359"/>
      <c r="S5359"/>
    </row>
    <row r="5360" spans="15:19" x14ac:dyDescent="0.3">
      <c r="O5360"/>
      <c r="P5360"/>
      <c r="Q5360"/>
      <c r="R5360"/>
      <c r="S5360"/>
    </row>
    <row r="5361" spans="15:19" x14ac:dyDescent="0.3">
      <c r="O5361"/>
      <c r="P5361"/>
      <c r="Q5361"/>
      <c r="R5361"/>
      <c r="S5361"/>
    </row>
    <row r="5362" spans="15:19" x14ac:dyDescent="0.3">
      <c r="O5362"/>
      <c r="P5362"/>
      <c r="Q5362"/>
      <c r="R5362"/>
      <c r="S5362"/>
    </row>
    <row r="5363" spans="15:19" x14ac:dyDescent="0.3">
      <c r="O5363"/>
      <c r="P5363"/>
      <c r="Q5363"/>
      <c r="R5363"/>
      <c r="S5363"/>
    </row>
    <row r="5364" spans="15:19" x14ac:dyDescent="0.3">
      <c r="O5364"/>
      <c r="P5364"/>
      <c r="Q5364"/>
      <c r="R5364"/>
      <c r="S5364"/>
    </row>
    <row r="5365" spans="15:19" x14ac:dyDescent="0.3">
      <c r="O5365"/>
      <c r="P5365"/>
      <c r="Q5365"/>
      <c r="R5365"/>
      <c r="S5365"/>
    </row>
    <row r="5366" spans="15:19" x14ac:dyDescent="0.3">
      <c r="O5366"/>
      <c r="P5366"/>
      <c r="Q5366"/>
      <c r="R5366"/>
      <c r="S5366"/>
    </row>
    <row r="5367" spans="15:19" x14ac:dyDescent="0.3">
      <c r="O5367"/>
      <c r="P5367"/>
      <c r="Q5367"/>
      <c r="R5367"/>
      <c r="S5367"/>
    </row>
    <row r="5368" spans="15:19" x14ac:dyDescent="0.3">
      <c r="O5368"/>
      <c r="P5368"/>
      <c r="Q5368"/>
      <c r="R5368"/>
      <c r="S5368"/>
    </row>
    <row r="5369" spans="15:19" x14ac:dyDescent="0.3">
      <c r="O5369"/>
      <c r="P5369"/>
      <c r="Q5369"/>
      <c r="R5369"/>
      <c r="S5369"/>
    </row>
    <row r="5370" spans="15:19" x14ac:dyDescent="0.3">
      <c r="O5370"/>
      <c r="P5370"/>
      <c r="Q5370"/>
      <c r="R5370"/>
      <c r="S5370"/>
    </row>
    <row r="5371" spans="15:19" x14ac:dyDescent="0.3">
      <c r="O5371"/>
      <c r="P5371"/>
      <c r="Q5371"/>
      <c r="R5371"/>
      <c r="S5371"/>
    </row>
    <row r="5372" spans="15:19" x14ac:dyDescent="0.3">
      <c r="O5372"/>
      <c r="P5372"/>
      <c r="Q5372"/>
      <c r="R5372"/>
      <c r="S5372"/>
    </row>
    <row r="5373" spans="15:19" x14ac:dyDescent="0.3">
      <c r="O5373"/>
      <c r="P5373"/>
      <c r="Q5373"/>
      <c r="R5373"/>
      <c r="S5373"/>
    </row>
    <row r="5374" spans="15:19" x14ac:dyDescent="0.3">
      <c r="O5374"/>
      <c r="P5374"/>
      <c r="Q5374"/>
      <c r="R5374"/>
      <c r="S5374"/>
    </row>
    <row r="5375" spans="15:19" x14ac:dyDescent="0.3">
      <c r="O5375"/>
      <c r="P5375"/>
      <c r="Q5375"/>
      <c r="R5375"/>
      <c r="S5375"/>
    </row>
    <row r="5376" spans="15:19" x14ac:dyDescent="0.3">
      <c r="O5376"/>
      <c r="P5376"/>
      <c r="Q5376"/>
      <c r="R5376"/>
      <c r="S5376"/>
    </row>
    <row r="5377" spans="15:19" x14ac:dyDescent="0.3">
      <c r="O5377"/>
      <c r="P5377"/>
      <c r="Q5377"/>
      <c r="R5377"/>
      <c r="S5377"/>
    </row>
    <row r="5378" spans="15:19" x14ac:dyDescent="0.3">
      <c r="O5378"/>
      <c r="P5378"/>
      <c r="Q5378"/>
      <c r="R5378"/>
      <c r="S5378"/>
    </row>
    <row r="5379" spans="15:19" x14ac:dyDescent="0.3">
      <c r="O5379"/>
      <c r="P5379"/>
      <c r="Q5379"/>
      <c r="R5379"/>
      <c r="S5379"/>
    </row>
    <row r="5380" spans="15:19" x14ac:dyDescent="0.3">
      <c r="O5380"/>
      <c r="P5380"/>
      <c r="Q5380"/>
      <c r="R5380"/>
      <c r="S5380"/>
    </row>
    <row r="5381" spans="15:19" x14ac:dyDescent="0.3">
      <c r="O5381"/>
      <c r="P5381"/>
      <c r="Q5381"/>
      <c r="R5381"/>
      <c r="S5381"/>
    </row>
    <row r="5382" spans="15:19" x14ac:dyDescent="0.3">
      <c r="O5382"/>
      <c r="P5382"/>
      <c r="Q5382"/>
      <c r="R5382"/>
      <c r="S5382"/>
    </row>
    <row r="5383" spans="15:19" x14ac:dyDescent="0.3">
      <c r="O5383"/>
      <c r="P5383"/>
      <c r="Q5383"/>
      <c r="R5383"/>
      <c r="S5383"/>
    </row>
    <row r="5384" spans="15:19" x14ac:dyDescent="0.3">
      <c r="O5384"/>
      <c r="P5384"/>
      <c r="Q5384"/>
      <c r="R5384"/>
      <c r="S5384"/>
    </row>
    <row r="5385" spans="15:19" x14ac:dyDescent="0.3">
      <c r="O5385"/>
      <c r="P5385"/>
      <c r="Q5385"/>
      <c r="R5385"/>
      <c r="S5385"/>
    </row>
    <row r="5386" spans="15:19" x14ac:dyDescent="0.3">
      <c r="O5386"/>
      <c r="P5386"/>
      <c r="Q5386"/>
      <c r="R5386"/>
      <c r="S5386"/>
    </row>
    <row r="5387" spans="15:19" x14ac:dyDescent="0.3">
      <c r="O5387"/>
      <c r="P5387"/>
      <c r="Q5387"/>
      <c r="R5387"/>
      <c r="S5387"/>
    </row>
    <row r="5388" spans="15:19" x14ac:dyDescent="0.3">
      <c r="O5388"/>
      <c r="P5388"/>
      <c r="Q5388"/>
      <c r="R5388"/>
      <c r="S5388"/>
    </row>
    <row r="5389" spans="15:19" x14ac:dyDescent="0.3">
      <c r="O5389"/>
      <c r="P5389"/>
      <c r="Q5389"/>
      <c r="R5389"/>
      <c r="S5389"/>
    </row>
    <row r="5390" spans="15:19" x14ac:dyDescent="0.3">
      <c r="O5390"/>
      <c r="P5390"/>
      <c r="Q5390"/>
      <c r="R5390"/>
      <c r="S5390"/>
    </row>
    <row r="5391" spans="15:19" x14ac:dyDescent="0.3">
      <c r="O5391"/>
      <c r="P5391"/>
      <c r="Q5391"/>
      <c r="R5391"/>
      <c r="S5391"/>
    </row>
    <row r="5392" spans="15:19" x14ac:dyDescent="0.3">
      <c r="O5392"/>
      <c r="P5392"/>
      <c r="Q5392"/>
      <c r="R5392"/>
      <c r="S5392"/>
    </row>
    <row r="5393" spans="15:19" x14ac:dyDescent="0.3">
      <c r="O5393"/>
      <c r="P5393"/>
      <c r="Q5393"/>
      <c r="R5393"/>
      <c r="S5393"/>
    </row>
    <row r="5394" spans="15:19" x14ac:dyDescent="0.3">
      <c r="O5394"/>
      <c r="P5394"/>
      <c r="Q5394"/>
      <c r="R5394"/>
      <c r="S5394"/>
    </row>
    <row r="5395" spans="15:19" x14ac:dyDescent="0.3">
      <c r="O5395"/>
      <c r="P5395"/>
      <c r="Q5395"/>
      <c r="R5395"/>
      <c r="S5395"/>
    </row>
    <row r="5396" spans="15:19" x14ac:dyDescent="0.3">
      <c r="O5396"/>
      <c r="P5396"/>
      <c r="Q5396"/>
      <c r="R5396"/>
      <c r="S5396"/>
    </row>
    <row r="5397" spans="15:19" x14ac:dyDescent="0.3">
      <c r="O5397"/>
      <c r="P5397"/>
      <c r="Q5397"/>
      <c r="R5397"/>
      <c r="S5397"/>
    </row>
    <row r="5398" spans="15:19" x14ac:dyDescent="0.3">
      <c r="O5398"/>
      <c r="P5398"/>
      <c r="Q5398"/>
      <c r="R5398"/>
      <c r="S5398"/>
    </row>
    <row r="5399" spans="15:19" x14ac:dyDescent="0.3">
      <c r="O5399"/>
      <c r="P5399"/>
      <c r="Q5399"/>
      <c r="R5399"/>
      <c r="S5399"/>
    </row>
    <row r="5400" spans="15:19" x14ac:dyDescent="0.3">
      <c r="O5400"/>
      <c r="P5400"/>
      <c r="Q5400"/>
      <c r="R5400"/>
      <c r="S5400"/>
    </row>
    <row r="5401" spans="15:19" x14ac:dyDescent="0.3">
      <c r="O5401"/>
      <c r="P5401"/>
      <c r="Q5401"/>
      <c r="R5401"/>
      <c r="S5401"/>
    </row>
    <row r="5402" spans="15:19" x14ac:dyDescent="0.3">
      <c r="O5402"/>
      <c r="P5402"/>
      <c r="Q5402"/>
      <c r="R5402"/>
      <c r="S5402"/>
    </row>
    <row r="5403" spans="15:19" x14ac:dyDescent="0.3">
      <c r="O5403"/>
      <c r="P5403"/>
      <c r="Q5403"/>
      <c r="R5403"/>
      <c r="S5403"/>
    </row>
    <row r="5404" spans="15:19" x14ac:dyDescent="0.3">
      <c r="O5404"/>
      <c r="P5404"/>
      <c r="Q5404"/>
      <c r="R5404"/>
      <c r="S5404"/>
    </row>
    <row r="5405" spans="15:19" x14ac:dyDescent="0.3">
      <c r="O5405"/>
      <c r="P5405"/>
      <c r="Q5405"/>
      <c r="R5405"/>
      <c r="S5405"/>
    </row>
    <row r="5406" spans="15:19" x14ac:dyDescent="0.3">
      <c r="O5406"/>
      <c r="P5406"/>
      <c r="Q5406"/>
      <c r="R5406"/>
      <c r="S5406"/>
    </row>
    <row r="5407" spans="15:19" x14ac:dyDescent="0.3">
      <c r="O5407"/>
      <c r="P5407"/>
      <c r="Q5407"/>
      <c r="R5407"/>
      <c r="S5407"/>
    </row>
    <row r="5408" spans="15:19" x14ac:dyDescent="0.3">
      <c r="O5408"/>
      <c r="P5408"/>
      <c r="Q5408"/>
      <c r="R5408"/>
      <c r="S5408"/>
    </row>
    <row r="5409" spans="15:19" x14ac:dyDescent="0.3">
      <c r="O5409"/>
      <c r="P5409"/>
      <c r="Q5409"/>
      <c r="R5409"/>
      <c r="S5409"/>
    </row>
    <row r="5410" spans="15:19" x14ac:dyDescent="0.3">
      <c r="O5410"/>
      <c r="P5410"/>
      <c r="Q5410"/>
      <c r="R5410"/>
      <c r="S5410"/>
    </row>
    <row r="5411" spans="15:19" x14ac:dyDescent="0.3">
      <c r="O5411"/>
      <c r="P5411"/>
      <c r="Q5411"/>
      <c r="R5411"/>
      <c r="S5411"/>
    </row>
    <row r="5412" spans="15:19" x14ac:dyDescent="0.3">
      <c r="O5412"/>
      <c r="P5412"/>
      <c r="Q5412"/>
      <c r="R5412"/>
      <c r="S5412"/>
    </row>
    <row r="5413" spans="15:19" x14ac:dyDescent="0.3">
      <c r="O5413"/>
      <c r="P5413"/>
      <c r="Q5413"/>
      <c r="R5413"/>
      <c r="S5413"/>
    </row>
    <row r="5414" spans="15:19" x14ac:dyDescent="0.3">
      <c r="O5414"/>
      <c r="P5414"/>
      <c r="Q5414"/>
      <c r="R5414"/>
      <c r="S5414"/>
    </row>
    <row r="5415" spans="15:19" x14ac:dyDescent="0.3">
      <c r="O5415"/>
      <c r="P5415"/>
      <c r="Q5415"/>
      <c r="R5415"/>
      <c r="S5415"/>
    </row>
    <row r="5416" spans="15:19" x14ac:dyDescent="0.3">
      <c r="O5416"/>
      <c r="P5416"/>
      <c r="Q5416"/>
      <c r="R5416"/>
      <c r="S5416"/>
    </row>
    <row r="5417" spans="15:19" x14ac:dyDescent="0.3">
      <c r="O5417"/>
      <c r="P5417"/>
      <c r="Q5417"/>
      <c r="R5417"/>
      <c r="S5417"/>
    </row>
    <row r="5418" spans="15:19" x14ac:dyDescent="0.3">
      <c r="O5418"/>
      <c r="P5418"/>
      <c r="Q5418"/>
      <c r="R5418"/>
      <c r="S5418"/>
    </row>
    <row r="5419" spans="15:19" x14ac:dyDescent="0.3">
      <c r="O5419"/>
      <c r="P5419"/>
      <c r="Q5419"/>
      <c r="R5419"/>
      <c r="S5419"/>
    </row>
    <row r="5420" spans="15:19" x14ac:dyDescent="0.3">
      <c r="O5420"/>
      <c r="P5420"/>
      <c r="Q5420"/>
      <c r="R5420"/>
      <c r="S5420"/>
    </row>
    <row r="5421" spans="15:19" x14ac:dyDescent="0.3">
      <c r="O5421"/>
      <c r="P5421"/>
      <c r="Q5421"/>
      <c r="R5421"/>
      <c r="S5421"/>
    </row>
    <row r="5422" spans="15:19" x14ac:dyDescent="0.3">
      <c r="O5422"/>
      <c r="P5422"/>
      <c r="Q5422"/>
      <c r="R5422"/>
      <c r="S5422"/>
    </row>
    <row r="5423" spans="15:19" x14ac:dyDescent="0.3">
      <c r="O5423"/>
      <c r="P5423"/>
      <c r="Q5423"/>
      <c r="R5423"/>
      <c r="S5423"/>
    </row>
    <row r="5424" spans="15:19" x14ac:dyDescent="0.3">
      <c r="O5424"/>
      <c r="P5424"/>
      <c r="Q5424"/>
      <c r="R5424"/>
      <c r="S5424"/>
    </row>
    <row r="5425" spans="15:19" x14ac:dyDescent="0.3">
      <c r="O5425"/>
      <c r="P5425"/>
      <c r="Q5425"/>
      <c r="R5425"/>
      <c r="S5425"/>
    </row>
    <row r="5426" spans="15:19" x14ac:dyDescent="0.3">
      <c r="O5426"/>
      <c r="P5426"/>
      <c r="Q5426"/>
      <c r="R5426"/>
      <c r="S5426"/>
    </row>
    <row r="5427" spans="15:19" x14ac:dyDescent="0.3">
      <c r="O5427"/>
      <c r="P5427"/>
      <c r="Q5427"/>
      <c r="R5427"/>
      <c r="S5427"/>
    </row>
    <row r="5428" spans="15:19" x14ac:dyDescent="0.3">
      <c r="O5428"/>
      <c r="P5428"/>
      <c r="Q5428"/>
      <c r="R5428"/>
      <c r="S5428"/>
    </row>
    <row r="5429" spans="15:19" x14ac:dyDescent="0.3">
      <c r="O5429"/>
      <c r="P5429"/>
      <c r="Q5429"/>
      <c r="R5429"/>
      <c r="S5429"/>
    </row>
    <row r="5430" spans="15:19" x14ac:dyDescent="0.3">
      <c r="O5430"/>
      <c r="P5430"/>
      <c r="Q5430"/>
      <c r="R5430"/>
      <c r="S5430"/>
    </row>
    <row r="5431" spans="15:19" x14ac:dyDescent="0.3">
      <c r="O5431"/>
      <c r="P5431"/>
      <c r="Q5431"/>
      <c r="R5431"/>
      <c r="S5431"/>
    </row>
    <row r="5432" spans="15:19" x14ac:dyDescent="0.3">
      <c r="O5432"/>
      <c r="P5432"/>
      <c r="Q5432"/>
      <c r="R5432"/>
      <c r="S5432"/>
    </row>
    <row r="5433" spans="15:19" x14ac:dyDescent="0.3">
      <c r="O5433"/>
      <c r="P5433"/>
      <c r="Q5433"/>
      <c r="R5433"/>
      <c r="S5433"/>
    </row>
    <row r="5434" spans="15:19" x14ac:dyDescent="0.3">
      <c r="O5434"/>
      <c r="P5434"/>
      <c r="Q5434"/>
      <c r="R5434"/>
      <c r="S5434"/>
    </row>
    <row r="5435" spans="15:19" x14ac:dyDescent="0.3">
      <c r="O5435"/>
      <c r="P5435"/>
      <c r="Q5435"/>
      <c r="R5435"/>
      <c r="S5435"/>
    </row>
    <row r="5436" spans="15:19" x14ac:dyDescent="0.3">
      <c r="O5436"/>
      <c r="P5436"/>
      <c r="Q5436"/>
      <c r="R5436"/>
      <c r="S5436"/>
    </row>
    <row r="5437" spans="15:19" x14ac:dyDescent="0.3">
      <c r="O5437"/>
      <c r="P5437"/>
      <c r="Q5437"/>
      <c r="R5437"/>
      <c r="S5437"/>
    </row>
    <row r="5438" spans="15:19" x14ac:dyDescent="0.3">
      <c r="O5438"/>
      <c r="P5438"/>
      <c r="Q5438"/>
      <c r="R5438"/>
      <c r="S5438"/>
    </row>
    <row r="5439" spans="15:19" x14ac:dyDescent="0.3">
      <c r="O5439"/>
      <c r="P5439"/>
      <c r="Q5439"/>
      <c r="R5439"/>
      <c r="S5439"/>
    </row>
    <row r="5440" spans="15:19" x14ac:dyDescent="0.3">
      <c r="O5440"/>
      <c r="P5440"/>
      <c r="Q5440"/>
      <c r="R5440"/>
      <c r="S5440"/>
    </row>
    <row r="5441" spans="15:19" x14ac:dyDescent="0.3">
      <c r="O5441"/>
      <c r="P5441"/>
      <c r="Q5441"/>
      <c r="R5441"/>
      <c r="S5441"/>
    </row>
    <row r="5442" spans="15:19" x14ac:dyDescent="0.3">
      <c r="O5442"/>
      <c r="P5442"/>
      <c r="Q5442"/>
      <c r="R5442"/>
      <c r="S5442"/>
    </row>
    <row r="5443" spans="15:19" x14ac:dyDescent="0.3">
      <c r="O5443"/>
      <c r="P5443"/>
      <c r="Q5443"/>
      <c r="R5443"/>
      <c r="S5443"/>
    </row>
    <row r="5444" spans="15:19" x14ac:dyDescent="0.3">
      <c r="O5444"/>
      <c r="P5444"/>
      <c r="Q5444"/>
      <c r="R5444"/>
      <c r="S5444"/>
    </row>
    <row r="5445" spans="15:19" x14ac:dyDescent="0.3">
      <c r="O5445"/>
      <c r="P5445"/>
      <c r="Q5445"/>
      <c r="R5445"/>
      <c r="S5445"/>
    </row>
    <row r="5446" spans="15:19" x14ac:dyDescent="0.3">
      <c r="O5446"/>
      <c r="P5446"/>
      <c r="Q5446"/>
      <c r="R5446"/>
      <c r="S5446"/>
    </row>
    <row r="5447" spans="15:19" x14ac:dyDescent="0.3">
      <c r="O5447"/>
      <c r="P5447"/>
      <c r="Q5447"/>
      <c r="R5447"/>
      <c r="S5447"/>
    </row>
    <row r="5448" spans="15:19" x14ac:dyDescent="0.3">
      <c r="O5448"/>
      <c r="P5448"/>
      <c r="Q5448"/>
      <c r="R5448"/>
      <c r="S5448"/>
    </row>
    <row r="5449" spans="15:19" x14ac:dyDescent="0.3">
      <c r="O5449"/>
      <c r="P5449"/>
      <c r="Q5449"/>
      <c r="R5449"/>
      <c r="S5449"/>
    </row>
    <row r="5450" spans="15:19" x14ac:dyDescent="0.3">
      <c r="O5450"/>
      <c r="P5450"/>
      <c r="Q5450"/>
      <c r="R5450"/>
      <c r="S5450"/>
    </row>
    <row r="5451" spans="15:19" x14ac:dyDescent="0.3">
      <c r="O5451"/>
      <c r="P5451"/>
      <c r="Q5451"/>
      <c r="R5451"/>
      <c r="S5451"/>
    </row>
    <row r="5452" spans="15:19" x14ac:dyDescent="0.3">
      <c r="O5452"/>
      <c r="P5452"/>
      <c r="Q5452"/>
      <c r="R5452"/>
      <c r="S5452"/>
    </row>
    <row r="5453" spans="15:19" x14ac:dyDescent="0.3">
      <c r="O5453"/>
      <c r="P5453"/>
      <c r="Q5453"/>
      <c r="R5453"/>
      <c r="S5453"/>
    </row>
    <row r="5454" spans="15:19" x14ac:dyDescent="0.3">
      <c r="O5454"/>
      <c r="P5454"/>
      <c r="Q5454"/>
      <c r="R5454"/>
      <c r="S5454"/>
    </row>
    <row r="5455" spans="15:19" x14ac:dyDescent="0.3">
      <c r="O5455"/>
      <c r="P5455"/>
      <c r="Q5455"/>
      <c r="R5455"/>
      <c r="S5455"/>
    </row>
    <row r="5456" spans="15:19" x14ac:dyDescent="0.3">
      <c r="O5456"/>
      <c r="P5456"/>
      <c r="Q5456"/>
      <c r="R5456"/>
      <c r="S5456"/>
    </row>
    <row r="5457" spans="15:19" x14ac:dyDescent="0.3">
      <c r="O5457"/>
      <c r="P5457"/>
      <c r="Q5457"/>
      <c r="R5457"/>
      <c r="S5457"/>
    </row>
    <row r="5458" spans="15:19" x14ac:dyDescent="0.3">
      <c r="O5458"/>
      <c r="P5458"/>
      <c r="Q5458"/>
      <c r="R5458"/>
      <c r="S5458"/>
    </row>
    <row r="5459" spans="15:19" x14ac:dyDescent="0.3">
      <c r="O5459"/>
      <c r="P5459"/>
      <c r="Q5459"/>
      <c r="R5459"/>
      <c r="S5459"/>
    </row>
    <row r="5460" spans="15:19" x14ac:dyDescent="0.3">
      <c r="O5460"/>
      <c r="P5460"/>
      <c r="Q5460"/>
      <c r="R5460"/>
      <c r="S5460"/>
    </row>
    <row r="5461" spans="15:19" x14ac:dyDescent="0.3">
      <c r="O5461"/>
      <c r="P5461"/>
      <c r="Q5461"/>
      <c r="R5461"/>
      <c r="S5461"/>
    </row>
    <row r="5462" spans="15:19" x14ac:dyDescent="0.3">
      <c r="O5462"/>
      <c r="P5462"/>
      <c r="Q5462"/>
      <c r="R5462"/>
      <c r="S5462"/>
    </row>
    <row r="5463" spans="15:19" x14ac:dyDescent="0.3">
      <c r="O5463"/>
      <c r="P5463"/>
      <c r="Q5463"/>
      <c r="R5463"/>
      <c r="S5463"/>
    </row>
    <row r="5464" spans="15:19" x14ac:dyDescent="0.3">
      <c r="O5464"/>
      <c r="P5464"/>
      <c r="Q5464"/>
      <c r="R5464"/>
      <c r="S5464"/>
    </row>
    <row r="5465" spans="15:19" x14ac:dyDescent="0.3">
      <c r="O5465"/>
      <c r="P5465"/>
      <c r="Q5465"/>
      <c r="R5465"/>
      <c r="S5465"/>
    </row>
    <row r="5466" spans="15:19" x14ac:dyDescent="0.3">
      <c r="O5466"/>
      <c r="P5466"/>
      <c r="Q5466"/>
      <c r="R5466"/>
      <c r="S5466"/>
    </row>
    <row r="5467" spans="15:19" x14ac:dyDescent="0.3">
      <c r="O5467"/>
      <c r="P5467"/>
      <c r="Q5467"/>
      <c r="R5467"/>
      <c r="S5467"/>
    </row>
    <row r="5468" spans="15:19" x14ac:dyDescent="0.3">
      <c r="O5468"/>
      <c r="P5468"/>
      <c r="Q5468"/>
      <c r="R5468"/>
      <c r="S5468"/>
    </row>
    <row r="5469" spans="15:19" x14ac:dyDescent="0.3">
      <c r="O5469"/>
      <c r="P5469"/>
      <c r="Q5469"/>
      <c r="R5469"/>
      <c r="S5469"/>
    </row>
    <row r="5470" spans="15:19" x14ac:dyDescent="0.3">
      <c r="O5470"/>
      <c r="P5470"/>
      <c r="Q5470"/>
      <c r="R5470"/>
      <c r="S5470"/>
    </row>
    <row r="5471" spans="15:19" x14ac:dyDescent="0.3">
      <c r="O5471"/>
      <c r="P5471"/>
      <c r="Q5471"/>
      <c r="R5471"/>
      <c r="S5471"/>
    </row>
    <row r="5472" spans="15:19" x14ac:dyDescent="0.3">
      <c r="O5472"/>
      <c r="P5472"/>
      <c r="Q5472"/>
      <c r="R5472"/>
      <c r="S5472"/>
    </row>
    <row r="5473" spans="15:19" x14ac:dyDescent="0.3">
      <c r="O5473"/>
      <c r="P5473"/>
      <c r="Q5473"/>
      <c r="R5473"/>
      <c r="S5473"/>
    </row>
    <row r="5474" spans="15:19" x14ac:dyDescent="0.3">
      <c r="O5474"/>
      <c r="P5474"/>
      <c r="Q5474"/>
      <c r="R5474"/>
      <c r="S5474"/>
    </row>
    <row r="5475" spans="15:19" x14ac:dyDescent="0.3">
      <c r="O5475"/>
      <c r="P5475"/>
      <c r="Q5475"/>
      <c r="R5475"/>
      <c r="S5475"/>
    </row>
    <row r="5476" spans="15:19" x14ac:dyDescent="0.3">
      <c r="O5476"/>
      <c r="P5476"/>
      <c r="Q5476"/>
      <c r="R5476"/>
      <c r="S5476"/>
    </row>
    <row r="5477" spans="15:19" x14ac:dyDescent="0.3">
      <c r="O5477"/>
      <c r="P5477"/>
      <c r="Q5477"/>
      <c r="R5477"/>
      <c r="S5477"/>
    </row>
    <row r="5478" spans="15:19" x14ac:dyDescent="0.3">
      <c r="O5478"/>
      <c r="P5478"/>
      <c r="Q5478"/>
      <c r="R5478"/>
      <c r="S5478"/>
    </row>
    <row r="5479" spans="15:19" x14ac:dyDescent="0.3">
      <c r="O5479"/>
      <c r="P5479"/>
      <c r="Q5479"/>
      <c r="R5479"/>
      <c r="S5479"/>
    </row>
    <row r="5480" spans="15:19" x14ac:dyDescent="0.3">
      <c r="O5480"/>
      <c r="P5480"/>
      <c r="Q5480"/>
      <c r="R5480"/>
      <c r="S5480"/>
    </row>
    <row r="5481" spans="15:19" x14ac:dyDescent="0.3">
      <c r="O5481"/>
      <c r="P5481"/>
      <c r="Q5481"/>
      <c r="R5481"/>
      <c r="S5481"/>
    </row>
    <row r="5482" spans="15:19" x14ac:dyDescent="0.3">
      <c r="O5482"/>
      <c r="P5482"/>
      <c r="Q5482"/>
      <c r="R5482"/>
      <c r="S5482"/>
    </row>
    <row r="5483" spans="15:19" x14ac:dyDescent="0.3">
      <c r="O5483"/>
      <c r="P5483"/>
      <c r="Q5483"/>
      <c r="R5483"/>
      <c r="S5483"/>
    </row>
    <row r="5484" spans="15:19" x14ac:dyDescent="0.3">
      <c r="O5484"/>
      <c r="P5484"/>
      <c r="Q5484"/>
      <c r="R5484"/>
      <c r="S5484"/>
    </row>
    <row r="5485" spans="15:19" x14ac:dyDescent="0.3">
      <c r="O5485"/>
      <c r="P5485"/>
      <c r="Q5485"/>
      <c r="R5485"/>
      <c r="S5485"/>
    </row>
    <row r="5486" spans="15:19" x14ac:dyDescent="0.3">
      <c r="O5486"/>
      <c r="P5486"/>
      <c r="Q5486"/>
      <c r="R5486"/>
      <c r="S5486"/>
    </row>
    <row r="5487" spans="15:19" x14ac:dyDescent="0.3">
      <c r="O5487"/>
      <c r="P5487"/>
      <c r="Q5487"/>
      <c r="R5487"/>
      <c r="S5487"/>
    </row>
    <row r="5488" spans="15:19" x14ac:dyDescent="0.3">
      <c r="O5488"/>
      <c r="P5488"/>
      <c r="Q5488"/>
      <c r="R5488"/>
      <c r="S5488"/>
    </row>
    <row r="5489" spans="15:19" x14ac:dyDescent="0.3">
      <c r="O5489"/>
      <c r="P5489"/>
      <c r="Q5489"/>
      <c r="R5489"/>
      <c r="S5489"/>
    </row>
    <row r="5490" spans="15:19" x14ac:dyDescent="0.3">
      <c r="O5490"/>
      <c r="P5490"/>
      <c r="Q5490"/>
      <c r="R5490"/>
      <c r="S5490"/>
    </row>
    <row r="5491" spans="15:19" x14ac:dyDescent="0.3">
      <c r="O5491"/>
      <c r="P5491"/>
      <c r="Q5491"/>
      <c r="R5491"/>
      <c r="S5491"/>
    </row>
    <row r="5492" spans="15:19" x14ac:dyDescent="0.3">
      <c r="O5492"/>
      <c r="P5492"/>
      <c r="Q5492"/>
      <c r="R5492"/>
      <c r="S5492"/>
    </row>
    <row r="5493" spans="15:19" x14ac:dyDescent="0.3">
      <c r="O5493"/>
      <c r="P5493"/>
      <c r="Q5493"/>
      <c r="R5493"/>
      <c r="S5493"/>
    </row>
    <row r="5494" spans="15:19" x14ac:dyDescent="0.3">
      <c r="O5494"/>
      <c r="P5494"/>
      <c r="Q5494"/>
      <c r="R5494"/>
      <c r="S5494"/>
    </row>
    <row r="5495" spans="15:19" x14ac:dyDescent="0.3">
      <c r="O5495"/>
      <c r="P5495"/>
      <c r="Q5495"/>
      <c r="R5495"/>
      <c r="S5495"/>
    </row>
    <row r="5496" spans="15:19" x14ac:dyDescent="0.3">
      <c r="O5496"/>
      <c r="P5496"/>
      <c r="Q5496"/>
      <c r="R5496"/>
      <c r="S5496"/>
    </row>
    <row r="5497" spans="15:19" x14ac:dyDescent="0.3">
      <c r="O5497"/>
      <c r="P5497"/>
      <c r="Q5497"/>
      <c r="R5497"/>
      <c r="S5497"/>
    </row>
    <row r="5498" spans="15:19" x14ac:dyDescent="0.3">
      <c r="O5498"/>
      <c r="P5498"/>
      <c r="Q5498"/>
      <c r="R5498"/>
      <c r="S5498"/>
    </row>
    <row r="5499" spans="15:19" x14ac:dyDescent="0.3">
      <c r="O5499"/>
      <c r="P5499"/>
      <c r="Q5499"/>
      <c r="R5499"/>
      <c r="S5499"/>
    </row>
    <row r="5500" spans="15:19" x14ac:dyDescent="0.3">
      <c r="O5500"/>
      <c r="P5500"/>
      <c r="Q5500"/>
      <c r="R5500"/>
      <c r="S5500"/>
    </row>
    <row r="5501" spans="15:19" x14ac:dyDescent="0.3">
      <c r="O5501"/>
      <c r="P5501"/>
      <c r="Q5501"/>
      <c r="R5501"/>
      <c r="S5501"/>
    </row>
    <row r="5502" spans="15:19" x14ac:dyDescent="0.3">
      <c r="O5502"/>
      <c r="P5502"/>
      <c r="Q5502"/>
      <c r="R5502"/>
      <c r="S5502"/>
    </row>
    <row r="5503" spans="15:19" x14ac:dyDescent="0.3">
      <c r="O5503"/>
      <c r="P5503"/>
      <c r="Q5503"/>
      <c r="R5503"/>
      <c r="S5503"/>
    </row>
    <row r="5504" spans="15:19" x14ac:dyDescent="0.3">
      <c r="O5504"/>
      <c r="P5504"/>
      <c r="Q5504"/>
      <c r="R5504"/>
      <c r="S5504"/>
    </row>
    <row r="5505" spans="15:19" x14ac:dyDescent="0.3">
      <c r="O5505"/>
      <c r="P5505"/>
      <c r="Q5505"/>
      <c r="R5505"/>
      <c r="S5505"/>
    </row>
    <row r="5506" spans="15:19" x14ac:dyDescent="0.3">
      <c r="O5506"/>
      <c r="P5506"/>
      <c r="Q5506"/>
      <c r="R5506"/>
      <c r="S5506"/>
    </row>
    <row r="5507" spans="15:19" x14ac:dyDescent="0.3">
      <c r="O5507"/>
      <c r="P5507"/>
      <c r="Q5507"/>
      <c r="R5507"/>
      <c r="S5507"/>
    </row>
    <row r="5508" spans="15:19" x14ac:dyDescent="0.3">
      <c r="O5508"/>
      <c r="P5508"/>
      <c r="Q5508"/>
      <c r="R5508"/>
      <c r="S5508"/>
    </row>
    <row r="5509" spans="15:19" x14ac:dyDescent="0.3">
      <c r="O5509"/>
      <c r="P5509"/>
      <c r="Q5509"/>
      <c r="R5509"/>
      <c r="S5509"/>
    </row>
    <row r="5510" spans="15:19" x14ac:dyDescent="0.3">
      <c r="O5510"/>
      <c r="P5510"/>
      <c r="Q5510"/>
      <c r="R5510"/>
      <c r="S5510"/>
    </row>
    <row r="5511" spans="15:19" x14ac:dyDescent="0.3">
      <c r="O5511"/>
      <c r="P5511"/>
      <c r="Q5511"/>
      <c r="R5511"/>
      <c r="S5511"/>
    </row>
    <row r="5512" spans="15:19" x14ac:dyDescent="0.3">
      <c r="O5512"/>
      <c r="P5512"/>
      <c r="Q5512"/>
      <c r="R5512"/>
      <c r="S5512"/>
    </row>
    <row r="5513" spans="15:19" x14ac:dyDescent="0.3">
      <c r="O5513"/>
      <c r="P5513"/>
      <c r="Q5513"/>
      <c r="R5513"/>
      <c r="S5513"/>
    </row>
    <row r="5514" spans="15:19" x14ac:dyDescent="0.3">
      <c r="O5514"/>
      <c r="P5514"/>
      <c r="Q5514"/>
      <c r="R5514"/>
      <c r="S5514"/>
    </row>
    <row r="5515" spans="15:19" x14ac:dyDescent="0.3">
      <c r="O5515"/>
      <c r="P5515"/>
      <c r="Q5515"/>
      <c r="R5515"/>
      <c r="S5515"/>
    </row>
    <row r="5516" spans="15:19" x14ac:dyDescent="0.3">
      <c r="O5516"/>
      <c r="P5516"/>
      <c r="Q5516"/>
      <c r="R5516"/>
      <c r="S5516"/>
    </row>
    <row r="5517" spans="15:19" x14ac:dyDescent="0.3">
      <c r="O5517"/>
      <c r="P5517"/>
      <c r="Q5517"/>
      <c r="R5517"/>
      <c r="S5517"/>
    </row>
    <row r="5518" spans="15:19" x14ac:dyDescent="0.3">
      <c r="O5518"/>
      <c r="P5518"/>
      <c r="Q5518"/>
      <c r="R5518"/>
      <c r="S5518"/>
    </row>
    <row r="5519" spans="15:19" x14ac:dyDescent="0.3">
      <c r="O5519"/>
      <c r="P5519"/>
      <c r="Q5519"/>
      <c r="R5519"/>
      <c r="S5519"/>
    </row>
    <row r="5520" spans="15:19" x14ac:dyDescent="0.3">
      <c r="O5520"/>
      <c r="P5520"/>
      <c r="Q5520"/>
      <c r="R5520"/>
      <c r="S5520"/>
    </row>
    <row r="5521" spans="15:19" x14ac:dyDescent="0.3">
      <c r="O5521"/>
      <c r="P5521"/>
      <c r="Q5521"/>
      <c r="R5521"/>
      <c r="S5521"/>
    </row>
    <row r="5522" spans="15:19" x14ac:dyDescent="0.3">
      <c r="O5522"/>
      <c r="P5522"/>
      <c r="Q5522"/>
      <c r="R5522"/>
      <c r="S5522"/>
    </row>
    <row r="5523" spans="15:19" x14ac:dyDescent="0.3">
      <c r="O5523"/>
      <c r="P5523"/>
      <c r="Q5523"/>
      <c r="R5523"/>
      <c r="S5523"/>
    </row>
    <row r="5524" spans="15:19" x14ac:dyDescent="0.3">
      <c r="O5524"/>
      <c r="P5524"/>
      <c r="Q5524"/>
      <c r="R5524"/>
      <c r="S5524"/>
    </row>
    <row r="5525" spans="15:19" x14ac:dyDescent="0.3">
      <c r="O5525"/>
      <c r="P5525"/>
      <c r="Q5525"/>
      <c r="R5525"/>
      <c r="S5525"/>
    </row>
    <row r="5526" spans="15:19" x14ac:dyDescent="0.3">
      <c r="O5526"/>
      <c r="P5526"/>
      <c r="Q5526"/>
      <c r="R5526"/>
      <c r="S5526"/>
    </row>
    <row r="5527" spans="15:19" x14ac:dyDescent="0.3">
      <c r="O5527"/>
      <c r="P5527"/>
      <c r="Q5527"/>
      <c r="R5527"/>
      <c r="S5527"/>
    </row>
    <row r="5528" spans="15:19" x14ac:dyDescent="0.3">
      <c r="O5528"/>
      <c r="P5528"/>
      <c r="Q5528"/>
      <c r="R5528"/>
      <c r="S5528"/>
    </row>
    <row r="5529" spans="15:19" x14ac:dyDescent="0.3">
      <c r="O5529"/>
      <c r="P5529"/>
      <c r="Q5529"/>
      <c r="R5529"/>
      <c r="S5529"/>
    </row>
    <row r="5530" spans="15:19" x14ac:dyDescent="0.3">
      <c r="O5530"/>
      <c r="P5530"/>
      <c r="Q5530"/>
      <c r="R5530"/>
      <c r="S5530"/>
    </row>
    <row r="5531" spans="15:19" x14ac:dyDescent="0.3">
      <c r="O5531"/>
      <c r="P5531"/>
      <c r="Q5531"/>
      <c r="R5531"/>
      <c r="S5531"/>
    </row>
    <row r="5532" spans="15:19" x14ac:dyDescent="0.3">
      <c r="O5532"/>
      <c r="P5532"/>
      <c r="Q5532"/>
      <c r="R5532"/>
      <c r="S5532"/>
    </row>
    <row r="5533" spans="15:19" x14ac:dyDescent="0.3">
      <c r="O5533"/>
      <c r="P5533"/>
      <c r="Q5533"/>
      <c r="R5533"/>
      <c r="S5533"/>
    </row>
    <row r="5534" spans="15:19" x14ac:dyDescent="0.3">
      <c r="O5534"/>
      <c r="P5534"/>
      <c r="Q5534"/>
      <c r="R5534"/>
      <c r="S5534"/>
    </row>
    <row r="5535" spans="15:19" x14ac:dyDescent="0.3">
      <c r="O5535"/>
      <c r="P5535"/>
      <c r="Q5535"/>
      <c r="R5535"/>
      <c r="S5535"/>
    </row>
    <row r="5536" spans="15:19" x14ac:dyDescent="0.3">
      <c r="O5536"/>
      <c r="P5536"/>
      <c r="Q5536"/>
      <c r="R5536"/>
      <c r="S5536"/>
    </row>
    <row r="5537" spans="15:19" x14ac:dyDescent="0.3">
      <c r="O5537"/>
      <c r="P5537"/>
      <c r="Q5537"/>
      <c r="R5537"/>
      <c r="S5537"/>
    </row>
    <row r="5538" spans="15:19" x14ac:dyDescent="0.3">
      <c r="O5538"/>
      <c r="P5538"/>
      <c r="Q5538"/>
      <c r="R5538"/>
      <c r="S5538"/>
    </row>
    <row r="5539" spans="15:19" x14ac:dyDescent="0.3">
      <c r="O5539"/>
      <c r="P5539"/>
      <c r="Q5539"/>
      <c r="R5539"/>
      <c r="S5539"/>
    </row>
    <row r="5540" spans="15:19" x14ac:dyDescent="0.3">
      <c r="O5540"/>
      <c r="P5540"/>
      <c r="Q5540"/>
      <c r="R5540"/>
      <c r="S5540"/>
    </row>
    <row r="5541" spans="15:19" x14ac:dyDescent="0.3">
      <c r="O5541"/>
      <c r="P5541"/>
      <c r="Q5541"/>
      <c r="R5541"/>
      <c r="S5541"/>
    </row>
    <row r="5542" spans="15:19" x14ac:dyDescent="0.3">
      <c r="O5542"/>
      <c r="P5542"/>
      <c r="Q5542"/>
      <c r="R5542"/>
      <c r="S5542"/>
    </row>
    <row r="5543" spans="15:19" x14ac:dyDescent="0.3">
      <c r="O5543"/>
      <c r="P5543"/>
      <c r="Q5543"/>
      <c r="R5543"/>
      <c r="S5543"/>
    </row>
    <row r="5544" spans="15:19" x14ac:dyDescent="0.3">
      <c r="O5544"/>
      <c r="P5544"/>
      <c r="Q5544"/>
      <c r="R5544"/>
      <c r="S5544"/>
    </row>
    <row r="5545" spans="15:19" x14ac:dyDescent="0.3">
      <c r="O5545"/>
      <c r="P5545"/>
      <c r="Q5545"/>
      <c r="R5545"/>
      <c r="S5545"/>
    </row>
    <row r="5546" spans="15:19" x14ac:dyDescent="0.3">
      <c r="O5546"/>
      <c r="P5546"/>
      <c r="Q5546"/>
      <c r="R5546"/>
      <c r="S5546"/>
    </row>
    <row r="5547" spans="15:19" x14ac:dyDescent="0.3">
      <c r="O5547"/>
      <c r="P5547"/>
      <c r="Q5547"/>
      <c r="R5547"/>
      <c r="S5547"/>
    </row>
    <row r="5548" spans="15:19" x14ac:dyDescent="0.3">
      <c r="O5548"/>
      <c r="P5548"/>
      <c r="Q5548"/>
      <c r="R5548"/>
      <c r="S5548"/>
    </row>
    <row r="5549" spans="15:19" x14ac:dyDescent="0.3">
      <c r="O5549"/>
      <c r="P5549"/>
      <c r="Q5549"/>
      <c r="R5549"/>
      <c r="S5549"/>
    </row>
    <row r="5550" spans="15:19" x14ac:dyDescent="0.3">
      <c r="O5550"/>
      <c r="P5550"/>
      <c r="Q5550"/>
      <c r="R5550"/>
      <c r="S5550"/>
    </row>
    <row r="5551" spans="15:19" x14ac:dyDescent="0.3">
      <c r="O5551"/>
      <c r="P5551"/>
      <c r="Q5551"/>
      <c r="R5551"/>
      <c r="S5551"/>
    </row>
    <row r="5552" spans="15:19" x14ac:dyDescent="0.3">
      <c r="O5552"/>
      <c r="P5552"/>
      <c r="Q5552"/>
      <c r="R5552"/>
      <c r="S5552"/>
    </row>
    <row r="5553" spans="15:19" x14ac:dyDescent="0.3">
      <c r="O5553"/>
      <c r="P5553"/>
      <c r="Q5553"/>
      <c r="R5553"/>
      <c r="S5553"/>
    </row>
    <row r="5554" spans="15:19" x14ac:dyDescent="0.3">
      <c r="O5554"/>
      <c r="P5554"/>
      <c r="Q5554"/>
      <c r="R5554"/>
      <c r="S5554"/>
    </row>
    <row r="5555" spans="15:19" x14ac:dyDescent="0.3">
      <c r="O5555"/>
      <c r="P5555"/>
      <c r="Q5555"/>
      <c r="R5555"/>
      <c r="S5555"/>
    </row>
    <row r="5556" spans="15:19" x14ac:dyDescent="0.3">
      <c r="O5556"/>
      <c r="P5556"/>
      <c r="Q5556"/>
      <c r="R5556"/>
      <c r="S5556"/>
    </row>
    <row r="5557" spans="15:19" x14ac:dyDescent="0.3">
      <c r="O5557"/>
      <c r="P5557"/>
      <c r="Q5557"/>
      <c r="R5557"/>
      <c r="S5557"/>
    </row>
    <row r="5558" spans="15:19" x14ac:dyDescent="0.3">
      <c r="O5558"/>
      <c r="P5558"/>
      <c r="Q5558"/>
      <c r="R5558"/>
      <c r="S5558"/>
    </row>
    <row r="5559" spans="15:19" x14ac:dyDescent="0.3">
      <c r="O5559"/>
      <c r="P5559"/>
      <c r="Q5559"/>
      <c r="R5559"/>
      <c r="S5559"/>
    </row>
    <row r="5560" spans="15:19" x14ac:dyDescent="0.3">
      <c r="O5560"/>
      <c r="P5560"/>
      <c r="Q5560"/>
      <c r="R5560"/>
      <c r="S5560"/>
    </row>
    <row r="5561" spans="15:19" x14ac:dyDescent="0.3">
      <c r="O5561"/>
      <c r="P5561"/>
      <c r="Q5561"/>
      <c r="R5561"/>
      <c r="S5561"/>
    </row>
    <row r="5562" spans="15:19" x14ac:dyDescent="0.3">
      <c r="O5562"/>
      <c r="P5562"/>
      <c r="Q5562"/>
      <c r="R5562"/>
      <c r="S5562"/>
    </row>
    <row r="5563" spans="15:19" x14ac:dyDescent="0.3">
      <c r="O5563"/>
      <c r="P5563"/>
      <c r="Q5563"/>
      <c r="R5563"/>
      <c r="S5563"/>
    </row>
    <row r="5564" spans="15:19" x14ac:dyDescent="0.3">
      <c r="O5564"/>
      <c r="P5564"/>
      <c r="Q5564"/>
      <c r="R5564"/>
      <c r="S5564"/>
    </row>
    <row r="5565" spans="15:19" x14ac:dyDescent="0.3">
      <c r="O5565"/>
      <c r="P5565"/>
      <c r="Q5565"/>
      <c r="R5565"/>
      <c r="S5565"/>
    </row>
    <row r="5566" spans="15:19" x14ac:dyDescent="0.3">
      <c r="O5566"/>
      <c r="P5566"/>
      <c r="Q5566"/>
      <c r="R5566"/>
      <c r="S5566"/>
    </row>
    <row r="5567" spans="15:19" x14ac:dyDescent="0.3">
      <c r="O5567"/>
      <c r="P5567"/>
      <c r="Q5567"/>
      <c r="R5567"/>
      <c r="S5567"/>
    </row>
    <row r="5568" spans="15:19" x14ac:dyDescent="0.3">
      <c r="O5568"/>
      <c r="P5568"/>
      <c r="Q5568"/>
      <c r="R5568"/>
      <c r="S5568"/>
    </row>
    <row r="5569" spans="15:19" x14ac:dyDescent="0.3">
      <c r="O5569"/>
      <c r="P5569"/>
      <c r="Q5569"/>
      <c r="R5569"/>
      <c r="S5569"/>
    </row>
    <row r="5570" spans="15:19" x14ac:dyDescent="0.3">
      <c r="O5570"/>
      <c r="P5570"/>
      <c r="Q5570"/>
      <c r="R5570"/>
      <c r="S5570"/>
    </row>
    <row r="5571" spans="15:19" x14ac:dyDescent="0.3">
      <c r="O5571"/>
      <c r="P5571"/>
      <c r="Q5571"/>
      <c r="R5571"/>
      <c r="S5571"/>
    </row>
    <row r="5572" spans="15:19" x14ac:dyDescent="0.3">
      <c r="O5572"/>
      <c r="P5572"/>
      <c r="Q5572"/>
      <c r="R5572"/>
      <c r="S5572"/>
    </row>
    <row r="5573" spans="15:19" x14ac:dyDescent="0.3">
      <c r="O5573"/>
      <c r="P5573"/>
      <c r="Q5573"/>
      <c r="R5573"/>
      <c r="S5573"/>
    </row>
    <row r="5574" spans="15:19" x14ac:dyDescent="0.3">
      <c r="O5574"/>
      <c r="P5574"/>
      <c r="Q5574"/>
      <c r="R5574"/>
      <c r="S5574"/>
    </row>
    <row r="5575" spans="15:19" x14ac:dyDescent="0.3">
      <c r="O5575"/>
      <c r="P5575"/>
      <c r="Q5575"/>
      <c r="R5575"/>
      <c r="S5575"/>
    </row>
    <row r="5576" spans="15:19" x14ac:dyDescent="0.3">
      <c r="O5576"/>
      <c r="P5576"/>
      <c r="Q5576"/>
      <c r="R5576"/>
      <c r="S5576"/>
    </row>
    <row r="5577" spans="15:19" x14ac:dyDescent="0.3">
      <c r="O5577"/>
      <c r="P5577"/>
      <c r="Q5577"/>
      <c r="R5577"/>
      <c r="S5577"/>
    </row>
    <row r="5578" spans="15:19" x14ac:dyDescent="0.3">
      <c r="O5578"/>
      <c r="P5578"/>
      <c r="Q5578"/>
      <c r="R5578"/>
      <c r="S5578"/>
    </row>
    <row r="5579" spans="15:19" x14ac:dyDescent="0.3">
      <c r="O5579"/>
      <c r="P5579"/>
      <c r="Q5579"/>
      <c r="R5579"/>
      <c r="S5579"/>
    </row>
    <row r="5580" spans="15:19" x14ac:dyDescent="0.3">
      <c r="O5580"/>
      <c r="P5580"/>
      <c r="Q5580"/>
      <c r="R5580"/>
      <c r="S5580"/>
    </row>
    <row r="5581" spans="15:19" x14ac:dyDescent="0.3">
      <c r="O5581"/>
      <c r="P5581"/>
      <c r="Q5581"/>
      <c r="R5581"/>
      <c r="S5581"/>
    </row>
    <row r="5582" spans="15:19" x14ac:dyDescent="0.3">
      <c r="O5582"/>
      <c r="P5582"/>
      <c r="Q5582"/>
      <c r="R5582"/>
      <c r="S5582"/>
    </row>
    <row r="5583" spans="15:19" x14ac:dyDescent="0.3">
      <c r="O5583"/>
      <c r="P5583"/>
      <c r="Q5583"/>
      <c r="R5583"/>
      <c r="S5583"/>
    </row>
    <row r="5584" spans="15:19" x14ac:dyDescent="0.3">
      <c r="O5584"/>
      <c r="P5584"/>
      <c r="Q5584"/>
      <c r="R5584"/>
      <c r="S5584"/>
    </row>
    <row r="5585" spans="15:19" x14ac:dyDescent="0.3">
      <c r="O5585"/>
      <c r="P5585"/>
      <c r="Q5585"/>
      <c r="R5585"/>
      <c r="S5585"/>
    </row>
    <row r="5586" spans="15:19" x14ac:dyDescent="0.3">
      <c r="O5586"/>
      <c r="P5586"/>
      <c r="Q5586"/>
      <c r="R5586"/>
      <c r="S5586"/>
    </row>
    <row r="5587" spans="15:19" x14ac:dyDescent="0.3">
      <c r="O5587"/>
      <c r="P5587"/>
      <c r="Q5587"/>
      <c r="R5587"/>
      <c r="S5587"/>
    </row>
    <row r="5588" spans="15:19" x14ac:dyDescent="0.3">
      <c r="O5588"/>
      <c r="P5588"/>
      <c r="Q5588"/>
      <c r="R5588"/>
      <c r="S5588"/>
    </row>
    <row r="5589" spans="15:19" x14ac:dyDescent="0.3">
      <c r="O5589"/>
      <c r="P5589"/>
      <c r="Q5589"/>
      <c r="R5589"/>
      <c r="S5589"/>
    </row>
    <row r="5590" spans="15:19" x14ac:dyDescent="0.3">
      <c r="O5590"/>
      <c r="P5590"/>
      <c r="Q5590"/>
      <c r="R5590"/>
      <c r="S5590"/>
    </row>
    <row r="5591" spans="15:19" x14ac:dyDescent="0.3">
      <c r="O5591"/>
      <c r="P5591"/>
      <c r="Q5591"/>
      <c r="R5591"/>
      <c r="S5591"/>
    </row>
    <row r="5592" spans="15:19" x14ac:dyDescent="0.3">
      <c r="O5592"/>
      <c r="P5592"/>
      <c r="Q5592"/>
      <c r="R5592"/>
      <c r="S5592"/>
    </row>
    <row r="5593" spans="15:19" x14ac:dyDescent="0.3">
      <c r="O5593"/>
      <c r="P5593"/>
      <c r="Q5593"/>
      <c r="R5593"/>
      <c r="S5593"/>
    </row>
    <row r="5594" spans="15:19" x14ac:dyDescent="0.3">
      <c r="O5594"/>
      <c r="P5594"/>
      <c r="Q5594"/>
      <c r="R5594"/>
      <c r="S5594"/>
    </row>
    <row r="5595" spans="15:19" x14ac:dyDescent="0.3">
      <c r="O5595"/>
      <c r="P5595"/>
      <c r="Q5595"/>
      <c r="R5595"/>
      <c r="S5595"/>
    </row>
    <row r="5596" spans="15:19" x14ac:dyDescent="0.3">
      <c r="O5596"/>
      <c r="P5596"/>
      <c r="Q5596"/>
      <c r="R5596"/>
      <c r="S5596"/>
    </row>
    <row r="5597" spans="15:19" x14ac:dyDescent="0.3">
      <c r="O5597"/>
      <c r="P5597"/>
      <c r="Q5597"/>
      <c r="R5597"/>
      <c r="S5597"/>
    </row>
    <row r="5598" spans="15:19" x14ac:dyDescent="0.3">
      <c r="O5598"/>
      <c r="P5598"/>
      <c r="Q5598"/>
      <c r="R5598"/>
      <c r="S5598"/>
    </row>
    <row r="5599" spans="15:19" x14ac:dyDescent="0.3">
      <c r="O5599"/>
      <c r="P5599"/>
      <c r="Q5599"/>
      <c r="R5599"/>
      <c r="S5599"/>
    </row>
    <row r="5600" spans="15:19" x14ac:dyDescent="0.3">
      <c r="O5600"/>
      <c r="P5600"/>
      <c r="Q5600"/>
      <c r="R5600"/>
      <c r="S5600"/>
    </row>
    <row r="5601" spans="15:19" x14ac:dyDescent="0.3">
      <c r="O5601"/>
      <c r="P5601"/>
      <c r="Q5601"/>
      <c r="R5601"/>
      <c r="S5601"/>
    </row>
    <row r="5602" spans="15:19" x14ac:dyDescent="0.3">
      <c r="O5602"/>
      <c r="P5602"/>
      <c r="Q5602"/>
      <c r="R5602"/>
      <c r="S5602"/>
    </row>
    <row r="5603" spans="15:19" x14ac:dyDescent="0.3">
      <c r="O5603"/>
      <c r="P5603"/>
      <c r="Q5603"/>
      <c r="R5603"/>
      <c r="S5603"/>
    </row>
    <row r="5604" spans="15:19" x14ac:dyDescent="0.3">
      <c r="O5604"/>
      <c r="P5604"/>
      <c r="Q5604"/>
      <c r="R5604"/>
      <c r="S5604"/>
    </row>
    <row r="5605" spans="15:19" x14ac:dyDescent="0.3">
      <c r="O5605"/>
      <c r="P5605"/>
      <c r="Q5605"/>
      <c r="R5605"/>
      <c r="S5605"/>
    </row>
    <row r="5606" spans="15:19" x14ac:dyDescent="0.3">
      <c r="O5606"/>
      <c r="P5606"/>
      <c r="Q5606"/>
      <c r="R5606"/>
      <c r="S5606"/>
    </row>
    <row r="5607" spans="15:19" x14ac:dyDescent="0.3">
      <c r="O5607"/>
      <c r="P5607"/>
      <c r="Q5607"/>
      <c r="R5607"/>
      <c r="S5607"/>
    </row>
    <row r="5608" spans="15:19" x14ac:dyDescent="0.3">
      <c r="O5608"/>
      <c r="P5608"/>
      <c r="Q5608"/>
      <c r="R5608"/>
      <c r="S5608"/>
    </row>
    <row r="5609" spans="15:19" x14ac:dyDescent="0.3">
      <c r="O5609"/>
      <c r="P5609"/>
      <c r="Q5609"/>
      <c r="R5609"/>
      <c r="S5609"/>
    </row>
    <row r="5610" spans="15:19" x14ac:dyDescent="0.3">
      <c r="O5610"/>
      <c r="P5610"/>
      <c r="Q5610"/>
      <c r="R5610"/>
      <c r="S5610"/>
    </row>
    <row r="5611" spans="15:19" x14ac:dyDescent="0.3">
      <c r="O5611"/>
      <c r="P5611"/>
      <c r="Q5611"/>
      <c r="R5611"/>
      <c r="S5611"/>
    </row>
    <row r="5612" spans="15:19" x14ac:dyDescent="0.3">
      <c r="O5612"/>
      <c r="P5612"/>
      <c r="Q5612"/>
      <c r="R5612"/>
      <c r="S5612"/>
    </row>
    <row r="5613" spans="15:19" x14ac:dyDescent="0.3">
      <c r="O5613"/>
      <c r="P5613"/>
      <c r="Q5613"/>
      <c r="R5613"/>
      <c r="S5613"/>
    </row>
    <row r="5614" spans="15:19" x14ac:dyDescent="0.3">
      <c r="O5614"/>
      <c r="P5614"/>
      <c r="Q5614"/>
      <c r="R5614"/>
      <c r="S5614"/>
    </row>
    <row r="5615" spans="15:19" x14ac:dyDescent="0.3">
      <c r="O5615"/>
      <c r="P5615"/>
      <c r="Q5615"/>
      <c r="R5615"/>
      <c r="S5615"/>
    </row>
    <row r="5616" spans="15:19" x14ac:dyDescent="0.3">
      <c r="O5616"/>
      <c r="P5616"/>
      <c r="Q5616"/>
      <c r="R5616"/>
      <c r="S5616"/>
    </row>
    <row r="5617" spans="15:19" x14ac:dyDescent="0.3">
      <c r="O5617"/>
      <c r="P5617"/>
      <c r="Q5617"/>
      <c r="R5617"/>
      <c r="S5617"/>
    </row>
    <row r="5618" spans="15:19" x14ac:dyDescent="0.3">
      <c r="O5618"/>
      <c r="P5618"/>
      <c r="Q5618"/>
      <c r="R5618"/>
      <c r="S5618"/>
    </row>
    <row r="5619" spans="15:19" x14ac:dyDescent="0.3">
      <c r="O5619"/>
      <c r="P5619"/>
      <c r="Q5619"/>
      <c r="R5619"/>
      <c r="S5619"/>
    </row>
    <row r="5620" spans="15:19" x14ac:dyDescent="0.3">
      <c r="O5620"/>
      <c r="P5620"/>
      <c r="Q5620"/>
      <c r="R5620"/>
      <c r="S5620"/>
    </row>
    <row r="5621" spans="15:19" x14ac:dyDescent="0.3">
      <c r="O5621"/>
      <c r="P5621"/>
      <c r="Q5621"/>
      <c r="R5621"/>
      <c r="S5621"/>
    </row>
    <row r="5622" spans="15:19" x14ac:dyDescent="0.3">
      <c r="O5622"/>
      <c r="P5622"/>
      <c r="Q5622"/>
      <c r="R5622"/>
      <c r="S5622"/>
    </row>
    <row r="5623" spans="15:19" x14ac:dyDescent="0.3">
      <c r="O5623"/>
      <c r="P5623"/>
      <c r="Q5623"/>
      <c r="R5623"/>
      <c r="S5623"/>
    </row>
    <row r="5624" spans="15:19" x14ac:dyDescent="0.3">
      <c r="O5624"/>
      <c r="P5624"/>
      <c r="Q5624"/>
      <c r="R5624"/>
      <c r="S5624"/>
    </row>
    <row r="5625" spans="15:19" x14ac:dyDescent="0.3">
      <c r="O5625"/>
      <c r="P5625"/>
      <c r="Q5625"/>
      <c r="R5625"/>
      <c r="S5625"/>
    </row>
    <row r="5626" spans="15:19" x14ac:dyDescent="0.3">
      <c r="O5626"/>
      <c r="P5626"/>
      <c r="Q5626"/>
      <c r="R5626"/>
      <c r="S5626"/>
    </row>
    <row r="5627" spans="15:19" x14ac:dyDescent="0.3">
      <c r="O5627"/>
      <c r="P5627"/>
      <c r="Q5627"/>
      <c r="R5627"/>
      <c r="S5627"/>
    </row>
    <row r="5628" spans="15:19" x14ac:dyDescent="0.3">
      <c r="O5628"/>
      <c r="P5628"/>
      <c r="Q5628"/>
      <c r="R5628"/>
      <c r="S5628"/>
    </row>
    <row r="5629" spans="15:19" x14ac:dyDescent="0.3">
      <c r="O5629"/>
      <c r="P5629"/>
      <c r="Q5629"/>
      <c r="R5629"/>
      <c r="S5629"/>
    </row>
    <row r="5630" spans="15:19" x14ac:dyDescent="0.3">
      <c r="O5630"/>
      <c r="P5630"/>
      <c r="Q5630"/>
      <c r="R5630"/>
      <c r="S5630"/>
    </row>
    <row r="5631" spans="15:19" x14ac:dyDescent="0.3">
      <c r="O5631"/>
      <c r="P5631"/>
      <c r="Q5631"/>
      <c r="R5631"/>
      <c r="S5631"/>
    </row>
    <row r="5632" spans="15:19" x14ac:dyDescent="0.3">
      <c r="O5632"/>
      <c r="P5632"/>
      <c r="Q5632"/>
      <c r="R5632"/>
      <c r="S5632"/>
    </row>
    <row r="5633" spans="15:19" x14ac:dyDescent="0.3">
      <c r="O5633"/>
      <c r="P5633"/>
      <c r="Q5633"/>
      <c r="R5633"/>
      <c r="S5633"/>
    </row>
    <row r="5634" spans="15:19" x14ac:dyDescent="0.3">
      <c r="O5634"/>
      <c r="P5634"/>
      <c r="Q5634"/>
      <c r="R5634"/>
      <c r="S5634"/>
    </row>
    <row r="5635" spans="15:19" x14ac:dyDescent="0.3">
      <c r="O5635"/>
      <c r="P5635"/>
      <c r="Q5635"/>
      <c r="R5635"/>
      <c r="S5635"/>
    </row>
    <row r="5636" spans="15:19" x14ac:dyDescent="0.3">
      <c r="O5636"/>
      <c r="P5636"/>
      <c r="Q5636"/>
      <c r="R5636"/>
      <c r="S5636"/>
    </row>
    <row r="5637" spans="15:19" x14ac:dyDescent="0.3">
      <c r="O5637"/>
      <c r="P5637"/>
      <c r="Q5637"/>
      <c r="R5637"/>
      <c r="S5637"/>
    </row>
    <row r="5638" spans="15:19" x14ac:dyDescent="0.3">
      <c r="O5638"/>
      <c r="P5638"/>
      <c r="Q5638"/>
      <c r="R5638"/>
      <c r="S5638"/>
    </row>
    <row r="5639" spans="15:19" x14ac:dyDescent="0.3">
      <c r="O5639"/>
      <c r="P5639"/>
      <c r="Q5639"/>
      <c r="R5639"/>
      <c r="S5639"/>
    </row>
    <row r="5640" spans="15:19" x14ac:dyDescent="0.3">
      <c r="O5640"/>
      <c r="P5640"/>
      <c r="Q5640"/>
      <c r="R5640"/>
      <c r="S5640"/>
    </row>
    <row r="5641" spans="15:19" x14ac:dyDescent="0.3">
      <c r="O5641"/>
      <c r="P5641"/>
      <c r="Q5641"/>
      <c r="R5641"/>
      <c r="S5641"/>
    </row>
    <row r="5642" spans="15:19" x14ac:dyDescent="0.3">
      <c r="O5642"/>
      <c r="P5642"/>
      <c r="Q5642"/>
      <c r="R5642"/>
      <c r="S5642"/>
    </row>
    <row r="5643" spans="15:19" x14ac:dyDescent="0.3">
      <c r="O5643"/>
      <c r="P5643"/>
      <c r="Q5643"/>
      <c r="R5643"/>
      <c r="S5643"/>
    </row>
    <row r="5644" spans="15:19" x14ac:dyDescent="0.3">
      <c r="O5644"/>
      <c r="P5644"/>
      <c r="Q5644"/>
      <c r="R5644"/>
      <c r="S5644"/>
    </row>
    <row r="5645" spans="15:19" x14ac:dyDescent="0.3">
      <c r="O5645"/>
      <c r="P5645"/>
      <c r="Q5645"/>
      <c r="R5645"/>
      <c r="S5645"/>
    </row>
    <row r="5646" spans="15:19" x14ac:dyDescent="0.3">
      <c r="O5646"/>
      <c r="P5646"/>
      <c r="Q5646"/>
      <c r="R5646"/>
      <c r="S5646"/>
    </row>
    <row r="5647" spans="15:19" x14ac:dyDescent="0.3">
      <c r="O5647"/>
      <c r="P5647"/>
      <c r="Q5647"/>
      <c r="R5647"/>
      <c r="S5647"/>
    </row>
    <row r="5648" spans="15:19" x14ac:dyDescent="0.3">
      <c r="O5648"/>
      <c r="P5648"/>
      <c r="Q5648"/>
      <c r="R5648"/>
      <c r="S5648"/>
    </row>
    <row r="5649" spans="15:19" x14ac:dyDescent="0.3">
      <c r="O5649"/>
      <c r="P5649"/>
      <c r="Q5649"/>
      <c r="R5649"/>
      <c r="S5649"/>
    </row>
    <row r="5650" spans="15:19" x14ac:dyDescent="0.3">
      <c r="O5650"/>
      <c r="P5650"/>
      <c r="Q5650"/>
      <c r="R5650"/>
      <c r="S5650"/>
    </row>
    <row r="5651" spans="15:19" x14ac:dyDescent="0.3">
      <c r="O5651"/>
      <c r="P5651"/>
      <c r="Q5651"/>
      <c r="R5651"/>
      <c r="S5651"/>
    </row>
    <row r="5652" spans="15:19" x14ac:dyDescent="0.3">
      <c r="O5652"/>
      <c r="P5652"/>
      <c r="Q5652"/>
      <c r="R5652"/>
      <c r="S5652"/>
    </row>
    <row r="5653" spans="15:19" x14ac:dyDescent="0.3">
      <c r="O5653"/>
      <c r="P5653"/>
      <c r="Q5653"/>
      <c r="R5653"/>
      <c r="S5653"/>
    </row>
    <row r="5654" spans="15:19" x14ac:dyDescent="0.3">
      <c r="O5654"/>
      <c r="P5654"/>
      <c r="Q5654"/>
      <c r="R5654"/>
      <c r="S5654"/>
    </row>
    <row r="5655" spans="15:19" x14ac:dyDescent="0.3">
      <c r="O5655"/>
      <c r="P5655"/>
      <c r="Q5655"/>
      <c r="R5655"/>
      <c r="S5655"/>
    </row>
    <row r="5656" spans="15:19" x14ac:dyDescent="0.3">
      <c r="O5656"/>
      <c r="P5656"/>
      <c r="Q5656"/>
      <c r="R5656"/>
      <c r="S5656"/>
    </row>
    <row r="5657" spans="15:19" x14ac:dyDescent="0.3">
      <c r="O5657"/>
      <c r="P5657"/>
      <c r="Q5657"/>
      <c r="R5657"/>
      <c r="S5657"/>
    </row>
    <row r="5658" spans="15:19" x14ac:dyDescent="0.3">
      <c r="O5658"/>
      <c r="P5658"/>
      <c r="Q5658"/>
      <c r="R5658"/>
      <c r="S5658"/>
    </row>
    <row r="5659" spans="15:19" x14ac:dyDescent="0.3">
      <c r="O5659"/>
      <c r="P5659"/>
      <c r="Q5659"/>
      <c r="R5659"/>
      <c r="S5659"/>
    </row>
    <row r="5660" spans="15:19" x14ac:dyDescent="0.3">
      <c r="O5660"/>
      <c r="P5660"/>
      <c r="Q5660"/>
      <c r="R5660"/>
      <c r="S5660"/>
    </row>
    <row r="5661" spans="15:19" x14ac:dyDescent="0.3">
      <c r="O5661"/>
      <c r="P5661"/>
      <c r="Q5661"/>
      <c r="R5661"/>
      <c r="S5661"/>
    </row>
    <row r="5662" spans="15:19" x14ac:dyDescent="0.3">
      <c r="O5662"/>
      <c r="P5662"/>
      <c r="Q5662"/>
      <c r="R5662"/>
      <c r="S5662"/>
    </row>
    <row r="5663" spans="15:19" x14ac:dyDescent="0.3">
      <c r="O5663"/>
      <c r="P5663"/>
      <c r="Q5663"/>
      <c r="R5663"/>
      <c r="S5663"/>
    </row>
    <row r="5664" spans="15:19" x14ac:dyDescent="0.3">
      <c r="O5664"/>
      <c r="P5664"/>
      <c r="Q5664"/>
      <c r="R5664"/>
      <c r="S5664"/>
    </row>
    <row r="5665" spans="15:19" x14ac:dyDescent="0.3">
      <c r="O5665"/>
      <c r="P5665"/>
      <c r="Q5665"/>
      <c r="R5665"/>
      <c r="S5665"/>
    </row>
    <row r="5666" spans="15:19" x14ac:dyDescent="0.3">
      <c r="O5666"/>
      <c r="P5666"/>
      <c r="Q5666"/>
      <c r="R5666"/>
      <c r="S5666"/>
    </row>
    <row r="5667" spans="15:19" x14ac:dyDescent="0.3">
      <c r="O5667"/>
      <c r="P5667"/>
      <c r="Q5667"/>
      <c r="R5667"/>
      <c r="S5667"/>
    </row>
    <row r="5668" spans="15:19" x14ac:dyDescent="0.3">
      <c r="O5668"/>
      <c r="P5668"/>
      <c r="Q5668"/>
      <c r="R5668"/>
      <c r="S5668"/>
    </row>
    <row r="5669" spans="15:19" x14ac:dyDescent="0.3">
      <c r="O5669"/>
      <c r="P5669"/>
      <c r="Q5669"/>
      <c r="R5669"/>
      <c r="S5669"/>
    </row>
    <row r="5670" spans="15:19" x14ac:dyDescent="0.3">
      <c r="O5670"/>
      <c r="P5670"/>
      <c r="Q5670"/>
      <c r="R5670"/>
      <c r="S5670"/>
    </row>
    <row r="5671" spans="15:19" x14ac:dyDescent="0.3">
      <c r="O5671"/>
      <c r="P5671"/>
      <c r="Q5671"/>
      <c r="R5671"/>
      <c r="S5671"/>
    </row>
    <row r="5672" spans="15:19" x14ac:dyDescent="0.3">
      <c r="O5672"/>
      <c r="P5672"/>
      <c r="Q5672"/>
      <c r="R5672"/>
      <c r="S5672"/>
    </row>
    <row r="5673" spans="15:19" x14ac:dyDescent="0.3">
      <c r="O5673"/>
      <c r="P5673"/>
      <c r="Q5673"/>
      <c r="R5673"/>
      <c r="S5673"/>
    </row>
    <row r="5674" spans="15:19" x14ac:dyDescent="0.3">
      <c r="O5674"/>
      <c r="P5674"/>
      <c r="Q5674"/>
      <c r="R5674"/>
      <c r="S5674"/>
    </row>
    <row r="5675" spans="15:19" x14ac:dyDescent="0.3">
      <c r="O5675"/>
      <c r="P5675"/>
      <c r="Q5675"/>
      <c r="R5675"/>
      <c r="S5675"/>
    </row>
    <row r="5676" spans="15:19" x14ac:dyDescent="0.3">
      <c r="O5676"/>
      <c r="P5676"/>
      <c r="Q5676"/>
      <c r="R5676"/>
      <c r="S5676"/>
    </row>
    <row r="5677" spans="15:19" x14ac:dyDescent="0.3">
      <c r="O5677"/>
      <c r="P5677"/>
      <c r="Q5677"/>
      <c r="R5677"/>
      <c r="S5677"/>
    </row>
    <row r="5678" spans="15:19" x14ac:dyDescent="0.3">
      <c r="O5678"/>
      <c r="P5678"/>
      <c r="Q5678"/>
      <c r="R5678"/>
      <c r="S5678"/>
    </row>
    <row r="5679" spans="15:19" x14ac:dyDescent="0.3">
      <c r="O5679"/>
      <c r="P5679"/>
      <c r="Q5679"/>
      <c r="R5679"/>
      <c r="S5679"/>
    </row>
    <row r="5680" spans="15:19" x14ac:dyDescent="0.3">
      <c r="O5680"/>
      <c r="P5680"/>
      <c r="Q5680"/>
      <c r="R5680"/>
      <c r="S5680"/>
    </row>
    <row r="5681" spans="15:19" x14ac:dyDescent="0.3">
      <c r="O5681"/>
      <c r="P5681"/>
      <c r="Q5681"/>
      <c r="R5681"/>
      <c r="S5681"/>
    </row>
    <row r="5682" spans="15:19" x14ac:dyDescent="0.3">
      <c r="O5682"/>
      <c r="P5682"/>
      <c r="Q5682"/>
      <c r="R5682"/>
      <c r="S5682"/>
    </row>
    <row r="5683" spans="15:19" x14ac:dyDescent="0.3">
      <c r="O5683"/>
      <c r="P5683"/>
      <c r="Q5683"/>
      <c r="R5683"/>
      <c r="S5683"/>
    </row>
    <row r="5684" spans="15:19" x14ac:dyDescent="0.3">
      <c r="O5684"/>
      <c r="P5684"/>
      <c r="Q5684"/>
      <c r="R5684"/>
      <c r="S5684"/>
    </row>
    <row r="5685" spans="15:19" x14ac:dyDescent="0.3">
      <c r="O5685"/>
      <c r="P5685"/>
      <c r="Q5685"/>
      <c r="R5685"/>
      <c r="S5685"/>
    </row>
    <row r="5686" spans="15:19" x14ac:dyDescent="0.3">
      <c r="O5686"/>
      <c r="P5686"/>
      <c r="Q5686"/>
      <c r="R5686"/>
      <c r="S5686"/>
    </row>
    <row r="5687" spans="15:19" x14ac:dyDescent="0.3">
      <c r="O5687"/>
      <c r="P5687"/>
      <c r="Q5687"/>
      <c r="R5687"/>
      <c r="S5687"/>
    </row>
    <row r="5688" spans="15:19" x14ac:dyDescent="0.3">
      <c r="O5688"/>
      <c r="P5688"/>
      <c r="Q5688"/>
      <c r="R5688"/>
      <c r="S5688"/>
    </row>
    <row r="5689" spans="15:19" x14ac:dyDescent="0.3">
      <c r="O5689"/>
      <c r="P5689"/>
      <c r="Q5689"/>
      <c r="R5689"/>
      <c r="S5689"/>
    </row>
    <row r="5690" spans="15:19" x14ac:dyDescent="0.3">
      <c r="O5690"/>
      <c r="P5690"/>
      <c r="Q5690"/>
      <c r="R5690"/>
      <c r="S5690"/>
    </row>
    <row r="5691" spans="15:19" x14ac:dyDescent="0.3">
      <c r="O5691"/>
      <c r="P5691"/>
      <c r="Q5691"/>
      <c r="R5691"/>
      <c r="S5691"/>
    </row>
    <row r="5692" spans="15:19" x14ac:dyDescent="0.3">
      <c r="O5692"/>
      <c r="P5692"/>
      <c r="Q5692"/>
      <c r="R5692"/>
      <c r="S5692"/>
    </row>
    <row r="5693" spans="15:19" x14ac:dyDescent="0.3">
      <c r="O5693"/>
      <c r="P5693"/>
      <c r="Q5693"/>
      <c r="R5693"/>
      <c r="S5693"/>
    </row>
    <row r="5694" spans="15:19" x14ac:dyDescent="0.3">
      <c r="O5694"/>
      <c r="P5694"/>
      <c r="Q5694"/>
      <c r="R5694"/>
      <c r="S5694"/>
    </row>
    <row r="5695" spans="15:19" x14ac:dyDescent="0.3">
      <c r="O5695"/>
      <c r="P5695"/>
      <c r="Q5695"/>
      <c r="R5695"/>
      <c r="S5695"/>
    </row>
    <row r="5696" spans="15:19" x14ac:dyDescent="0.3">
      <c r="O5696"/>
      <c r="P5696"/>
      <c r="Q5696"/>
      <c r="R5696"/>
      <c r="S5696"/>
    </row>
    <row r="5697" spans="15:19" x14ac:dyDescent="0.3">
      <c r="O5697"/>
      <c r="P5697"/>
      <c r="Q5697"/>
      <c r="R5697"/>
      <c r="S5697"/>
    </row>
    <row r="5698" spans="15:19" x14ac:dyDescent="0.3">
      <c r="O5698"/>
      <c r="P5698"/>
      <c r="Q5698"/>
      <c r="R5698"/>
      <c r="S5698"/>
    </row>
    <row r="5699" spans="15:19" x14ac:dyDescent="0.3">
      <c r="O5699"/>
      <c r="P5699"/>
      <c r="Q5699"/>
      <c r="R5699"/>
      <c r="S5699"/>
    </row>
    <row r="5700" spans="15:19" x14ac:dyDescent="0.3">
      <c r="O5700"/>
      <c r="P5700"/>
      <c r="Q5700"/>
      <c r="R5700"/>
      <c r="S5700"/>
    </row>
    <row r="5701" spans="15:19" x14ac:dyDescent="0.3">
      <c r="O5701"/>
      <c r="P5701"/>
      <c r="Q5701"/>
      <c r="R5701"/>
      <c r="S5701"/>
    </row>
    <row r="5702" spans="15:19" x14ac:dyDescent="0.3">
      <c r="O5702"/>
      <c r="P5702"/>
      <c r="Q5702"/>
      <c r="R5702"/>
      <c r="S5702"/>
    </row>
    <row r="5703" spans="15:19" x14ac:dyDescent="0.3">
      <c r="O5703"/>
      <c r="P5703"/>
      <c r="Q5703"/>
      <c r="R5703"/>
      <c r="S5703"/>
    </row>
    <row r="5704" spans="15:19" x14ac:dyDescent="0.3">
      <c r="O5704"/>
      <c r="P5704"/>
      <c r="Q5704"/>
      <c r="R5704"/>
      <c r="S5704"/>
    </row>
    <row r="5705" spans="15:19" x14ac:dyDescent="0.3">
      <c r="O5705"/>
      <c r="P5705"/>
      <c r="Q5705"/>
      <c r="R5705"/>
      <c r="S5705"/>
    </row>
    <row r="5706" spans="15:19" x14ac:dyDescent="0.3">
      <c r="O5706"/>
      <c r="P5706"/>
      <c r="Q5706"/>
      <c r="R5706"/>
      <c r="S5706"/>
    </row>
    <row r="5707" spans="15:19" x14ac:dyDescent="0.3">
      <c r="O5707"/>
      <c r="P5707"/>
      <c r="Q5707"/>
      <c r="R5707"/>
      <c r="S5707"/>
    </row>
    <row r="5708" spans="15:19" x14ac:dyDescent="0.3">
      <c r="O5708"/>
      <c r="P5708"/>
      <c r="Q5708"/>
      <c r="R5708"/>
      <c r="S5708"/>
    </row>
    <row r="5709" spans="15:19" x14ac:dyDescent="0.3">
      <c r="O5709"/>
      <c r="P5709"/>
      <c r="Q5709"/>
      <c r="R5709"/>
      <c r="S5709"/>
    </row>
    <row r="5710" spans="15:19" x14ac:dyDescent="0.3">
      <c r="O5710"/>
      <c r="P5710"/>
      <c r="Q5710"/>
      <c r="R5710"/>
      <c r="S5710"/>
    </row>
    <row r="5711" spans="15:19" x14ac:dyDescent="0.3">
      <c r="O5711"/>
      <c r="P5711"/>
      <c r="Q5711"/>
      <c r="R5711"/>
      <c r="S5711"/>
    </row>
    <row r="5712" spans="15:19" x14ac:dyDescent="0.3">
      <c r="O5712"/>
      <c r="P5712"/>
      <c r="Q5712"/>
      <c r="R5712"/>
      <c r="S5712"/>
    </row>
    <row r="5713" spans="15:19" x14ac:dyDescent="0.3">
      <c r="O5713"/>
      <c r="P5713"/>
      <c r="Q5713"/>
      <c r="R5713"/>
      <c r="S5713"/>
    </row>
    <row r="5714" spans="15:19" x14ac:dyDescent="0.3">
      <c r="O5714"/>
      <c r="P5714"/>
      <c r="Q5714"/>
      <c r="R5714"/>
      <c r="S5714"/>
    </row>
    <row r="5715" spans="15:19" x14ac:dyDescent="0.3">
      <c r="O5715"/>
      <c r="P5715"/>
      <c r="Q5715"/>
      <c r="R5715"/>
      <c r="S5715"/>
    </row>
    <row r="5716" spans="15:19" x14ac:dyDescent="0.3">
      <c r="O5716"/>
      <c r="P5716"/>
      <c r="Q5716"/>
      <c r="R5716"/>
      <c r="S5716"/>
    </row>
    <row r="5717" spans="15:19" x14ac:dyDescent="0.3">
      <c r="O5717"/>
      <c r="P5717"/>
      <c r="Q5717"/>
      <c r="R5717"/>
      <c r="S5717"/>
    </row>
    <row r="5718" spans="15:19" x14ac:dyDescent="0.3">
      <c r="O5718"/>
      <c r="P5718"/>
      <c r="Q5718"/>
      <c r="R5718"/>
      <c r="S5718"/>
    </row>
    <row r="5719" spans="15:19" x14ac:dyDescent="0.3">
      <c r="O5719"/>
      <c r="P5719"/>
      <c r="Q5719"/>
      <c r="R5719"/>
      <c r="S5719"/>
    </row>
    <row r="5720" spans="15:19" x14ac:dyDescent="0.3">
      <c r="O5720"/>
      <c r="P5720"/>
      <c r="Q5720"/>
      <c r="R5720"/>
      <c r="S5720"/>
    </row>
    <row r="5721" spans="15:19" x14ac:dyDescent="0.3">
      <c r="O5721"/>
      <c r="P5721"/>
      <c r="Q5721"/>
      <c r="R5721"/>
      <c r="S5721"/>
    </row>
    <row r="5722" spans="15:19" x14ac:dyDescent="0.3">
      <c r="O5722"/>
      <c r="P5722"/>
      <c r="Q5722"/>
      <c r="R5722"/>
      <c r="S5722"/>
    </row>
    <row r="5723" spans="15:19" x14ac:dyDescent="0.3">
      <c r="O5723"/>
      <c r="P5723"/>
      <c r="Q5723"/>
      <c r="R5723"/>
      <c r="S5723"/>
    </row>
    <row r="5724" spans="15:19" x14ac:dyDescent="0.3">
      <c r="O5724"/>
      <c r="P5724"/>
      <c r="Q5724"/>
      <c r="R5724"/>
      <c r="S5724"/>
    </row>
    <row r="5725" spans="15:19" x14ac:dyDescent="0.3">
      <c r="O5725"/>
      <c r="P5725"/>
      <c r="Q5725"/>
      <c r="R5725"/>
      <c r="S5725"/>
    </row>
    <row r="5726" spans="15:19" x14ac:dyDescent="0.3">
      <c r="O5726"/>
      <c r="P5726"/>
      <c r="Q5726"/>
      <c r="R5726"/>
      <c r="S5726"/>
    </row>
    <row r="5727" spans="15:19" x14ac:dyDescent="0.3">
      <c r="O5727"/>
      <c r="P5727"/>
      <c r="Q5727"/>
      <c r="R5727"/>
      <c r="S5727"/>
    </row>
    <row r="5728" spans="15:19" x14ac:dyDescent="0.3">
      <c r="O5728"/>
      <c r="P5728"/>
      <c r="Q5728"/>
      <c r="R5728"/>
      <c r="S5728"/>
    </row>
    <row r="5729" spans="15:19" x14ac:dyDescent="0.3">
      <c r="O5729"/>
      <c r="P5729"/>
      <c r="Q5729"/>
      <c r="R5729"/>
      <c r="S5729"/>
    </row>
    <row r="5730" spans="15:19" x14ac:dyDescent="0.3">
      <c r="O5730"/>
      <c r="P5730"/>
      <c r="Q5730"/>
      <c r="R5730"/>
      <c r="S5730"/>
    </row>
    <row r="5731" spans="15:19" x14ac:dyDescent="0.3">
      <c r="O5731"/>
      <c r="P5731"/>
      <c r="Q5731"/>
      <c r="R5731"/>
      <c r="S5731"/>
    </row>
    <row r="5732" spans="15:19" x14ac:dyDescent="0.3">
      <c r="O5732"/>
      <c r="P5732"/>
      <c r="Q5732"/>
      <c r="R5732"/>
      <c r="S5732"/>
    </row>
    <row r="5733" spans="15:19" x14ac:dyDescent="0.3">
      <c r="O5733"/>
      <c r="P5733"/>
      <c r="Q5733"/>
      <c r="R5733"/>
      <c r="S5733"/>
    </row>
    <row r="5734" spans="15:19" x14ac:dyDescent="0.3">
      <c r="O5734"/>
      <c r="P5734"/>
      <c r="Q5734"/>
      <c r="R5734"/>
      <c r="S5734"/>
    </row>
    <row r="5735" spans="15:19" x14ac:dyDescent="0.3">
      <c r="O5735"/>
      <c r="P5735"/>
      <c r="Q5735"/>
      <c r="R5735"/>
      <c r="S5735"/>
    </row>
    <row r="5736" spans="15:19" x14ac:dyDescent="0.3">
      <c r="O5736"/>
      <c r="P5736"/>
      <c r="Q5736"/>
      <c r="R5736"/>
      <c r="S5736"/>
    </row>
    <row r="5737" spans="15:19" x14ac:dyDescent="0.3">
      <c r="O5737"/>
      <c r="P5737"/>
      <c r="Q5737"/>
      <c r="R5737"/>
      <c r="S5737"/>
    </row>
    <row r="5738" spans="15:19" x14ac:dyDescent="0.3">
      <c r="O5738"/>
      <c r="P5738"/>
      <c r="Q5738"/>
      <c r="R5738"/>
      <c r="S5738"/>
    </row>
    <row r="5739" spans="15:19" x14ac:dyDescent="0.3">
      <c r="O5739"/>
      <c r="P5739"/>
      <c r="Q5739"/>
      <c r="R5739"/>
      <c r="S5739"/>
    </row>
    <row r="5740" spans="15:19" x14ac:dyDescent="0.3">
      <c r="O5740"/>
      <c r="P5740"/>
      <c r="Q5740"/>
      <c r="R5740"/>
      <c r="S5740"/>
    </row>
    <row r="5741" spans="15:19" x14ac:dyDescent="0.3">
      <c r="O5741"/>
      <c r="P5741"/>
      <c r="Q5741"/>
      <c r="R5741"/>
      <c r="S5741"/>
    </row>
    <row r="5742" spans="15:19" x14ac:dyDescent="0.3">
      <c r="O5742"/>
      <c r="P5742"/>
      <c r="Q5742"/>
      <c r="R5742"/>
      <c r="S5742"/>
    </row>
    <row r="5743" spans="15:19" x14ac:dyDescent="0.3">
      <c r="O5743"/>
      <c r="P5743"/>
      <c r="Q5743"/>
      <c r="R5743"/>
      <c r="S5743"/>
    </row>
    <row r="5744" spans="15:19" x14ac:dyDescent="0.3">
      <c r="O5744"/>
      <c r="P5744"/>
      <c r="Q5744"/>
      <c r="R5744"/>
      <c r="S5744"/>
    </row>
    <row r="5745" spans="15:19" x14ac:dyDescent="0.3">
      <c r="O5745"/>
      <c r="P5745"/>
      <c r="Q5745"/>
      <c r="R5745"/>
      <c r="S5745"/>
    </row>
    <row r="5746" spans="15:19" x14ac:dyDescent="0.3">
      <c r="O5746"/>
      <c r="P5746"/>
      <c r="Q5746"/>
      <c r="R5746"/>
      <c r="S5746"/>
    </row>
    <row r="5747" spans="15:19" x14ac:dyDescent="0.3">
      <c r="O5747"/>
      <c r="P5747"/>
      <c r="Q5747"/>
      <c r="R5747"/>
      <c r="S5747"/>
    </row>
    <row r="5748" spans="15:19" x14ac:dyDescent="0.3">
      <c r="O5748"/>
      <c r="P5748"/>
      <c r="Q5748"/>
      <c r="R5748"/>
      <c r="S5748"/>
    </row>
    <row r="5749" spans="15:19" x14ac:dyDescent="0.3">
      <c r="O5749"/>
      <c r="P5749"/>
      <c r="Q5749"/>
      <c r="R5749"/>
      <c r="S5749"/>
    </row>
    <row r="5750" spans="15:19" x14ac:dyDescent="0.3">
      <c r="O5750"/>
      <c r="P5750"/>
      <c r="Q5750"/>
      <c r="R5750"/>
      <c r="S5750"/>
    </row>
    <row r="5751" spans="15:19" x14ac:dyDescent="0.3">
      <c r="O5751"/>
      <c r="P5751"/>
      <c r="Q5751"/>
      <c r="R5751"/>
      <c r="S5751"/>
    </row>
    <row r="5752" spans="15:19" x14ac:dyDescent="0.3">
      <c r="O5752"/>
      <c r="P5752"/>
      <c r="Q5752"/>
      <c r="R5752"/>
      <c r="S5752"/>
    </row>
    <row r="5753" spans="15:19" x14ac:dyDescent="0.3">
      <c r="O5753"/>
      <c r="P5753"/>
      <c r="Q5753"/>
      <c r="R5753"/>
      <c r="S5753"/>
    </row>
    <row r="5754" spans="15:19" x14ac:dyDescent="0.3">
      <c r="O5754"/>
      <c r="P5754"/>
      <c r="Q5754"/>
      <c r="R5754"/>
      <c r="S5754"/>
    </row>
    <row r="5755" spans="15:19" x14ac:dyDescent="0.3">
      <c r="O5755"/>
      <c r="P5755"/>
      <c r="Q5755"/>
      <c r="R5755"/>
      <c r="S5755"/>
    </row>
    <row r="5756" spans="15:19" x14ac:dyDescent="0.3">
      <c r="O5756"/>
      <c r="P5756"/>
      <c r="Q5756"/>
      <c r="R5756"/>
      <c r="S5756"/>
    </row>
    <row r="5757" spans="15:19" x14ac:dyDescent="0.3">
      <c r="O5757"/>
      <c r="P5757"/>
      <c r="Q5757"/>
      <c r="R5757"/>
      <c r="S5757"/>
    </row>
    <row r="5758" spans="15:19" x14ac:dyDescent="0.3">
      <c r="O5758"/>
      <c r="P5758"/>
      <c r="Q5758"/>
      <c r="R5758"/>
      <c r="S5758"/>
    </row>
    <row r="5759" spans="15:19" x14ac:dyDescent="0.3">
      <c r="O5759"/>
      <c r="P5759"/>
      <c r="Q5759"/>
      <c r="R5759"/>
      <c r="S5759"/>
    </row>
    <row r="5760" spans="15:19" x14ac:dyDescent="0.3">
      <c r="O5760"/>
      <c r="P5760"/>
      <c r="Q5760"/>
      <c r="R5760"/>
      <c r="S5760"/>
    </row>
    <row r="5761" spans="15:19" x14ac:dyDescent="0.3">
      <c r="O5761"/>
      <c r="P5761"/>
      <c r="Q5761"/>
      <c r="R5761"/>
      <c r="S5761"/>
    </row>
    <row r="5762" spans="15:19" x14ac:dyDescent="0.3">
      <c r="O5762"/>
      <c r="P5762"/>
      <c r="Q5762"/>
      <c r="R5762"/>
      <c r="S5762"/>
    </row>
    <row r="5763" spans="15:19" x14ac:dyDescent="0.3">
      <c r="O5763"/>
      <c r="P5763"/>
      <c r="Q5763"/>
      <c r="R5763"/>
      <c r="S5763"/>
    </row>
    <row r="5764" spans="15:19" x14ac:dyDescent="0.3">
      <c r="O5764"/>
      <c r="P5764"/>
      <c r="Q5764"/>
      <c r="R5764"/>
      <c r="S5764"/>
    </row>
    <row r="5765" spans="15:19" x14ac:dyDescent="0.3">
      <c r="O5765"/>
      <c r="P5765"/>
      <c r="Q5765"/>
      <c r="R5765"/>
      <c r="S5765"/>
    </row>
    <row r="5766" spans="15:19" x14ac:dyDescent="0.3">
      <c r="O5766"/>
      <c r="P5766"/>
      <c r="Q5766"/>
      <c r="R5766"/>
      <c r="S5766"/>
    </row>
    <row r="5767" spans="15:19" x14ac:dyDescent="0.3">
      <c r="O5767"/>
      <c r="P5767"/>
      <c r="Q5767"/>
      <c r="R5767"/>
      <c r="S5767"/>
    </row>
    <row r="5768" spans="15:19" x14ac:dyDescent="0.3">
      <c r="O5768"/>
      <c r="P5768"/>
      <c r="Q5768"/>
      <c r="R5768"/>
      <c r="S5768"/>
    </row>
    <row r="5769" spans="15:19" x14ac:dyDescent="0.3">
      <c r="O5769"/>
      <c r="P5769"/>
      <c r="Q5769"/>
      <c r="R5769"/>
      <c r="S5769"/>
    </row>
    <row r="5770" spans="15:19" x14ac:dyDescent="0.3">
      <c r="O5770"/>
      <c r="P5770"/>
      <c r="Q5770"/>
      <c r="R5770"/>
      <c r="S5770"/>
    </row>
    <row r="5771" spans="15:19" x14ac:dyDescent="0.3">
      <c r="O5771"/>
      <c r="P5771"/>
      <c r="Q5771"/>
      <c r="R5771"/>
      <c r="S5771"/>
    </row>
    <row r="5772" spans="15:19" x14ac:dyDescent="0.3">
      <c r="O5772"/>
      <c r="P5772"/>
      <c r="Q5772"/>
      <c r="R5772"/>
      <c r="S5772"/>
    </row>
    <row r="5773" spans="15:19" x14ac:dyDescent="0.3">
      <c r="O5773"/>
      <c r="P5773"/>
      <c r="Q5773"/>
      <c r="R5773"/>
      <c r="S5773"/>
    </row>
    <row r="5774" spans="15:19" x14ac:dyDescent="0.3">
      <c r="O5774"/>
      <c r="P5774"/>
      <c r="Q5774"/>
      <c r="R5774"/>
      <c r="S5774"/>
    </row>
    <row r="5775" spans="15:19" x14ac:dyDescent="0.3">
      <c r="O5775"/>
      <c r="P5775"/>
      <c r="Q5775"/>
      <c r="R5775"/>
      <c r="S5775"/>
    </row>
    <row r="5776" spans="15:19" x14ac:dyDescent="0.3">
      <c r="O5776"/>
      <c r="P5776"/>
      <c r="Q5776"/>
      <c r="R5776"/>
      <c r="S5776"/>
    </row>
    <row r="5777" spans="15:19" x14ac:dyDescent="0.3">
      <c r="O5777"/>
      <c r="P5777"/>
      <c r="Q5777"/>
      <c r="R5777"/>
      <c r="S5777"/>
    </row>
    <row r="5778" spans="15:19" x14ac:dyDescent="0.3">
      <c r="O5778"/>
      <c r="P5778"/>
      <c r="Q5778"/>
      <c r="R5778"/>
      <c r="S5778"/>
    </row>
    <row r="5779" spans="15:19" x14ac:dyDescent="0.3">
      <c r="O5779"/>
      <c r="P5779"/>
      <c r="Q5779"/>
      <c r="R5779"/>
      <c r="S5779"/>
    </row>
    <row r="5780" spans="15:19" x14ac:dyDescent="0.3">
      <c r="O5780"/>
      <c r="P5780"/>
      <c r="Q5780"/>
      <c r="R5780"/>
      <c r="S5780"/>
    </row>
    <row r="5781" spans="15:19" x14ac:dyDescent="0.3">
      <c r="O5781"/>
      <c r="P5781"/>
      <c r="Q5781"/>
      <c r="R5781"/>
      <c r="S5781"/>
    </row>
    <row r="5782" spans="15:19" x14ac:dyDescent="0.3">
      <c r="O5782"/>
      <c r="P5782"/>
      <c r="Q5782"/>
      <c r="R5782"/>
      <c r="S5782"/>
    </row>
    <row r="5783" spans="15:19" x14ac:dyDescent="0.3">
      <c r="O5783"/>
      <c r="P5783"/>
      <c r="Q5783"/>
      <c r="R5783"/>
      <c r="S5783"/>
    </row>
    <row r="5784" spans="15:19" x14ac:dyDescent="0.3">
      <c r="O5784"/>
      <c r="P5784"/>
      <c r="Q5784"/>
      <c r="R5784"/>
      <c r="S5784"/>
    </row>
    <row r="5785" spans="15:19" x14ac:dyDescent="0.3">
      <c r="O5785"/>
      <c r="P5785"/>
      <c r="Q5785"/>
      <c r="R5785"/>
      <c r="S5785"/>
    </row>
    <row r="5786" spans="15:19" x14ac:dyDescent="0.3">
      <c r="O5786"/>
      <c r="P5786"/>
      <c r="Q5786"/>
      <c r="R5786"/>
      <c r="S5786"/>
    </row>
    <row r="5787" spans="15:19" x14ac:dyDescent="0.3">
      <c r="O5787"/>
      <c r="P5787"/>
      <c r="Q5787"/>
      <c r="R5787"/>
      <c r="S5787"/>
    </row>
    <row r="5788" spans="15:19" x14ac:dyDescent="0.3">
      <c r="O5788"/>
      <c r="P5788"/>
      <c r="Q5788"/>
      <c r="R5788"/>
      <c r="S5788"/>
    </row>
    <row r="5789" spans="15:19" x14ac:dyDescent="0.3">
      <c r="O5789"/>
      <c r="P5789"/>
      <c r="Q5789"/>
      <c r="R5789"/>
      <c r="S5789"/>
    </row>
    <row r="5790" spans="15:19" x14ac:dyDescent="0.3">
      <c r="O5790"/>
      <c r="P5790"/>
      <c r="Q5790"/>
      <c r="R5790"/>
      <c r="S5790"/>
    </row>
    <row r="5791" spans="15:19" x14ac:dyDescent="0.3">
      <c r="O5791"/>
      <c r="P5791"/>
      <c r="Q5791"/>
      <c r="R5791"/>
      <c r="S5791"/>
    </row>
    <row r="5792" spans="15:19" x14ac:dyDescent="0.3">
      <c r="O5792"/>
      <c r="P5792"/>
      <c r="Q5792"/>
      <c r="R5792"/>
      <c r="S5792"/>
    </row>
    <row r="5793" spans="15:19" x14ac:dyDescent="0.3">
      <c r="O5793"/>
      <c r="P5793"/>
      <c r="Q5793"/>
      <c r="R5793"/>
      <c r="S5793"/>
    </row>
    <row r="5794" spans="15:19" x14ac:dyDescent="0.3">
      <c r="O5794"/>
      <c r="P5794"/>
      <c r="Q5794"/>
      <c r="R5794"/>
      <c r="S5794"/>
    </row>
    <row r="5795" spans="15:19" x14ac:dyDescent="0.3">
      <c r="O5795"/>
      <c r="P5795"/>
      <c r="Q5795"/>
      <c r="R5795"/>
      <c r="S5795"/>
    </row>
    <row r="5796" spans="15:19" x14ac:dyDescent="0.3">
      <c r="O5796"/>
      <c r="P5796"/>
      <c r="Q5796"/>
      <c r="R5796"/>
      <c r="S5796"/>
    </row>
    <row r="5797" spans="15:19" x14ac:dyDescent="0.3">
      <c r="O5797"/>
      <c r="P5797"/>
      <c r="Q5797"/>
      <c r="R5797"/>
      <c r="S5797"/>
    </row>
    <row r="5798" spans="15:19" x14ac:dyDescent="0.3">
      <c r="O5798"/>
      <c r="P5798"/>
      <c r="Q5798"/>
      <c r="R5798"/>
      <c r="S5798"/>
    </row>
    <row r="5799" spans="15:19" x14ac:dyDescent="0.3">
      <c r="O5799"/>
      <c r="P5799"/>
      <c r="Q5799"/>
      <c r="R5799"/>
      <c r="S5799"/>
    </row>
    <row r="5800" spans="15:19" x14ac:dyDescent="0.3">
      <c r="O5800"/>
      <c r="P5800"/>
      <c r="Q5800"/>
      <c r="R5800"/>
      <c r="S5800"/>
    </row>
    <row r="5801" spans="15:19" x14ac:dyDescent="0.3">
      <c r="O5801"/>
      <c r="P5801"/>
      <c r="Q5801"/>
      <c r="R5801"/>
      <c r="S5801"/>
    </row>
    <row r="5802" spans="15:19" x14ac:dyDescent="0.3">
      <c r="O5802"/>
      <c r="P5802"/>
      <c r="Q5802"/>
      <c r="R5802"/>
      <c r="S5802"/>
    </row>
    <row r="5803" spans="15:19" x14ac:dyDescent="0.3">
      <c r="O5803"/>
      <c r="P5803"/>
      <c r="Q5803"/>
      <c r="R5803"/>
      <c r="S5803"/>
    </row>
    <row r="5804" spans="15:19" x14ac:dyDescent="0.3">
      <c r="O5804"/>
      <c r="P5804"/>
      <c r="Q5804"/>
      <c r="R5804"/>
      <c r="S5804"/>
    </row>
    <row r="5805" spans="15:19" x14ac:dyDescent="0.3">
      <c r="O5805"/>
      <c r="P5805"/>
      <c r="Q5805"/>
      <c r="R5805"/>
      <c r="S5805"/>
    </row>
    <row r="5806" spans="15:19" x14ac:dyDescent="0.3">
      <c r="O5806"/>
      <c r="P5806"/>
      <c r="Q5806"/>
      <c r="R5806"/>
      <c r="S5806"/>
    </row>
    <row r="5807" spans="15:19" x14ac:dyDescent="0.3">
      <c r="O5807"/>
      <c r="P5807"/>
      <c r="Q5807"/>
      <c r="R5807"/>
      <c r="S5807"/>
    </row>
    <row r="5808" spans="15:19" x14ac:dyDescent="0.3">
      <c r="O5808"/>
      <c r="P5808"/>
      <c r="Q5808"/>
      <c r="R5808"/>
      <c r="S5808"/>
    </row>
    <row r="5809" spans="15:19" x14ac:dyDescent="0.3">
      <c r="O5809"/>
      <c r="P5809"/>
      <c r="Q5809"/>
      <c r="R5809"/>
      <c r="S5809"/>
    </row>
    <row r="5810" spans="15:19" x14ac:dyDescent="0.3">
      <c r="O5810"/>
      <c r="P5810"/>
      <c r="Q5810"/>
      <c r="R5810"/>
      <c r="S5810"/>
    </row>
    <row r="5811" spans="15:19" x14ac:dyDescent="0.3">
      <c r="O5811"/>
      <c r="P5811"/>
      <c r="Q5811"/>
      <c r="R5811"/>
      <c r="S5811"/>
    </row>
    <row r="5812" spans="15:19" x14ac:dyDescent="0.3">
      <c r="O5812"/>
      <c r="P5812"/>
      <c r="Q5812"/>
      <c r="R5812"/>
      <c r="S5812"/>
    </row>
    <row r="5813" spans="15:19" x14ac:dyDescent="0.3">
      <c r="O5813"/>
      <c r="P5813"/>
      <c r="Q5813"/>
      <c r="R5813"/>
      <c r="S5813"/>
    </row>
    <row r="5814" spans="15:19" x14ac:dyDescent="0.3">
      <c r="O5814"/>
      <c r="P5814"/>
      <c r="Q5814"/>
      <c r="R5814"/>
      <c r="S5814"/>
    </row>
    <row r="5815" spans="15:19" x14ac:dyDescent="0.3">
      <c r="O5815"/>
      <c r="P5815"/>
      <c r="Q5815"/>
      <c r="R5815"/>
      <c r="S5815"/>
    </row>
    <row r="5816" spans="15:19" x14ac:dyDescent="0.3">
      <c r="O5816"/>
      <c r="P5816"/>
      <c r="Q5816"/>
      <c r="R5816"/>
      <c r="S5816"/>
    </row>
    <row r="5817" spans="15:19" x14ac:dyDescent="0.3">
      <c r="O5817"/>
      <c r="P5817"/>
      <c r="Q5817"/>
      <c r="R5817"/>
      <c r="S5817"/>
    </row>
    <row r="5818" spans="15:19" x14ac:dyDescent="0.3">
      <c r="O5818"/>
      <c r="P5818"/>
      <c r="Q5818"/>
      <c r="R5818"/>
      <c r="S5818"/>
    </row>
    <row r="5819" spans="15:19" x14ac:dyDescent="0.3">
      <c r="O5819"/>
      <c r="P5819"/>
      <c r="Q5819"/>
      <c r="R5819"/>
      <c r="S5819"/>
    </row>
    <row r="5820" spans="15:19" x14ac:dyDescent="0.3">
      <c r="O5820"/>
      <c r="P5820"/>
      <c r="Q5820"/>
      <c r="R5820"/>
      <c r="S5820"/>
    </row>
    <row r="5821" spans="15:19" x14ac:dyDescent="0.3">
      <c r="O5821"/>
      <c r="P5821"/>
      <c r="Q5821"/>
      <c r="R5821"/>
      <c r="S5821"/>
    </row>
    <row r="5822" spans="15:19" x14ac:dyDescent="0.3">
      <c r="O5822"/>
      <c r="P5822"/>
      <c r="Q5822"/>
      <c r="R5822"/>
      <c r="S5822"/>
    </row>
    <row r="5823" spans="15:19" x14ac:dyDescent="0.3">
      <c r="O5823"/>
      <c r="P5823"/>
      <c r="Q5823"/>
      <c r="R5823"/>
      <c r="S5823"/>
    </row>
    <row r="5824" spans="15:19" x14ac:dyDescent="0.3">
      <c r="O5824"/>
      <c r="P5824"/>
      <c r="Q5824"/>
      <c r="R5824"/>
      <c r="S5824"/>
    </row>
    <row r="5825" spans="15:19" x14ac:dyDescent="0.3">
      <c r="O5825"/>
      <c r="P5825"/>
      <c r="Q5825"/>
      <c r="R5825"/>
      <c r="S5825"/>
    </row>
    <row r="5826" spans="15:19" x14ac:dyDescent="0.3">
      <c r="O5826"/>
      <c r="P5826"/>
      <c r="Q5826"/>
      <c r="R5826"/>
      <c r="S5826"/>
    </row>
    <row r="5827" spans="15:19" x14ac:dyDescent="0.3">
      <c r="O5827"/>
      <c r="P5827"/>
      <c r="Q5827"/>
      <c r="R5827"/>
      <c r="S5827"/>
    </row>
    <row r="5828" spans="15:19" x14ac:dyDescent="0.3">
      <c r="O5828"/>
      <c r="P5828"/>
      <c r="Q5828"/>
      <c r="R5828"/>
      <c r="S5828"/>
    </row>
    <row r="5829" spans="15:19" x14ac:dyDescent="0.3">
      <c r="O5829"/>
      <c r="P5829"/>
      <c r="Q5829"/>
      <c r="R5829"/>
      <c r="S5829"/>
    </row>
    <row r="5830" spans="15:19" x14ac:dyDescent="0.3">
      <c r="O5830"/>
      <c r="P5830"/>
      <c r="Q5830"/>
      <c r="R5830"/>
      <c r="S5830"/>
    </row>
    <row r="5831" spans="15:19" x14ac:dyDescent="0.3">
      <c r="O5831"/>
      <c r="P5831"/>
      <c r="Q5831"/>
      <c r="R5831"/>
      <c r="S5831"/>
    </row>
    <row r="5832" spans="15:19" x14ac:dyDescent="0.3">
      <c r="O5832"/>
      <c r="P5832"/>
      <c r="Q5832"/>
      <c r="R5832"/>
      <c r="S5832"/>
    </row>
    <row r="5833" spans="15:19" x14ac:dyDescent="0.3">
      <c r="O5833"/>
      <c r="P5833"/>
      <c r="Q5833"/>
      <c r="R5833"/>
      <c r="S5833"/>
    </row>
    <row r="5834" spans="15:19" x14ac:dyDescent="0.3">
      <c r="O5834"/>
      <c r="P5834"/>
      <c r="Q5834"/>
      <c r="R5834"/>
      <c r="S5834"/>
    </row>
    <row r="5835" spans="15:19" x14ac:dyDescent="0.3">
      <c r="O5835"/>
      <c r="P5835"/>
      <c r="Q5835"/>
      <c r="R5835"/>
      <c r="S5835"/>
    </row>
    <row r="5836" spans="15:19" x14ac:dyDescent="0.3">
      <c r="O5836"/>
      <c r="P5836"/>
      <c r="Q5836"/>
      <c r="R5836"/>
      <c r="S5836"/>
    </row>
    <row r="5837" spans="15:19" x14ac:dyDescent="0.3">
      <c r="O5837"/>
      <c r="P5837"/>
      <c r="Q5837"/>
      <c r="R5837"/>
      <c r="S5837"/>
    </row>
    <row r="5838" spans="15:19" x14ac:dyDescent="0.3">
      <c r="O5838"/>
      <c r="P5838"/>
      <c r="Q5838"/>
      <c r="R5838"/>
      <c r="S5838"/>
    </row>
    <row r="5839" spans="15:19" x14ac:dyDescent="0.3">
      <c r="O5839"/>
      <c r="P5839"/>
      <c r="Q5839"/>
      <c r="R5839"/>
      <c r="S5839"/>
    </row>
    <row r="5840" spans="15:19" x14ac:dyDescent="0.3">
      <c r="O5840"/>
      <c r="P5840"/>
      <c r="Q5840"/>
      <c r="R5840"/>
      <c r="S5840"/>
    </row>
    <row r="5841" spans="15:19" x14ac:dyDescent="0.3">
      <c r="O5841"/>
      <c r="P5841"/>
      <c r="Q5841"/>
      <c r="R5841"/>
      <c r="S5841"/>
    </row>
    <row r="5842" spans="15:19" x14ac:dyDescent="0.3">
      <c r="O5842"/>
      <c r="P5842"/>
      <c r="Q5842"/>
      <c r="R5842"/>
      <c r="S5842"/>
    </row>
    <row r="5843" spans="15:19" x14ac:dyDescent="0.3">
      <c r="O5843"/>
      <c r="P5843"/>
      <c r="Q5843"/>
      <c r="R5843"/>
      <c r="S5843"/>
    </row>
    <row r="5844" spans="15:19" x14ac:dyDescent="0.3">
      <c r="O5844"/>
      <c r="P5844"/>
      <c r="Q5844"/>
      <c r="R5844"/>
      <c r="S5844"/>
    </row>
    <row r="5845" spans="15:19" x14ac:dyDescent="0.3">
      <c r="O5845"/>
      <c r="P5845"/>
      <c r="Q5845"/>
      <c r="R5845"/>
      <c r="S5845"/>
    </row>
    <row r="5846" spans="15:19" x14ac:dyDescent="0.3">
      <c r="O5846"/>
      <c r="P5846"/>
      <c r="Q5846"/>
      <c r="R5846"/>
      <c r="S5846"/>
    </row>
    <row r="5847" spans="15:19" x14ac:dyDescent="0.3">
      <c r="O5847"/>
      <c r="P5847"/>
      <c r="Q5847"/>
      <c r="R5847"/>
      <c r="S5847"/>
    </row>
    <row r="5848" spans="15:19" x14ac:dyDescent="0.3">
      <c r="O5848"/>
      <c r="P5848"/>
      <c r="Q5848"/>
      <c r="R5848"/>
      <c r="S5848"/>
    </row>
    <row r="5849" spans="15:19" x14ac:dyDescent="0.3">
      <c r="O5849"/>
      <c r="P5849"/>
      <c r="Q5849"/>
      <c r="R5849"/>
      <c r="S5849"/>
    </row>
    <row r="5850" spans="15:19" x14ac:dyDescent="0.3">
      <c r="O5850"/>
      <c r="P5850"/>
      <c r="Q5850"/>
      <c r="R5850"/>
      <c r="S5850"/>
    </row>
    <row r="5851" spans="15:19" x14ac:dyDescent="0.3">
      <c r="O5851"/>
      <c r="P5851"/>
      <c r="Q5851"/>
      <c r="R5851"/>
      <c r="S5851"/>
    </row>
    <row r="5852" spans="15:19" x14ac:dyDescent="0.3">
      <c r="O5852"/>
      <c r="P5852"/>
      <c r="Q5852"/>
      <c r="R5852"/>
      <c r="S5852"/>
    </row>
    <row r="5853" spans="15:19" x14ac:dyDescent="0.3">
      <c r="O5853"/>
      <c r="P5853"/>
      <c r="Q5853"/>
      <c r="R5853"/>
      <c r="S5853"/>
    </row>
    <row r="5854" spans="15:19" x14ac:dyDescent="0.3">
      <c r="O5854"/>
      <c r="P5854"/>
      <c r="Q5854"/>
      <c r="R5854"/>
      <c r="S5854"/>
    </row>
    <row r="5855" spans="15:19" x14ac:dyDescent="0.3">
      <c r="O5855"/>
      <c r="P5855"/>
      <c r="Q5855"/>
      <c r="R5855"/>
      <c r="S5855"/>
    </row>
    <row r="5856" spans="15:19" x14ac:dyDescent="0.3">
      <c r="O5856"/>
      <c r="P5856"/>
      <c r="Q5856"/>
      <c r="R5856"/>
      <c r="S5856"/>
    </row>
    <row r="5857" spans="15:19" x14ac:dyDescent="0.3">
      <c r="O5857"/>
      <c r="P5857"/>
      <c r="Q5857"/>
      <c r="R5857"/>
      <c r="S5857"/>
    </row>
    <row r="5858" spans="15:19" x14ac:dyDescent="0.3">
      <c r="O5858"/>
      <c r="P5858"/>
      <c r="Q5858"/>
      <c r="R5858"/>
      <c r="S5858"/>
    </row>
    <row r="5859" spans="15:19" x14ac:dyDescent="0.3">
      <c r="O5859"/>
      <c r="P5859"/>
      <c r="Q5859"/>
      <c r="R5859"/>
      <c r="S5859"/>
    </row>
    <row r="5860" spans="15:19" x14ac:dyDescent="0.3">
      <c r="O5860"/>
      <c r="P5860"/>
      <c r="Q5860"/>
      <c r="R5860"/>
      <c r="S5860"/>
    </row>
    <row r="5861" spans="15:19" x14ac:dyDescent="0.3">
      <c r="O5861"/>
      <c r="P5861"/>
      <c r="Q5861"/>
      <c r="R5861"/>
      <c r="S5861"/>
    </row>
    <row r="5862" spans="15:19" x14ac:dyDescent="0.3">
      <c r="O5862"/>
      <c r="P5862"/>
      <c r="Q5862"/>
      <c r="R5862"/>
      <c r="S5862"/>
    </row>
    <row r="5863" spans="15:19" x14ac:dyDescent="0.3">
      <c r="O5863"/>
      <c r="P5863"/>
      <c r="Q5863"/>
      <c r="R5863"/>
      <c r="S5863"/>
    </row>
    <row r="5864" spans="15:19" x14ac:dyDescent="0.3">
      <c r="O5864"/>
      <c r="P5864"/>
      <c r="Q5864"/>
      <c r="R5864"/>
      <c r="S5864"/>
    </row>
    <row r="5865" spans="15:19" x14ac:dyDescent="0.3">
      <c r="O5865"/>
      <c r="P5865"/>
      <c r="Q5865"/>
      <c r="R5865"/>
      <c r="S5865"/>
    </row>
    <row r="5866" spans="15:19" x14ac:dyDescent="0.3">
      <c r="O5866"/>
      <c r="P5866"/>
      <c r="Q5866"/>
      <c r="R5866"/>
      <c r="S5866"/>
    </row>
    <row r="5867" spans="15:19" x14ac:dyDescent="0.3">
      <c r="O5867"/>
      <c r="P5867"/>
      <c r="Q5867"/>
      <c r="R5867"/>
      <c r="S5867"/>
    </row>
    <row r="5868" spans="15:19" x14ac:dyDescent="0.3">
      <c r="O5868"/>
      <c r="P5868"/>
      <c r="Q5868"/>
      <c r="R5868"/>
      <c r="S5868"/>
    </row>
    <row r="5869" spans="15:19" x14ac:dyDescent="0.3">
      <c r="O5869"/>
      <c r="P5869"/>
      <c r="Q5869"/>
      <c r="R5869"/>
      <c r="S5869"/>
    </row>
    <row r="5870" spans="15:19" x14ac:dyDescent="0.3">
      <c r="O5870"/>
      <c r="P5870"/>
      <c r="Q5870"/>
      <c r="R5870"/>
      <c r="S5870"/>
    </row>
    <row r="5871" spans="15:19" x14ac:dyDescent="0.3">
      <c r="O5871"/>
      <c r="P5871"/>
      <c r="Q5871"/>
      <c r="R5871"/>
      <c r="S5871"/>
    </row>
    <row r="5872" spans="15:19" x14ac:dyDescent="0.3">
      <c r="O5872"/>
      <c r="P5872"/>
      <c r="Q5872"/>
      <c r="R5872"/>
      <c r="S5872"/>
    </row>
    <row r="5873" spans="15:19" x14ac:dyDescent="0.3">
      <c r="O5873"/>
      <c r="P5873"/>
      <c r="Q5873"/>
      <c r="R5873"/>
      <c r="S5873"/>
    </row>
    <row r="5874" spans="15:19" x14ac:dyDescent="0.3">
      <c r="O5874"/>
      <c r="P5874"/>
      <c r="Q5874"/>
      <c r="R5874"/>
      <c r="S5874"/>
    </row>
    <row r="5875" spans="15:19" x14ac:dyDescent="0.3">
      <c r="O5875"/>
      <c r="P5875"/>
      <c r="Q5875"/>
      <c r="R5875"/>
      <c r="S5875"/>
    </row>
    <row r="5876" spans="15:19" x14ac:dyDescent="0.3">
      <c r="O5876"/>
      <c r="P5876"/>
      <c r="Q5876"/>
      <c r="R5876"/>
      <c r="S5876"/>
    </row>
    <row r="5877" spans="15:19" x14ac:dyDescent="0.3">
      <c r="O5877"/>
      <c r="P5877"/>
      <c r="Q5877"/>
      <c r="R5877"/>
      <c r="S5877"/>
    </row>
    <row r="5878" spans="15:19" x14ac:dyDescent="0.3">
      <c r="O5878"/>
      <c r="P5878"/>
      <c r="Q5878"/>
      <c r="R5878"/>
      <c r="S5878"/>
    </row>
    <row r="5879" spans="15:19" x14ac:dyDescent="0.3">
      <c r="O5879"/>
      <c r="P5879"/>
      <c r="Q5879"/>
      <c r="R5879"/>
      <c r="S5879"/>
    </row>
    <row r="5880" spans="15:19" x14ac:dyDescent="0.3">
      <c r="O5880"/>
      <c r="P5880"/>
      <c r="Q5880"/>
      <c r="R5880"/>
      <c r="S5880"/>
    </row>
    <row r="5881" spans="15:19" x14ac:dyDescent="0.3">
      <c r="O5881"/>
      <c r="P5881"/>
      <c r="Q5881"/>
      <c r="R5881"/>
      <c r="S5881"/>
    </row>
    <row r="5882" spans="15:19" x14ac:dyDescent="0.3">
      <c r="O5882"/>
      <c r="P5882"/>
      <c r="Q5882"/>
      <c r="R5882"/>
      <c r="S5882"/>
    </row>
    <row r="5883" spans="15:19" x14ac:dyDescent="0.3">
      <c r="O5883"/>
      <c r="P5883"/>
      <c r="Q5883"/>
      <c r="R5883"/>
      <c r="S5883"/>
    </row>
    <row r="5884" spans="15:19" x14ac:dyDescent="0.3">
      <c r="O5884"/>
      <c r="P5884"/>
      <c r="Q5884"/>
      <c r="R5884"/>
      <c r="S5884"/>
    </row>
    <row r="5885" spans="15:19" x14ac:dyDescent="0.3">
      <c r="O5885"/>
      <c r="P5885"/>
      <c r="Q5885"/>
      <c r="R5885"/>
      <c r="S5885"/>
    </row>
    <row r="5886" spans="15:19" x14ac:dyDescent="0.3">
      <c r="O5886"/>
      <c r="P5886"/>
      <c r="Q5886"/>
      <c r="R5886"/>
      <c r="S5886"/>
    </row>
    <row r="5887" spans="15:19" x14ac:dyDescent="0.3">
      <c r="O5887"/>
      <c r="P5887"/>
      <c r="Q5887"/>
      <c r="R5887"/>
      <c r="S5887"/>
    </row>
    <row r="5888" spans="15:19" x14ac:dyDescent="0.3">
      <c r="O5888"/>
      <c r="P5888"/>
      <c r="Q5888"/>
      <c r="R5888"/>
      <c r="S5888"/>
    </row>
    <row r="5889" spans="15:19" x14ac:dyDescent="0.3">
      <c r="O5889"/>
      <c r="P5889"/>
      <c r="Q5889"/>
      <c r="R5889"/>
      <c r="S5889"/>
    </row>
    <row r="5890" spans="15:19" x14ac:dyDescent="0.3">
      <c r="O5890"/>
      <c r="P5890"/>
      <c r="Q5890"/>
      <c r="R5890"/>
      <c r="S5890"/>
    </row>
    <row r="5891" spans="15:19" x14ac:dyDescent="0.3">
      <c r="O5891"/>
      <c r="P5891"/>
      <c r="Q5891"/>
      <c r="R5891"/>
      <c r="S5891"/>
    </row>
    <row r="5892" spans="15:19" x14ac:dyDescent="0.3">
      <c r="O5892"/>
      <c r="P5892"/>
      <c r="Q5892"/>
      <c r="R5892"/>
      <c r="S5892"/>
    </row>
    <row r="5893" spans="15:19" x14ac:dyDescent="0.3">
      <c r="O5893"/>
      <c r="P5893"/>
      <c r="Q5893"/>
      <c r="R5893"/>
      <c r="S5893"/>
    </row>
    <row r="5894" spans="15:19" x14ac:dyDescent="0.3">
      <c r="O5894"/>
      <c r="P5894"/>
      <c r="Q5894"/>
      <c r="R5894"/>
      <c r="S5894"/>
    </row>
    <row r="5895" spans="15:19" x14ac:dyDescent="0.3">
      <c r="O5895"/>
      <c r="P5895"/>
      <c r="Q5895"/>
      <c r="R5895"/>
      <c r="S5895"/>
    </row>
    <row r="5896" spans="15:19" x14ac:dyDescent="0.3">
      <c r="O5896"/>
      <c r="P5896"/>
      <c r="Q5896"/>
      <c r="R5896"/>
      <c r="S5896"/>
    </row>
    <row r="5897" spans="15:19" x14ac:dyDescent="0.3">
      <c r="O5897"/>
      <c r="P5897"/>
      <c r="Q5897"/>
      <c r="R5897"/>
      <c r="S5897"/>
    </row>
    <row r="5898" spans="15:19" x14ac:dyDescent="0.3">
      <c r="O5898"/>
      <c r="P5898"/>
      <c r="Q5898"/>
      <c r="R5898"/>
      <c r="S5898"/>
    </row>
    <row r="5899" spans="15:19" x14ac:dyDescent="0.3">
      <c r="O5899"/>
      <c r="P5899"/>
      <c r="Q5899"/>
      <c r="R5899"/>
      <c r="S5899"/>
    </row>
    <row r="5900" spans="15:19" x14ac:dyDescent="0.3">
      <c r="O5900"/>
      <c r="P5900"/>
      <c r="Q5900"/>
      <c r="R5900"/>
      <c r="S5900"/>
    </row>
    <row r="5901" spans="15:19" x14ac:dyDescent="0.3">
      <c r="O5901"/>
      <c r="P5901"/>
      <c r="Q5901"/>
      <c r="R5901"/>
      <c r="S5901"/>
    </row>
    <row r="5902" spans="15:19" x14ac:dyDescent="0.3">
      <c r="O5902"/>
      <c r="P5902"/>
      <c r="Q5902"/>
      <c r="R5902"/>
      <c r="S5902"/>
    </row>
    <row r="5903" spans="15:19" x14ac:dyDescent="0.3">
      <c r="O5903"/>
      <c r="P5903"/>
      <c r="Q5903"/>
      <c r="R5903"/>
      <c r="S5903"/>
    </row>
    <row r="5904" spans="15:19" x14ac:dyDescent="0.3">
      <c r="O5904"/>
      <c r="P5904"/>
      <c r="Q5904"/>
      <c r="R5904"/>
      <c r="S5904"/>
    </row>
    <row r="5905" spans="15:19" x14ac:dyDescent="0.3">
      <c r="O5905"/>
      <c r="P5905"/>
      <c r="Q5905"/>
      <c r="R5905"/>
      <c r="S5905"/>
    </row>
    <row r="5906" spans="15:19" x14ac:dyDescent="0.3">
      <c r="O5906"/>
      <c r="P5906"/>
      <c r="Q5906"/>
      <c r="R5906"/>
      <c r="S5906"/>
    </row>
    <row r="5907" spans="15:19" x14ac:dyDescent="0.3">
      <c r="O5907"/>
      <c r="P5907"/>
      <c r="Q5907"/>
      <c r="R5907"/>
      <c r="S5907"/>
    </row>
    <row r="5908" spans="15:19" x14ac:dyDescent="0.3">
      <c r="O5908"/>
      <c r="P5908"/>
      <c r="Q5908"/>
      <c r="R5908"/>
      <c r="S5908"/>
    </row>
    <row r="5909" spans="15:19" x14ac:dyDescent="0.3">
      <c r="O5909"/>
      <c r="P5909"/>
      <c r="Q5909"/>
      <c r="R5909"/>
      <c r="S5909"/>
    </row>
    <row r="5910" spans="15:19" x14ac:dyDescent="0.3">
      <c r="O5910"/>
      <c r="P5910"/>
      <c r="Q5910"/>
      <c r="R5910"/>
      <c r="S5910"/>
    </row>
    <row r="5911" spans="15:19" x14ac:dyDescent="0.3">
      <c r="O5911"/>
      <c r="P5911"/>
      <c r="Q5911"/>
      <c r="R5911"/>
      <c r="S5911"/>
    </row>
    <row r="5912" spans="15:19" x14ac:dyDescent="0.3">
      <c r="O5912"/>
      <c r="P5912"/>
      <c r="Q5912"/>
      <c r="R5912"/>
      <c r="S5912"/>
    </row>
    <row r="5913" spans="15:19" x14ac:dyDescent="0.3">
      <c r="O5913"/>
      <c r="P5913"/>
      <c r="Q5913"/>
      <c r="R5913"/>
      <c r="S5913"/>
    </row>
    <row r="5914" spans="15:19" x14ac:dyDescent="0.3">
      <c r="O5914"/>
      <c r="P5914"/>
      <c r="Q5914"/>
      <c r="R5914"/>
      <c r="S5914"/>
    </row>
    <row r="5915" spans="15:19" x14ac:dyDescent="0.3">
      <c r="O5915"/>
      <c r="P5915"/>
      <c r="Q5915"/>
      <c r="R5915"/>
      <c r="S5915"/>
    </row>
    <row r="5916" spans="15:19" x14ac:dyDescent="0.3">
      <c r="O5916"/>
      <c r="P5916"/>
      <c r="Q5916"/>
      <c r="R5916"/>
      <c r="S5916"/>
    </row>
    <row r="5917" spans="15:19" x14ac:dyDescent="0.3">
      <c r="O5917"/>
      <c r="P5917"/>
      <c r="Q5917"/>
      <c r="R5917"/>
      <c r="S5917"/>
    </row>
    <row r="5918" spans="15:19" x14ac:dyDescent="0.3">
      <c r="O5918"/>
      <c r="P5918"/>
      <c r="Q5918"/>
      <c r="R5918"/>
      <c r="S5918"/>
    </row>
    <row r="5919" spans="15:19" x14ac:dyDescent="0.3">
      <c r="O5919"/>
      <c r="P5919"/>
      <c r="Q5919"/>
      <c r="R5919"/>
      <c r="S5919"/>
    </row>
    <row r="5920" spans="15:19" x14ac:dyDescent="0.3">
      <c r="O5920"/>
      <c r="P5920"/>
      <c r="Q5920"/>
      <c r="R5920"/>
      <c r="S5920"/>
    </row>
    <row r="5921" spans="15:19" x14ac:dyDescent="0.3">
      <c r="O5921"/>
      <c r="P5921"/>
      <c r="Q5921"/>
      <c r="R5921"/>
      <c r="S5921"/>
    </row>
    <row r="5922" spans="15:19" x14ac:dyDescent="0.3">
      <c r="O5922"/>
      <c r="P5922"/>
      <c r="Q5922"/>
      <c r="R5922"/>
      <c r="S5922"/>
    </row>
    <row r="5923" spans="15:19" x14ac:dyDescent="0.3">
      <c r="O5923"/>
      <c r="P5923"/>
      <c r="Q5923"/>
      <c r="R5923"/>
      <c r="S5923"/>
    </row>
    <row r="5924" spans="15:19" x14ac:dyDescent="0.3">
      <c r="O5924"/>
      <c r="P5924"/>
      <c r="Q5924"/>
      <c r="R5924"/>
      <c r="S5924"/>
    </row>
    <row r="5925" spans="15:19" x14ac:dyDescent="0.3">
      <c r="O5925"/>
      <c r="P5925"/>
      <c r="Q5925"/>
      <c r="R5925"/>
      <c r="S5925"/>
    </row>
    <row r="5926" spans="15:19" x14ac:dyDescent="0.3">
      <c r="O5926"/>
      <c r="P5926"/>
      <c r="Q5926"/>
      <c r="R5926"/>
      <c r="S5926"/>
    </row>
    <row r="5927" spans="15:19" x14ac:dyDescent="0.3">
      <c r="O5927"/>
      <c r="P5927"/>
      <c r="Q5927"/>
      <c r="R5927"/>
      <c r="S5927"/>
    </row>
    <row r="5928" spans="15:19" x14ac:dyDescent="0.3">
      <c r="O5928"/>
      <c r="P5928"/>
      <c r="Q5928"/>
      <c r="R5928"/>
      <c r="S5928"/>
    </row>
    <row r="5929" spans="15:19" x14ac:dyDescent="0.3">
      <c r="O5929"/>
      <c r="P5929"/>
      <c r="Q5929"/>
      <c r="R5929"/>
      <c r="S5929"/>
    </row>
    <row r="5930" spans="15:19" x14ac:dyDescent="0.3">
      <c r="O5930"/>
      <c r="P5930"/>
      <c r="Q5930"/>
      <c r="R5930"/>
      <c r="S5930"/>
    </row>
    <row r="5931" spans="15:19" x14ac:dyDescent="0.3">
      <c r="O5931"/>
      <c r="P5931"/>
      <c r="Q5931"/>
      <c r="R5931"/>
      <c r="S5931"/>
    </row>
    <row r="5932" spans="15:19" x14ac:dyDescent="0.3">
      <c r="O5932"/>
      <c r="P5932"/>
      <c r="Q5932"/>
      <c r="R5932"/>
      <c r="S5932"/>
    </row>
    <row r="5933" spans="15:19" x14ac:dyDescent="0.3">
      <c r="O5933"/>
      <c r="P5933"/>
      <c r="Q5933"/>
      <c r="R5933"/>
      <c r="S5933"/>
    </row>
    <row r="5934" spans="15:19" x14ac:dyDescent="0.3">
      <c r="O5934"/>
      <c r="P5934"/>
      <c r="Q5934"/>
      <c r="R5934"/>
      <c r="S5934"/>
    </row>
    <row r="5935" spans="15:19" x14ac:dyDescent="0.3">
      <c r="O5935"/>
      <c r="P5935"/>
      <c r="Q5935"/>
      <c r="R5935"/>
      <c r="S5935"/>
    </row>
    <row r="5936" spans="15:19" x14ac:dyDescent="0.3">
      <c r="O5936"/>
      <c r="P5936"/>
      <c r="Q5936"/>
      <c r="R5936"/>
      <c r="S5936"/>
    </row>
    <row r="5937" spans="15:19" x14ac:dyDescent="0.3">
      <c r="O5937"/>
      <c r="P5937"/>
      <c r="Q5937"/>
      <c r="R5937"/>
      <c r="S5937"/>
    </row>
    <row r="5938" spans="15:19" x14ac:dyDescent="0.3">
      <c r="O5938"/>
      <c r="P5938"/>
      <c r="Q5938"/>
      <c r="R5938"/>
      <c r="S5938"/>
    </row>
    <row r="5939" spans="15:19" x14ac:dyDescent="0.3">
      <c r="O5939"/>
      <c r="P5939"/>
      <c r="Q5939"/>
      <c r="R5939"/>
      <c r="S5939"/>
    </row>
    <row r="5940" spans="15:19" x14ac:dyDescent="0.3">
      <c r="O5940"/>
      <c r="P5940"/>
      <c r="Q5940"/>
      <c r="R5940"/>
      <c r="S5940"/>
    </row>
    <row r="5941" spans="15:19" x14ac:dyDescent="0.3">
      <c r="O5941"/>
      <c r="P5941"/>
      <c r="Q5941"/>
      <c r="R5941"/>
      <c r="S5941"/>
    </row>
    <row r="5942" spans="15:19" x14ac:dyDescent="0.3">
      <c r="O5942"/>
      <c r="P5942"/>
      <c r="Q5942"/>
      <c r="R5942"/>
      <c r="S5942"/>
    </row>
    <row r="5943" spans="15:19" x14ac:dyDescent="0.3">
      <c r="O5943"/>
      <c r="P5943"/>
      <c r="Q5943"/>
      <c r="R5943"/>
      <c r="S5943"/>
    </row>
    <row r="5944" spans="15:19" x14ac:dyDescent="0.3">
      <c r="O5944"/>
      <c r="P5944"/>
      <c r="Q5944"/>
      <c r="R5944"/>
      <c r="S5944"/>
    </row>
    <row r="5945" spans="15:19" x14ac:dyDescent="0.3">
      <c r="O5945"/>
      <c r="P5945"/>
      <c r="Q5945"/>
      <c r="R5945"/>
      <c r="S5945"/>
    </row>
    <row r="5946" spans="15:19" x14ac:dyDescent="0.3">
      <c r="O5946"/>
      <c r="P5946"/>
      <c r="Q5946"/>
      <c r="R5946"/>
      <c r="S5946"/>
    </row>
    <row r="5947" spans="15:19" x14ac:dyDescent="0.3">
      <c r="O5947"/>
      <c r="P5947"/>
      <c r="Q5947"/>
      <c r="R5947"/>
      <c r="S5947"/>
    </row>
    <row r="5948" spans="15:19" x14ac:dyDescent="0.3">
      <c r="O5948"/>
      <c r="P5948"/>
      <c r="Q5948"/>
      <c r="R5948"/>
      <c r="S5948"/>
    </row>
    <row r="5949" spans="15:19" x14ac:dyDescent="0.3">
      <c r="O5949"/>
      <c r="P5949"/>
      <c r="Q5949"/>
      <c r="R5949"/>
      <c r="S5949"/>
    </row>
    <row r="5950" spans="15:19" x14ac:dyDescent="0.3">
      <c r="O5950"/>
      <c r="P5950"/>
      <c r="Q5950"/>
      <c r="R5950"/>
      <c r="S5950"/>
    </row>
    <row r="5951" spans="15:19" x14ac:dyDescent="0.3">
      <c r="O5951"/>
      <c r="P5951"/>
      <c r="Q5951"/>
      <c r="R5951"/>
      <c r="S5951"/>
    </row>
    <row r="5952" spans="15:19" x14ac:dyDescent="0.3">
      <c r="O5952"/>
      <c r="P5952"/>
      <c r="Q5952"/>
      <c r="R5952"/>
      <c r="S5952"/>
    </row>
    <row r="5953" spans="15:19" x14ac:dyDescent="0.3">
      <c r="O5953"/>
      <c r="P5953"/>
      <c r="Q5953"/>
      <c r="R5953"/>
      <c r="S5953"/>
    </row>
    <row r="5954" spans="15:19" x14ac:dyDescent="0.3">
      <c r="O5954"/>
      <c r="P5954"/>
      <c r="Q5954"/>
      <c r="R5954"/>
      <c r="S5954"/>
    </row>
    <row r="5955" spans="15:19" x14ac:dyDescent="0.3">
      <c r="O5955"/>
      <c r="P5955"/>
      <c r="Q5955"/>
      <c r="R5955"/>
      <c r="S5955"/>
    </row>
    <row r="5956" spans="15:19" x14ac:dyDescent="0.3">
      <c r="O5956"/>
      <c r="P5956"/>
      <c r="Q5956"/>
      <c r="R5956"/>
      <c r="S5956"/>
    </row>
    <row r="5957" spans="15:19" x14ac:dyDescent="0.3">
      <c r="O5957"/>
      <c r="P5957"/>
      <c r="Q5957"/>
      <c r="R5957"/>
      <c r="S5957"/>
    </row>
    <row r="5958" spans="15:19" x14ac:dyDescent="0.3">
      <c r="O5958"/>
      <c r="P5958"/>
      <c r="Q5958"/>
      <c r="R5958"/>
      <c r="S5958"/>
    </row>
    <row r="5959" spans="15:19" x14ac:dyDescent="0.3">
      <c r="O5959"/>
      <c r="P5959"/>
      <c r="Q5959"/>
      <c r="R5959"/>
      <c r="S5959"/>
    </row>
    <row r="5960" spans="15:19" x14ac:dyDescent="0.3">
      <c r="O5960"/>
      <c r="P5960"/>
      <c r="Q5960"/>
      <c r="R5960"/>
      <c r="S5960"/>
    </row>
    <row r="5961" spans="15:19" x14ac:dyDescent="0.3">
      <c r="O5961"/>
      <c r="P5961"/>
      <c r="Q5961"/>
      <c r="R5961"/>
      <c r="S5961"/>
    </row>
    <row r="5962" spans="15:19" x14ac:dyDescent="0.3">
      <c r="O5962"/>
      <c r="P5962"/>
      <c r="Q5962"/>
      <c r="R5962"/>
      <c r="S5962"/>
    </row>
    <row r="5963" spans="15:19" x14ac:dyDescent="0.3">
      <c r="O5963"/>
      <c r="P5963"/>
      <c r="Q5963"/>
      <c r="R5963"/>
      <c r="S5963"/>
    </row>
    <row r="5964" spans="15:19" x14ac:dyDescent="0.3">
      <c r="O5964"/>
      <c r="P5964"/>
      <c r="Q5964"/>
      <c r="R5964"/>
      <c r="S5964"/>
    </row>
    <row r="5965" spans="15:19" x14ac:dyDescent="0.3">
      <c r="O5965"/>
      <c r="P5965"/>
      <c r="Q5965"/>
      <c r="R5965"/>
      <c r="S5965"/>
    </row>
    <row r="5966" spans="15:19" x14ac:dyDescent="0.3">
      <c r="O5966"/>
      <c r="P5966"/>
      <c r="Q5966"/>
      <c r="R5966"/>
      <c r="S5966"/>
    </row>
    <row r="5967" spans="15:19" x14ac:dyDescent="0.3">
      <c r="O5967"/>
      <c r="P5967"/>
      <c r="Q5967"/>
      <c r="R5967"/>
      <c r="S5967"/>
    </row>
    <row r="5968" spans="15:19" x14ac:dyDescent="0.3">
      <c r="O5968"/>
      <c r="P5968"/>
      <c r="Q5968"/>
      <c r="R5968"/>
      <c r="S5968"/>
    </row>
    <row r="5969" spans="15:19" x14ac:dyDescent="0.3">
      <c r="O5969"/>
      <c r="P5969"/>
      <c r="Q5969"/>
      <c r="R5969"/>
      <c r="S5969"/>
    </row>
    <row r="5970" spans="15:19" x14ac:dyDescent="0.3">
      <c r="O5970"/>
      <c r="P5970"/>
      <c r="Q5970"/>
      <c r="R5970"/>
      <c r="S5970"/>
    </row>
    <row r="5971" spans="15:19" x14ac:dyDescent="0.3">
      <c r="O5971"/>
      <c r="P5971"/>
      <c r="Q5971"/>
      <c r="R5971"/>
      <c r="S5971"/>
    </row>
    <row r="5972" spans="15:19" x14ac:dyDescent="0.3">
      <c r="O5972"/>
      <c r="P5972"/>
      <c r="Q5972"/>
      <c r="R5972"/>
      <c r="S5972"/>
    </row>
    <row r="5973" spans="15:19" x14ac:dyDescent="0.3">
      <c r="O5973"/>
      <c r="P5973"/>
      <c r="Q5973"/>
      <c r="R5973"/>
      <c r="S5973"/>
    </row>
    <row r="5974" spans="15:19" x14ac:dyDescent="0.3">
      <c r="O5974"/>
      <c r="P5974"/>
      <c r="Q5974"/>
      <c r="R5974"/>
      <c r="S5974"/>
    </row>
    <row r="5975" spans="15:19" x14ac:dyDescent="0.3">
      <c r="O5975"/>
      <c r="P5975"/>
      <c r="Q5975"/>
      <c r="R5975"/>
      <c r="S5975"/>
    </row>
    <row r="5976" spans="15:19" x14ac:dyDescent="0.3">
      <c r="O5976"/>
      <c r="P5976"/>
      <c r="Q5976"/>
      <c r="R5976"/>
      <c r="S5976"/>
    </row>
    <row r="5977" spans="15:19" x14ac:dyDescent="0.3">
      <c r="O5977"/>
      <c r="P5977"/>
      <c r="Q5977"/>
      <c r="R5977"/>
      <c r="S5977"/>
    </row>
    <row r="5978" spans="15:19" x14ac:dyDescent="0.3">
      <c r="O5978"/>
      <c r="P5978"/>
      <c r="Q5978"/>
      <c r="R5978"/>
      <c r="S5978"/>
    </row>
    <row r="5979" spans="15:19" x14ac:dyDescent="0.3">
      <c r="O5979"/>
      <c r="P5979"/>
      <c r="Q5979"/>
      <c r="R5979"/>
      <c r="S5979"/>
    </row>
    <row r="5980" spans="15:19" x14ac:dyDescent="0.3">
      <c r="O5980"/>
      <c r="P5980"/>
      <c r="Q5980"/>
      <c r="R5980"/>
      <c r="S5980"/>
    </row>
    <row r="5981" spans="15:19" x14ac:dyDescent="0.3">
      <c r="O5981"/>
      <c r="P5981"/>
      <c r="Q5981"/>
      <c r="R5981"/>
      <c r="S5981"/>
    </row>
    <row r="5982" spans="15:19" x14ac:dyDescent="0.3">
      <c r="O5982"/>
      <c r="P5982"/>
      <c r="Q5982"/>
      <c r="R5982"/>
      <c r="S5982"/>
    </row>
    <row r="5983" spans="15:19" x14ac:dyDescent="0.3">
      <c r="O5983"/>
      <c r="P5983"/>
      <c r="Q5983"/>
      <c r="R5983"/>
      <c r="S5983"/>
    </row>
    <row r="5984" spans="15:19" x14ac:dyDescent="0.3">
      <c r="O5984"/>
      <c r="P5984"/>
      <c r="Q5984"/>
      <c r="R5984"/>
      <c r="S5984"/>
    </row>
    <row r="5985" spans="15:19" x14ac:dyDescent="0.3">
      <c r="O5985"/>
      <c r="P5985"/>
      <c r="Q5985"/>
      <c r="R5985"/>
      <c r="S5985"/>
    </row>
    <row r="5986" spans="15:19" x14ac:dyDescent="0.3">
      <c r="O5986"/>
      <c r="P5986"/>
      <c r="Q5986"/>
      <c r="R5986"/>
      <c r="S5986"/>
    </row>
    <row r="5987" spans="15:19" x14ac:dyDescent="0.3">
      <c r="O5987"/>
      <c r="P5987"/>
      <c r="Q5987"/>
      <c r="R5987"/>
      <c r="S5987"/>
    </row>
    <row r="5988" spans="15:19" x14ac:dyDescent="0.3">
      <c r="O5988"/>
      <c r="P5988"/>
      <c r="Q5988"/>
      <c r="R5988"/>
      <c r="S5988"/>
    </row>
    <row r="5989" spans="15:19" x14ac:dyDescent="0.3">
      <c r="O5989"/>
      <c r="P5989"/>
      <c r="Q5989"/>
      <c r="R5989"/>
      <c r="S5989"/>
    </row>
    <row r="5990" spans="15:19" x14ac:dyDescent="0.3">
      <c r="O5990"/>
      <c r="P5990"/>
      <c r="Q5990"/>
      <c r="R5990"/>
      <c r="S5990"/>
    </row>
    <row r="5991" spans="15:19" x14ac:dyDescent="0.3">
      <c r="O5991"/>
      <c r="P5991"/>
      <c r="Q5991"/>
      <c r="R5991"/>
      <c r="S5991"/>
    </row>
    <row r="5992" spans="15:19" x14ac:dyDescent="0.3">
      <c r="O5992"/>
      <c r="P5992"/>
      <c r="Q5992"/>
      <c r="R5992"/>
      <c r="S5992"/>
    </row>
    <row r="5993" spans="15:19" x14ac:dyDescent="0.3">
      <c r="O5993"/>
      <c r="P5993"/>
      <c r="Q5993"/>
      <c r="R5993"/>
      <c r="S5993"/>
    </row>
    <row r="5994" spans="15:19" x14ac:dyDescent="0.3">
      <c r="O5994"/>
      <c r="P5994"/>
      <c r="Q5994"/>
      <c r="R5994"/>
      <c r="S5994"/>
    </row>
    <row r="5995" spans="15:19" x14ac:dyDescent="0.3">
      <c r="O5995"/>
      <c r="P5995"/>
      <c r="Q5995"/>
      <c r="R5995"/>
      <c r="S5995"/>
    </row>
    <row r="5996" spans="15:19" x14ac:dyDescent="0.3">
      <c r="O5996"/>
      <c r="P5996"/>
      <c r="Q5996"/>
      <c r="R5996"/>
      <c r="S5996"/>
    </row>
    <row r="5997" spans="15:19" x14ac:dyDescent="0.3">
      <c r="O5997"/>
      <c r="P5997"/>
      <c r="Q5997"/>
      <c r="R5997"/>
      <c r="S5997"/>
    </row>
    <row r="5998" spans="15:19" x14ac:dyDescent="0.3">
      <c r="O5998"/>
      <c r="P5998"/>
      <c r="Q5998"/>
      <c r="R5998"/>
      <c r="S5998"/>
    </row>
    <row r="5999" spans="15:19" x14ac:dyDescent="0.3">
      <c r="O5999"/>
      <c r="P5999"/>
      <c r="Q5999"/>
      <c r="R5999"/>
      <c r="S5999"/>
    </row>
    <row r="6000" spans="15:19" x14ac:dyDescent="0.3">
      <c r="O6000"/>
      <c r="P6000"/>
      <c r="Q6000"/>
      <c r="R6000"/>
      <c r="S6000"/>
    </row>
    <row r="6001" spans="15:19" x14ac:dyDescent="0.3">
      <c r="O6001"/>
      <c r="P6001"/>
      <c r="Q6001"/>
      <c r="R6001"/>
      <c r="S6001"/>
    </row>
    <row r="6002" spans="15:19" x14ac:dyDescent="0.3">
      <c r="O6002"/>
      <c r="P6002"/>
      <c r="Q6002"/>
      <c r="R6002"/>
      <c r="S6002"/>
    </row>
    <row r="6003" spans="15:19" x14ac:dyDescent="0.3">
      <c r="O6003"/>
      <c r="P6003"/>
      <c r="Q6003"/>
      <c r="R6003"/>
      <c r="S6003"/>
    </row>
    <row r="6004" spans="15:19" x14ac:dyDescent="0.3">
      <c r="O6004"/>
      <c r="P6004"/>
      <c r="Q6004"/>
      <c r="R6004"/>
      <c r="S6004"/>
    </row>
    <row r="6005" spans="15:19" x14ac:dyDescent="0.3">
      <c r="O6005"/>
      <c r="P6005"/>
      <c r="Q6005"/>
      <c r="R6005"/>
      <c r="S6005"/>
    </row>
    <row r="6006" spans="15:19" x14ac:dyDescent="0.3">
      <c r="O6006"/>
      <c r="P6006"/>
      <c r="Q6006"/>
      <c r="R6006"/>
      <c r="S6006"/>
    </row>
    <row r="6007" spans="15:19" x14ac:dyDescent="0.3">
      <c r="O6007"/>
      <c r="P6007"/>
      <c r="Q6007"/>
      <c r="R6007"/>
      <c r="S6007"/>
    </row>
    <row r="6008" spans="15:19" x14ac:dyDescent="0.3">
      <c r="O6008"/>
      <c r="P6008"/>
      <c r="Q6008"/>
      <c r="R6008"/>
      <c r="S6008"/>
    </row>
    <row r="6009" spans="15:19" x14ac:dyDescent="0.3">
      <c r="O6009"/>
      <c r="P6009"/>
      <c r="Q6009"/>
      <c r="R6009"/>
      <c r="S6009"/>
    </row>
    <row r="6010" spans="15:19" x14ac:dyDescent="0.3">
      <c r="O6010"/>
      <c r="P6010"/>
      <c r="Q6010"/>
      <c r="R6010"/>
      <c r="S6010"/>
    </row>
    <row r="6011" spans="15:19" x14ac:dyDescent="0.3">
      <c r="O6011"/>
      <c r="P6011"/>
      <c r="Q6011"/>
      <c r="R6011"/>
      <c r="S6011"/>
    </row>
    <row r="6012" spans="15:19" x14ac:dyDescent="0.3">
      <c r="O6012"/>
      <c r="P6012"/>
      <c r="Q6012"/>
      <c r="R6012"/>
      <c r="S6012"/>
    </row>
    <row r="6013" spans="15:19" x14ac:dyDescent="0.3">
      <c r="O6013"/>
      <c r="P6013"/>
      <c r="Q6013"/>
      <c r="R6013"/>
      <c r="S6013"/>
    </row>
    <row r="6014" spans="15:19" x14ac:dyDescent="0.3">
      <c r="O6014"/>
      <c r="P6014"/>
      <c r="Q6014"/>
      <c r="R6014"/>
      <c r="S6014"/>
    </row>
    <row r="6015" spans="15:19" x14ac:dyDescent="0.3">
      <c r="O6015"/>
      <c r="P6015"/>
      <c r="Q6015"/>
      <c r="R6015"/>
      <c r="S6015"/>
    </row>
    <row r="6016" spans="15:19" x14ac:dyDescent="0.3">
      <c r="O6016"/>
      <c r="P6016"/>
      <c r="Q6016"/>
      <c r="R6016"/>
      <c r="S6016"/>
    </row>
    <row r="6017" spans="15:19" x14ac:dyDescent="0.3">
      <c r="O6017"/>
      <c r="P6017"/>
      <c r="Q6017"/>
      <c r="R6017"/>
      <c r="S6017"/>
    </row>
    <row r="6018" spans="15:19" x14ac:dyDescent="0.3">
      <c r="O6018"/>
      <c r="P6018"/>
      <c r="Q6018"/>
      <c r="R6018"/>
      <c r="S6018"/>
    </row>
    <row r="6019" spans="15:19" x14ac:dyDescent="0.3">
      <c r="O6019"/>
      <c r="P6019"/>
      <c r="Q6019"/>
      <c r="R6019"/>
      <c r="S6019"/>
    </row>
    <row r="6020" spans="15:19" x14ac:dyDescent="0.3">
      <c r="O6020"/>
      <c r="P6020"/>
      <c r="Q6020"/>
      <c r="R6020"/>
      <c r="S6020"/>
    </row>
    <row r="6021" spans="15:19" x14ac:dyDescent="0.3">
      <c r="O6021"/>
      <c r="P6021"/>
      <c r="Q6021"/>
      <c r="R6021"/>
      <c r="S6021"/>
    </row>
    <row r="6022" spans="15:19" x14ac:dyDescent="0.3">
      <c r="O6022"/>
      <c r="P6022"/>
      <c r="Q6022"/>
      <c r="R6022"/>
      <c r="S6022"/>
    </row>
    <row r="6023" spans="15:19" x14ac:dyDescent="0.3">
      <c r="O6023"/>
      <c r="P6023"/>
      <c r="Q6023"/>
      <c r="R6023"/>
      <c r="S6023"/>
    </row>
    <row r="6024" spans="15:19" x14ac:dyDescent="0.3">
      <c r="O6024"/>
      <c r="P6024"/>
      <c r="Q6024"/>
      <c r="R6024"/>
      <c r="S6024"/>
    </row>
    <row r="6025" spans="15:19" x14ac:dyDescent="0.3">
      <c r="O6025"/>
      <c r="P6025"/>
      <c r="Q6025"/>
      <c r="R6025"/>
      <c r="S6025"/>
    </row>
    <row r="6026" spans="15:19" x14ac:dyDescent="0.3">
      <c r="O6026"/>
      <c r="P6026"/>
      <c r="Q6026"/>
      <c r="R6026"/>
      <c r="S6026"/>
    </row>
    <row r="6027" spans="15:19" x14ac:dyDescent="0.3">
      <c r="O6027"/>
      <c r="P6027"/>
      <c r="Q6027"/>
      <c r="R6027"/>
      <c r="S6027"/>
    </row>
    <row r="6028" spans="15:19" x14ac:dyDescent="0.3">
      <c r="O6028"/>
      <c r="P6028"/>
      <c r="Q6028"/>
      <c r="R6028"/>
      <c r="S6028"/>
    </row>
    <row r="6029" spans="15:19" x14ac:dyDescent="0.3">
      <c r="O6029"/>
      <c r="P6029"/>
      <c r="Q6029"/>
      <c r="R6029"/>
      <c r="S6029"/>
    </row>
    <row r="6030" spans="15:19" x14ac:dyDescent="0.3">
      <c r="O6030"/>
      <c r="P6030"/>
      <c r="Q6030"/>
      <c r="R6030"/>
      <c r="S6030"/>
    </row>
    <row r="6031" spans="15:19" x14ac:dyDescent="0.3">
      <c r="O6031"/>
      <c r="P6031"/>
      <c r="Q6031"/>
      <c r="R6031"/>
      <c r="S6031"/>
    </row>
    <row r="6032" spans="15:19" x14ac:dyDescent="0.3">
      <c r="O6032"/>
      <c r="P6032"/>
      <c r="Q6032"/>
      <c r="R6032"/>
      <c r="S6032"/>
    </row>
    <row r="6033" spans="15:19" x14ac:dyDescent="0.3">
      <c r="O6033"/>
      <c r="P6033"/>
      <c r="Q6033"/>
      <c r="R6033"/>
      <c r="S6033"/>
    </row>
    <row r="6034" spans="15:19" x14ac:dyDescent="0.3">
      <c r="O6034"/>
      <c r="P6034"/>
      <c r="Q6034"/>
      <c r="R6034"/>
      <c r="S6034"/>
    </row>
    <row r="6035" spans="15:19" x14ac:dyDescent="0.3">
      <c r="O6035"/>
      <c r="P6035"/>
      <c r="Q6035"/>
      <c r="R6035"/>
      <c r="S6035"/>
    </row>
    <row r="6036" spans="15:19" x14ac:dyDescent="0.3">
      <c r="O6036"/>
      <c r="P6036"/>
      <c r="Q6036"/>
      <c r="R6036"/>
      <c r="S6036"/>
    </row>
    <row r="6037" spans="15:19" x14ac:dyDescent="0.3">
      <c r="O6037"/>
      <c r="P6037"/>
      <c r="Q6037"/>
      <c r="R6037"/>
      <c r="S6037"/>
    </row>
    <row r="6038" spans="15:19" x14ac:dyDescent="0.3">
      <c r="O6038"/>
      <c r="P6038"/>
      <c r="Q6038"/>
      <c r="R6038"/>
      <c r="S6038"/>
    </row>
    <row r="6039" spans="15:19" x14ac:dyDescent="0.3">
      <c r="O6039"/>
      <c r="P6039"/>
      <c r="Q6039"/>
      <c r="R6039"/>
      <c r="S6039"/>
    </row>
    <row r="6040" spans="15:19" x14ac:dyDescent="0.3">
      <c r="O6040"/>
      <c r="P6040"/>
      <c r="Q6040"/>
      <c r="R6040"/>
      <c r="S6040"/>
    </row>
    <row r="6041" spans="15:19" x14ac:dyDescent="0.3">
      <c r="O6041"/>
      <c r="P6041"/>
      <c r="Q6041"/>
      <c r="R6041"/>
      <c r="S6041"/>
    </row>
    <row r="6042" spans="15:19" x14ac:dyDescent="0.3">
      <c r="O6042"/>
      <c r="P6042"/>
      <c r="Q6042"/>
      <c r="R6042"/>
      <c r="S6042"/>
    </row>
    <row r="6043" spans="15:19" x14ac:dyDescent="0.3">
      <c r="O6043"/>
      <c r="P6043"/>
      <c r="Q6043"/>
      <c r="R6043"/>
      <c r="S6043"/>
    </row>
    <row r="6044" spans="15:19" x14ac:dyDescent="0.3">
      <c r="O6044"/>
      <c r="P6044"/>
      <c r="Q6044"/>
      <c r="R6044"/>
      <c r="S6044"/>
    </row>
    <row r="6045" spans="15:19" x14ac:dyDescent="0.3">
      <c r="O6045"/>
      <c r="P6045"/>
      <c r="Q6045"/>
      <c r="R6045"/>
      <c r="S6045"/>
    </row>
    <row r="6046" spans="15:19" x14ac:dyDescent="0.3">
      <c r="O6046"/>
      <c r="P6046"/>
      <c r="Q6046"/>
      <c r="R6046"/>
      <c r="S6046"/>
    </row>
    <row r="6047" spans="15:19" x14ac:dyDescent="0.3">
      <c r="O6047"/>
      <c r="P6047"/>
      <c r="Q6047"/>
      <c r="R6047"/>
      <c r="S6047"/>
    </row>
    <row r="6048" spans="15:19" x14ac:dyDescent="0.3">
      <c r="O6048"/>
      <c r="P6048"/>
      <c r="Q6048"/>
      <c r="R6048"/>
      <c r="S6048"/>
    </row>
    <row r="6049" spans="15:19" x14ac:dyDescent="0.3">
      <c r="O6049"/>
      <c r="P6049"/>
      <c r="Q6049"/>
      <c r="R6049"/>
      <c r="S6049"/>
    </row>
    <row r="6050" spans="15:19" x14ac:dyDescent="0.3">
      <c r="O6050"/>
      <c r="P6050"/>
      <c r="Q6050"/>
      <c r="R6050"/>
      <c r="S6050"/>
    </row>
    <row r="6051" spans="15:19" x14ac:dyDescent="0.3">
      <c r="O6051"/>
      <c r="P6051"/>
      <c r="Q6051"/>
      <c r="R6051"/>
      <c r="S6051"/>
    </row>
    <row r="6052" spans="15:19" x14ac:dyDescent="0.3">
      <c r="O6052"/>
      <c r="P6052"/>
      <c r="Q6052"/>
      <c r="R6052"/>
      <c r="S6052"/>
    </row>
    <row r="6053" spans="15:19" x14ac:dyDescent="0.3">
      <c r="O6053"/>
      <c r="P6053"/>
      <c r="Q6053"/>
      <c r="R6053"/>
      <c r="S6053"/>
    </row>
    <row r="6054" spans="15:19" x14ac:dyDescent="0.3">
      <c r="O6054"/>
      <c r="P6054"/>
      <c r="Q6054"/>
      <c r="R6054"/>
      <c r="S6054"/>
    </row>
    <row r="6055" spans="15:19" x14ac:dyDescent="0.3">
      <c r="O6055"/>
      <c r="P6055"/>
      <c r="Q6055"/>
      <c r="R6055"/>
      <c r="S6055"/>
    </row>
    <row r="6056" spans="15:19" x14ac:dyDescent="0.3">
      <c r="O6056"/>
      <c r="P6056"/>
      <c r="Q6056"/>
      <c r="R6056"/>
      <c r="S6056"/>
    </row>
    <row r="6057" spans="15:19" x14ac:dyDescent="0.3">
      <c r="O6057"/>
      <c r="P6057"/>
      <c r="Q6057"/>
      <c r="R6057"/>
      <c r="S6057"/>
    </row>
    <row r="6058" spans="15:19" x14ac:dyDescent="0.3">
      <c r="O6058"/>
      <c r="P6058"/>
      <c r="Q6058"/>
      <c r="R6058"/>
      <c r="S6058"/>
    </row>
    <row r="6059" spans="15:19" x14ac:dyDescent="0.3">
      <c r="O6059"/>
      <c r="P6059"/>
      <c r="Q6059"/>
      <c r="R6059"/>
      <c r="S6059"/>
    </row>
    <row r="6060" spans="15:19" x14ac:dyDescent="0.3">
      <c r="O6060"/>
      <c r="P6060"/>
      <c r="Q6060"/>
      <c r="R6060"/>
      <c r="S6060"/>
    </row>
    <row r="6061" spans="15:19" x14ac:dyDescent="0.3">
      <c r="O6061"/>
      <c r="P6061"/>
      <c r="Q6061"/>
      <c r="R6061"/>
      <c r="S6061"/>
    </row>
    <row r="6062" spans="15:19" x14ac:dyDescent="0.3">
      <c r="O6062"/>
      <c r="P6062"/>
      <c r="Q6062"/>
      <c r="R6062"/>
      <c r="S6062"/>
    </row>
    <row r="6063" spans="15:19" x14ac:dyDescent="0.3">
      <c r="O6063"/>
      <c r="P6063"/>
      <c r="Q6063"/>
      <c r="R6063"/>
      <c r="S6063"/>
    </row>
    <row r="6064" spans="15:19" x14ac:dyDescent="0.3">
      <c r="O6064"/>
      <c r="P6064"/>
      <c r="Q6064"/>
      <c r="R6064"/>
      <c r="S6064"/>
    </row>
    <row r="6065" spans="15:19" x14ac:dyDescent="0.3">
      <c r="O6065"/>
      <c r="P6065"/>
      <c r="Q6065"/>
      <c r="R6065"/>
      <c r="S6065"/>
    </row>
    <row r="6066" spans="15:19" x14ac:dyDescent="0.3">
      <c r="O6066"/>
      <c r="P6066"/>
      <c r="Q6066"/>
      <c r="R6066"/>
      <c r="S6066"/>
    </row>
    <row r="6067" spans="15:19" x14ac:dyDescent="0.3">
      <c r="O6067"/>
      <c r="P6067"/>
      <c r="Q6067"/>
      <c r="R6067"/>
      <c r="S6067"/>
    </row>
    <row r="6068" spans="15:19" x14ac:dyDescent="0.3">
      <c r="O6068"/>
      <c r="P6068"/>
      <c r="Q6068"/>
      <c r="R6068"/>
      <c r="S6068"/>
    </row>
    <row r="6069" spans="15:19" x14ac:dyDescent="0.3">
      <c r="O6069"/>
      <c r="P6069"/>
      <c r="Q6069"/>
      <c r="R6069"/>
      <c r="S6069"/>
    </row>
    <row r="6070" spans="15:19" x14ac:dyDescent="0.3">
      <c r="O6070"/>
      <c r="P6070"/>
      <c r="Q6070"/>
      <c r="R6070"/>
      <c r="S6070"/>
    </row>
    <row r="6071" spans="15:19" x14ac:dyDescent="0.3">
      <c r="O6071"/>
      <c r="P6071"/>
      <c r="Q6071"/>
      <c r="R6071"/>
      <c r="S6071"/>
    </row>
    <row r="6072" spans="15:19" x14ac:dyDescent="0.3">
      <c r="O6072"/>
      <c r="P6072"/>
      <c r="Q6072"/>
      <c r="R6072"/>
      <c r="S6072"/>
    </row>
    <row r="6073" spans="15:19" x14ac:dyDescent="0.3">
      <c r="O6073"/>
      <c r="P6073"/>
      <c r="Q6073"/>
      <c r="R6073"/>
      <c r="S6073"/>
    </row>
    <row r="6074" spans="15:19" x14ac:dyDescent="0.3">
      <c r="O6074"/>
      <c r="P6074"/>
      <c r="Q6074"/>
      <c r="R6074"/>
      <c r="S6074"/>
    </row>
    <row r="6075" spans="15:19" x14ac:dyDescent="0.3">
      <c r="O6075"/>
      <c r="P6075"/>
      <c r="Q6075"/>
      <c r="R6075"/>
      <c r="S6075"/>
    </row>
    <row r="6076" spans="15:19" x14ac:dyDescent="0.3">
      <c r="O6076"/>
      <c r="P6076"/>
      <c r="Q6076"/>
      <c r="R6076"/>
      <c r="S6076"/>
    </row>
    <row r="6077" spans="15:19" x14ac:dyDescent="0.3">
      <c r="O6077"/>
      <c r="P6077"/>
      <c r="Q6077"/>
      <c r="R6077"/>
      <c r="S6077"/>
    </row>
    <row r="6078" spans="15:19" x14ac:dyDescent="0.3">
      <c r="O6078"/>
      <c r="P6078"/>
      <c r="Q6078"/>
      <c r="R6078"/>
      <c r="S6078"/>
    </row>
    <row r="6079" spans="15:19" x14ac:dyDescent="0.3">
      <c r="O6079"/>
      <c r="P6079"/>
      <c r="Q6079"/>
      <c r="R6079"/>
      <c r="S6079"/>
    </row>
    <row r="6080" spans="15:19" x14ac:dyDescent="0.3">
      <c r="O6080"/>
      <c r="P6080"/>
      <c r="Q6080"/>
      <c r="R6080"/>
      <c r="S6080"/>
    </row>
    <row r="6081" spans="15:19" x14ac:dyDescent="0.3">
      <c r="O6081"/>
      <c r="P6081"/>
      <c r="Q6081"/>
      <c r="R6081"/>
      <c r="S6081"/>
    </row>
    <row r="6082" spans="15:19" x14ac:dyDescent="0.3">
      <c r="O6082"/>
      <c r="P6082"/>
      <c r="Q6082"/>
      <c r="R6082"/>
      <c r="S6082"/>
    </row>
    <row r="6083" spans="15:19" x14ac:dyDescent="0.3">
      <c r="O6083"/>
      <c r="P6083"/>
      <c r="Q6083"/>
      <c r="R6083"/>
      <c r="S6083"/>
    </row>
    <row r="6084" spans="15:19" x14ac:dyDescent="0.3">
      <c r="O6084"/>
      <c r="P6084"/>
      <c r="Q6084"/>
      <c r="R6084"/>
      <c r="S6084"/>
    </row>
    <row r="6085" spans="15:19" x14ac:dyDescent="0.3">
      <c r="O6085"/>
      <c r="P6085"/>
      <c r="Q6085"/>
      <c r="R6085"/>
      <c r="S6085"/>
    </row>
    <row r="6086" spans="15:19" x14ac:dyDescent="0.3">
      <c r="O6086"/>
      <c r="P6086"/>
      <c r="Q6086"/>
      <c r="R6086"/>
      <c r="S6086"/>
    </row>
    <row r="6087" spans="15:19" x14ac:dyDescent="0.3">
      <c r="O6087"/>
      <c r="P6087"/>
      <c r="Q6087"/>
      <c r="R6087"/>
      <c r="S6087"/>
    </row>
    <row r="6088" spans="15:19" x14ac:dyDescent="0.3">
      <c r="O6088"/>
      <c r="P6088"/>
      <c r="Q6088"/>
      <c r="R6088"/>
      <c r="S6088"/>
    </row>
    <row r="6089" spans="15:19" x14ac:dyDescent="0.3">
      <c r="O6089"/>
      <c r="P6089"/>
      <c r="Q6089"/>
      <c r="R6089"/>
      <c r="S6089"/>
    </row>
    <row r="6090" spans="15:19" x14ac:dyDescent="0.3">
      <c r="O6090"/>
      <c r="P6090"/>
      <c r="Q6090"/>
      <c r="R6090"/>
      <c r="S6090"/>
    </row>
    <row r="6091" spans="15:19" x14ac:dyDescent="0.3">
      <c r="O6091"/>
      <c r="P6091"/>
      <c r="Q6091"/>
      <c r="R6091"/>
      <c r="S6091"/>
    </row>
    <row r="6092" spans="15:19" x14ac:dyDescent="0.3">
      <c r="O6092"/>
      <c r="P6092"/>
      <c r="Q6092"/>
      <c r="R6092"/>
      <c r="S6092"/>
    </row>
    <row r="6093" spans="15:19" x14ac:dyDescent="0.3">
      <c r="O6093"/>
      <c r="P6093"/>
      <c r="Q6093"/>
      <c r="R6093"/>
      <c r="S6093"/>
    </row>
    <row r="6094" spans="15:19" x14ac:dyDescent="0.3">
      <c r="O6094"/>
      <c r="P6094"/>
      <c r="Q6094"/>
      <c r="R6094"/>
      <c r="S6094"/>
    </row>
    <row r="6095" spans="15:19" x14ac:dyDescent="0.3">
      <c r="O6095"/>
      <c r="P6095"/>
      <c r="Q6095"/>
      <c r="R6095"/>
      <c r="S6095"/>
    </row>
    <row r="6096" spans="15:19" x14ac:dyDescent="0.3">
      <c r="O6096"/>
      <c r="P6096"/>
      <c r="Q6096"/>
      <c r="R6096"/>
      <c r="S6096"/>
    </row>
    <row r="6097" spans="15:19" x14ac:dyDescent="0.3">
      <c r="O6097"/>
      <c r="P6097"/>
      <c r="Q6097"/>
      <c r="R6097"/>
      <c r="S6097"/>
    </row>
    <row r="6098" spans="15:19" x14ac:dyDescent="0.3">
      <c r="O6098"/>
      <c r="P6098"/>
      <c r="Q6098"/>
      <c r="R6098"/>
      <c r="S6098"/>
    </row>
    <row r="6099" spans="15:19" x14ac:dyDescent="0.3">
      <c r="O6099"/>
      <c r="P6099"/>
      <c r="Q6099"/>
      <c r="R6099"/>
      <c r="S6099"/>
    </row>
    <row r="6100" spans="15:19" x14ac:dyDescent="0.3">
      <c r="O6100"/>
      <c r="P6100"/>
      <c r="Q6100"/>
      <c r="R6100"/>
      <c r="S6100"/>
    </row>
    <row r="6101" spans="15:19" x14ac:dyDescent="0.3">
      <c r="O6101"/>
      <c r="P6101"/>
      <c r="Q6101"/>
      <c r="R6101"/>
      <c r="S6101"/>
    </row>
    <row r="6102" spans="15:19" x14ac:dyDescent="0.3">
      <c r="O6102"/>
      <c r="P6102"/>
      <c r="Q6102"/>
      <c r="R6102"/>
      <c r="S6102"/>
    </row>
    <row r="6103" spans="15:19" x14ac:dyDescent="0.3">
      <c r="O6103"/>
      <c r="P6103"/>
      <c r="Q6103"/>
      <c r="R6103"/>
      <c r="S6103"/>
    </row>
    <row r="6104" spans="15:19" x14ac:dyDescent="0.3">
      <c r="O6104"/>
      <c r="P6104"/>
      <c r="Q6104"/>
      <c r="R6104"/>
      <c r="S6104"/>
    </row>
    <row r="6105" spans="15:19" x14ac:dyDescent="0.3">
      <c r="O6105"/>
      <c r="P6105"/>
      <c r="Q6105"/>
      <c r="R6105"/>
      <c r="S6105"/>
    </row>
    <row r="6106" spans="15:19" x14ac:dyDescent="0.3">
      <c r="O6106"/>
      <c r="P6106"/>
      <c r="Q6106"/>
      <c r="R6106"/>
      <c r="S6106"/>
    </row>
    <row r="6107" spans="15:19" x14ac:dyDescent="0.3">
      <c r="O6107"/>
      <c r="P6107"/>
      <c r="Q6107"/>
      <c r="R6107"/>
      <c r="S6107"/>
    </row>
    <row r="6108" spans="15:19" x14ac:dyDescent="0.3">
      <c r="O6108"/>
      <c r="P6108"/>
      <c r="Q6108"/>
      <c r="R6108"/>
      <c r="S6108"/>
    </row>
    <row r="6109" spans="15:19" x14ac:dyDescent="0.3">
      <c r="O6109"/>
      <c r="P6109"/>
      <c r="Q6109"/>
      <c r="R6109"/>
      <c r="S6109"/>
    </row>
    <row r="6110" spans="15:19" x14ac:dyDescent="0.3">
      <c r="O6110"/>
      <c r="P6110"/>
      <c r="Q6110"/>
      <c r="R6110"/>
      <c r="S6110"/>
    </row>
    <row r="6111" spans="15:19" x14ac:dyDescent="0.3">
      <c r="O6111"/>
      <c r="P6111"/>
      <c r="Q6111"/>
      <c r="R6111"/>
      <c r="S6111"/>
    </row>
    <row r="6112" spans="15:19" x14ac:dyDescent="0.3">
      <c r="O6112"/>
      <c r="P6112"/>
      <c r="Q6112"/>
      <c r="R6112"/>
      <c r="S6112"/>
    </row>
    <row r="6113" spans="15:19" x14ac:dyDescent="0.3">
      <c r="O6113"/>
      <c r="P6113"/>
      <c r="Q6113"/>
      <c r="R6113"/>
      <c r="S6113"/>
    </row>
    <row r="6114" spans="15:19" x14ac:dyDescent="0.3">
      <c r="O6114"/>
      <c r="P6114"/>
      <c r="Q6114"/>
      <c r="R6114"/>
      <c r="S6114"/>
    </row>
    <row r="6115" spans="15:19" x14ac:dyDescent="0.3">
      <c r="O6115"/>
      <c r="P6115"/>
      <c r="Q6115"/>
      <c r="R6115"/>
      <c r="S6115"/>
    </row>
    <row r="6116" spans="15:19" x14ac:dyDescent="0.3">
      <c r="O6116"/>
      <c r="P6116"/>
      <c r="Q6116"/>
      <c r="R6116"/>
      <c r="S6116"/>
    </row>
    <row r="6117" spans="15:19" x14ac:dyDescent="0.3">
      <c r="O6117"/>
      <c r="P6117"/>
      <c r="Q6117"/>
      <c r="R6117"/>
      <c r="S6117"/>
    </row>
    <row r="6118" spans="15:19" x14ac:dyDescent="0.3">
      <c r="O6118"/>
      <c r="P6118"/>
      <c r="Q6118"/>
      <c r="R6118"/>
      <c r="S6118"/>
    </row>
    <row r="6119" spans="15:19" x14ac:dyDescent="0.3">
      <c r="O6119"/>
      <c r="P6119"/>
      <c r="Q6119"/>
      <c r="R6119"/>
      <c r="S6119"/>
    </row>
    <row r="6120" spans="15:19" x14ac:dyDescent="0.3">
      <c r="O6120"/>
      <c r="P6120"/>
      <c r="Q6120"/>
      <c r="R6120"/>
      <c r="S6120"/>
    </row>
    <row r="6121" spans="15:19" x14ac:dyDescent="0.3">
      <c r="O6121"/>
      <c r="P6121"/>
      <c r="Q6121"/>
      <c r="R6121"/>
      <c r="S6121"/>
    </row>
    <row r="6122" spans="15:19" x14ac:dyDescent="0.3">
      <c r="O6122"/>
      <c r="P6122"/>
      <c r="Q6122"/>
      <c r="R6122"/>
      <c r="S6122"/>
    </row>
    <row r="6123" spans="15:19" x14ac:dyDescent="0.3">
      <c r="O6123"/>
      <c r="P6123"/>
      <c r="Q6123"/>
      <c r="R6123"/>
      <c r="S6123"/>
    </row>
    <row r="6124" spans="15:19" x14ac:dyDescent="0.3">
      <c r="O6124"/>
      <c r="P6124"/>
      <c r="Q6124"/>
      <c r="R6124"/>
      <c r="S6124"/>
    </row>
    <row r="6125" spans="15:19" x14ac:dyDescent="0.3">
      <c r="O6125"/>
      <c r="P6125"/>
      <c r="Q6125"/>
      <c r="R6125"/>
      <c r="S6125"/>
    </row>
    <row r="6126" spans="15:19" x14ac:dyDescent="0.3">
      <c r="O6126"/>
      <c r="P6126"/>
      <c r="Q6126"/>
      <c r="R6126"/>
      <c r="S6126"/>
    </row>
    <row r="6127" spans="15:19" x14ac:dyDescent="0.3">
      <c r="O6127"/>
      <c r="P6127"/>
      <c r="Q6127"/>
      <c r="R6127"/>
      <c r="S6127"/>
    </row>
    <row r="6128" spans="15:19" x14ac:dyDescent="0.3">
      <c r="O6128"/>
      <c r="P6128"/>
      <c r="Q6128"/>
      <c r="R6128"/>
      <c r="S6128"/>
    </row>
    <row r="6129" spans="15:19" x14ac:dyDescent="0.3">
      <c r="O6129"/>
      <c r="P6129"/>
      <c r="Q6129"/>
      <c r="R6129"/>
      <c r="S6129"/>
    </row>
    <row r="6130" spans="15:19" x14ac:dyDescent="0.3">
      <c r="O6130"/>
      <c r="P6130"/>
      <c r="Q6130"/>
      <c r="R6130"/>
      <c r="S6130"/>
    </row>
    <row r="6131" spans="15:19" x14ac:dyDescent="0.3">
      <c r="O6131"/>
      <c r="P6131"/>
      <c r="Q6131"/>
      <c r="R6131"/>
      <c r="S6131"/>
    </row>
    <row r="6132" spans="15:19" x14ac:dyDescent="0.3">
      <c r="O6132"/>
      <c r="P6132"/>
      <c r="Q6132"/>
      <c r="R6132"/>
      <c r="S6132"/>
    </row>
    <row r="6133" spans="15:19" x14ac:dyDescent="0.3">
      <c r="O6133"/>
      <c r="P6133"/>
      <c r="Q6133"/>
      <c r="R6133"/>
      <c r="S6133"/>
    </row>
    <row r="6134" spans="15:19" x14ac:dyDescent="0.3">
      <c r="O6134"/>
      <c r="P6134"/>
      <c r="Q6134"/>
      <c r="R6134"/>
      <c r="S6134"/>
    </row>
    <row r="6135" spans="15:19" x14ac:dyDescent="0.3">
      <c r="O6135"/>
      <c r="P6135"/>
      <c r="Q6135"/>
      <c r="R6135"/>
      <c r="S6135"/>
    </row>
    <row r="6136" spans="15:19" x14ac:dyDescent="0.3">
      <c r="O6136"/>
      <c r="P6136"/>
      <c r="Q6136"/>
      <c r="R6136"/>
      <c r="S6136"/>
    </row>
    <row r="6137" spans="15:19" x14ac:dyDescent="0.3">
      <c r="O6137"/>
      <c r="P6137"/>
      <c r="Q6137"/>
      <c r="R6137"/>
      <c r="S6137"/>
    </row>
    <row r="6138" spans="15:19" x14ac:dyDescent="0.3">
      <c r="O6138"/>
      <c r="P6138"/>
      <c r="Q6138"/>
      <c r="R6138"/>
      <c r="S6138"/>
    </row>
    <row r="6139" spans="15:19" x14ac:dyDescent="0.3">
      <c r="O6139"/>
      <c r="P6139"/>
      <c r="Q6139"/>
      <c r="R6139"/>
      <c r="S6139"/>
    </row>
    <row r="6140" spans="15:19" x14ac:dyDescent="0.3">
      <c r="O6140"/>
      <c r="P6140"/>
      <c r="Q6140"/>
      <c r="R6140"/>
      <c r="S6140"/>
    </row>
    <row r="6141" spans="15:19" x14ac:dyDescent="0.3">
      <c r="O6141"/>
      <c r="P6141"/>
      <c r="Q6141"/>
      <c r="R6141"/>
      <c r="S6141"/>
    </row>
    <row r="6142" spans="15:19" x14ac:dyDescent="0.3">
      <c r="O6142"/>
      <c r="P6142"/>
      <c r="Q6142"/>
      <c r="R6142"/>
      <c r="S6142"/>
    </row>
    <row r="6143" spans="15:19" x14ac:dyDescent="0.3">
      <c r="O6143"/>
      <c r="P6143"/>
      <c r="Q6143"/>
      <c r="R6143"/>
      <c r="S6143"/>
    </row>
    <row r="6144" spans="15:19" x14ac:dyDescent="0.3">
      <c r="O6144"/>
      <c r="P6144"/>
      <c r="Q6144"/>
      <c r="R6144"/>
      <c r="S6144"/>
    </row>
    <row r="6145" spans="15:19" x14ac:dyDescent="0.3">
      <c r="O6145"/>
      <c r="P6145"/>
      <c r="Q6145"/>
      <c r="R6145"/>
      <c r="S6145"/>
    </row>
    <row r="6146" spans="15:19" x14ac:dyDescent="0.3">
      <c r="O6146"/>
      <c r="P6146"/>
      <c r="Q6146"/>
      <c r="R6146"/>
      <c r="S6146"/>
    </row>
    <row r="6147" spans="15:19" x14ac:dyDescent="0.3">
      <c r="O6147"/>
      <c r="P6147"/>
      <c r="Q6147"/>
      <c r="R6147"/>
      <c r="S6147"/>
    </row>
    <row r="6148" spans="15:19" x14ac:dyDescent="0.3">
      <c r="O6148"/>
      <c r="P6148"/>
      <c r="Q6148"/>
      <c r="R6148"/>
      <c r="S6148"/>
    </row>
    <row r="6149" spans="15:19" x14ac:dyDescent="0.3">
      <c r="O6149"/>
      <c r="P6149"/>
      <c r="Q6149"/>
      <c r="R6149"/>
      <c r="S6149"/>
    </row>
    <row r="6150" spans="15:19" x14ac:dyDescent="0.3">
      <c r="O6150"/>
      <c r="P6150"/>
      <c r="Q6150"/>
      <c r="R6150"/>
      <c r="S6150"/>
    </row>
    <row r="6151" spans="15:19" x14ac:dyDescent="0.3">
      <c r="O6151"/>
      <c r="P6151"/>
      <c r="Q6151"/>
      <c r="R6151"/>
      <c r="S6151"/>
    </row>
    <row r="6152" spans="15:19" x14ac:dyDescent="0.3">
      <c r="O6152"/>
      <c r="P6152"/>
      <c r="Q6152"/>
      <c r="R6152"/>
      <c r="S6152"/>
    </row>
    <row r="6153" spans="15:19" x14ac:dyDescent="0.3">
      <c r="O6153"/>
      <c r="P6153"/>
      <c r="Q6153"/>
      <c r="R6153"/>
      <c r="S6153"/>
    </row>
    <row r="6154" spans="15:19" x14ac:dyDescent="0.3">
      <c r="O6154"/>
      <c r="P6154"/>
      <c r="Q6154"/>
      <c r="R6154"/>
      <c r="S6154"/>
    </row>
    <row r="6155" spans="15:19" x14ac:dyDescent="0.3">
      <c r="O6155"/>
      <c r="P6155"/>
      <c r="Q6155"/>
      <c r="R6155"/>
      <c r="S6155"/>
    </row>
    <row r="6156" spans="15:19" x14ac:dyDescent="0.3">
      <c r="O6156"/>
      <c r="P6156"/>
      <c r="Q6156"/>
      <c r="R6156"/>
      <c r="S6156"/>
    </row>
    <row r="6157" spans="15:19" x14ac:dyDescent="0.3">
      <c r="O6157"/>
      <c r="P6157"/>
      <c r="Q6157"/>
      <c r="R6157"/>
      <c r="S6157"/>
    </row>
    <row r="6158" spans="15:19" x14ac:dyDescent="0.3">
      <c r="O6158"/>
      <c r="P6158"/>
      <c r="Q6158"/>
      <c r="R6158"/>
      <c r="S6158"/>
    </row>
    <row r="6159" spans="15:19" x14ac:dyDescent="0.3">
      <c r="O6159"/>
      <c r="P6159"/>
      <c r="Q6159"/>
      <c r="R6159"/>
      <c r="S6159"/>
    </row>
    <row r="6160" spans="15:19" x14ac:dyDescent="0.3">
      <c r="O6160"/>
      <c r="P6160"/>
      <c r="Q6160"/>
      <c r="R6160"/>
      <c r="S6160"/>
    </row>
    <row r="6161" spans="15:19" x14ac:dyDescent="0.3">
      <c r="O6161"/>
      <c r="P6161"/>
      <c r="Q6161"/>
      <c r="R6161"/>
      <c r="S6161"/>
    </row>
    <row r="6162" spans="15:19" x14ac:dyDescent="0.3">
      <c r="O6162"/>
      <c r="P6162"/>
      <c r="Q6162"/>
      <c r="R6162"/>
      <c r="S6162"/>
    </row>
    <row r="6163" spans="15:19" x14ac:dyDescent="0.3">
      <c r="O6163"/>
      <c r="P6163"/>
      <c r="Q6163"/>
      <c r="R6163"/>
      <c r="S6163"/>
    </row>
    <row r="6164" spans="15:19" x14ac:dyDescent="0.3">
      <c r="O6164"/>
      <c r="P6164"/>
      <c r="Q6164"/>
      <c r="R6164"/>
      <c r="S6164"/>
    </row>
    <row r="6165" spans="15:19" x14ac:dyDescent="0.3">
      <c r="O6165"/>
      <c r="P6165"/>
      <c r="Q6165"/>
      <c r="R6165"/>
      <c r="S6165"/>
    </row>
    <row r="6166" spans="15:19" x14ac:dyDescent="0.3">
      <c r="O6166"/>
      <c r="P6166"/>
      <c r="Q6166"/>
      <c r="R6166"/>
      <c r="S6166"/>
    </row>
    <row r="6167" spans="15:19" x14ac:dyDescent="0.3">
      <c r="O6167"/>
      <c r="P6167"/>
      <c r="Q6167"/>
      <c r="R6167"/>
      <c r="S6167"/>
    </row>
    <row r="6168" spans="15:19" x14ac:dyDescent="0.3">
      <c r="O6168"/>
      <c r="P6168"/>
      <c r="Q6168"/>
      <c r="R6168"/>
      <c r="S6168"/>
    </row>
    <row r="6169" spans="15:19" x14ac:dyDescent="0.3">
      <c r="O6169"/>
      <c r="P6169"/>
      <c r="Q6169"/>
      <c r="R6169"/>
      <c r="S6169"/>
    </row>
    <row r="6170" spans="15:19" x14ac:dyDescent="0.3">
      <c r="O6170"/>
      <c r="P6170"/>
      <c r="Q6170"/>
      <c r="R6170"/>
      <c r="S6170"/>
    </row>
    <row r="6171" spans="15:19" x14ac:dyDescent="0.3">
      <c r="O6171"/>
      <c r="P6171"/>
      <c r="Q6171"/>
      <c r="R6171"/>
      <c r="S6171"/>
    </row>
    <row r="6172" spans="15:19" x14ac:dyDescent="0.3">
      <c r="O6172"/>
      <c r="P6172"/>
      <c r="Q6172"/>
      <c r="R6172"/>
      <c r="S6172"/>
    </row>
    <row r="6173" spans="15:19" x14ac:dyDescent="0.3">
      <c r="O6173"/>
      <c r="P6173"/>
      <c r="Q6173"/>
      <c r="R6173"/>
      <c r="S6173"/>
    </row>
    <row r="6174" spans="15:19" x14ac:dyDescent="0.3">
      <c r="O6174"/>
      <c r="P6174"/>
      <c r="Q6174"/>
      <c r="R6174"/>
      <c r="S6174"/>
    </row>
    <row r="6175" spans="15:19" x14ac:dyDescent="0.3">
      <c r="O6175"/>
      <c r="P6175"/>
      <c r="Q6175"/>
      <c r="R6175"/>
      <c r="S6175"/>
    </row>
    <row r="6176" spans="15:19" x14ac:dyDescent="0.3">
      <c r="O6176"/>
      <c r="P6176"/>
      <c r="Q6176"/>
      <c r="R6176"/>
      <c r="S6176"/>
    </row>
    <row r="6177" spans="15:19" x14ac:dyDescent="0.3">
      <c r="O6177"/>
      <c r="P6177"/>
      <c r="Q6177"/>
      <c r="R6177"/>
      <c r="S6177"/>
    </row>
    <row r="6178" spans="15:19" x14ac:dyDescent="0.3">
      <c r="O6178"/>
      <c r="P6178"/>
      <c r="Q6178"/>
      <c r="R6178"/>
      <c r="S6178"/>
    </row>
    <row r="6179" spans="15:19" x14ac:dyDescent="0.3">
      <c r="O6179"/>
      <c r="P6179"/>
      <c r="Q6179"/>
      <c r="R6179"/>
      <c r="S6179"/>
    </row>
    <row r="6180" spans="15:19" x14ac:dyDescent="0.3">
      <c r="O6180"/>
      <c r="P6180"/>
      <c r="Q6180"/>
      <c r="R6180"/>
      <c r="S6180"/>
    </row>
    <row r="6181" spans="15:19" x14ac:dyDescent="0.3">
      <c r="O6181"/>
      <c r="P6181"/>
      <c r="Q6181"/>
      <c r="R6181"/>
      <c r="S6181"/>
    </row>
    <row r="6182" spans="15:19" x14ac:dyDescent="0.3">
      <c r="O6182"/>
      <c r="P6182"/>
      <c r="Q6182"/>
      <c r="R6182"/>
      <c r="S6182"/>
    </row>
    <row r="6183" spans="15:19" x14ac:dyDescent="0.3">
      <c r="O6183"/>
      <c r="P6183"/>
      <c r="Q6183"/>
      <c r="R6183"/>
      <c r="S6183"/>
    </row>
    <row r="6184" spans="15:19" x14ac:dyDescent="0.3">
      <c r="O6184"/>
      <c r="P6184"/>
      <c r="Q6184"/>
      <c r="R6184"/>
      <c r="S6184"/>
    </row>
    <row r="6185" spans="15:19" x14ac:dyDescent="0.3">
      <c r="O6185"/>
      <c r="P6185"/>
      <c r="Q6185"/>
      <c r="R6185"/>
      <c r="S6185"/>
    </row>
    <row r="6186" spans="15:19" x14ac:dyDescent="0.3">
      <c r="O6186"/>
      <c r="P6186"/>
      <c r="Q6186"/>
      <c r="R6186"/>
      <c r="S6186"/>
    </row>
    <row r="6187" spans="15:19" x14ac:dyDescent="0.3">
      <c r="O6187"/>
      <c r="P6187"/>
      <c r="Q6187"/>
      <c r="R6187"/>
      <c r="S6187"/>
    </row>
    <row r="6188" spans="15:19" x14ac:dyDescent="0.3">
      <c r="O6188"/>
      <c r="P6188"/>
      <c r="Q6188"/>
      <c r="R6188"/>
      <c r="S6188"/>
    </row>
    <row r="6189" spans="15:19" x14ac:dyDescent="0.3">
      <c r="O6189"/>
      <c r="P6189"/>
      <c r="Q6189"/>
      <c r="R6189"/>
      <c r="S6189"/>
    </row>
    <row r="6190" spans="15:19" x14ac:dyDescent="0.3">
      <c r="O6190"/>
      <c r="P6190"/>
      <c r="Q6190"/>
      <c r="R6190"/>
      <c r="S6190"/>
    </row>
    <row r="6191" spans="15:19" x14ac:dyDescent="0.3">
      <c r="O6191"/>
      <c r="P6191"/>
      <c r="Q6191"/>
      <c r="R6191"/>
      <c r="S6191"/>
    </row>
    <row r="6192" spans="15:19" x14ac:dyDescent="0.3">
      <c r="O6192"/>
      <c r="P6192"/>
      <c r="Q6192"/>
      <c r="R6192"/>
      <c r="S6192"/>
    </row>
    <row r="6193" spans="15:19" x14ac:dyDescent="0.3">
      <c r="O6193"/>
      <c r="P6193"/>
      <c r="Q6193"/>
      <c r="R6193"/>
      <c r="S6193"/>
    </row>
    <row r="6194" spans="15:19" x14ac:dyDescent="0.3">
      <c r="O6194"/>
      <c r="P6194"/>
      <c r="Q6194"/>
      <c r="R6194"/>
      <c r="S6194"/>
    </row>
    <row r="6195" spans="15:19" x14ac:dyDescent="0.3">
      <c r="O6195"/>
      <c r="P6195"/>
      <c r="Q6195"/>
      <c r="R6195"/>
      <c r="S6195"/>
    </row>
    <row r="6196" spans="15:19" x14ac:dyDescent="0.3">
      <c r="O6196"/>
      <c r="P6196"/>
      <c r="Q6196"/>
      <c r="R6196"/>
      <c r="S6196"/>
    </row>
    <row r="6197" spans="15:19" x14ac:dyDescent="0.3">
      <c r="O6197"/>
      <c r="P6197"/>
      <c r="Q6197"/>
      <c r="R6197"/>
      <c r="S6197"/>
    </row>
    <row r="6198" spans="15:19" x14ac:dyDescent="0.3">
      <c r="O6198"/>
      <c r="P6198"/>
      <c r="Q6198"/>
      <c r="R6198"/>
      <c r="S6198"/>
    </row>
    <row r="6199" spans="15:19" x14ac:dyDescent="0.3">
      <c r="O6199"/>
      <c r="P6199"/>
      <c r="Q6199"/>
      <c r="R6199"/>
      <c r="S6199"/>
    </row>
    <row r="6200" spans="15:19" x14ac:dyDescent="0.3">
      <c r="O6200"/>
      <c r="P6200"/>
      <c r="Q6200"/>
      <c r="R6200"/>
      <c r="S6200"/>
    </row>
    <row r="6201" spans="15:19" x14ac:dyDescent="0.3">
      <c r="O6201"/>
      <c r="P6201"/>
      <c r="Q6201"/>
      <c r="R6201"/>
      <c r="S6201"/>
    </row>
    <row r="6202" spans="15:19" x14ac:dyDescent="0.3">
      <c r="O6202"/>
      <c r="P6202"/>
      <c r="Q6202"/>
      <c r="R6202"/>
      <c r="S6202"/>
    </row>
    <row r="6203" spans="15:19" x14ac:dyDescent="0.3">
      <c r="O6203"/>
      <c r="P6203"/>
      <c r="Q6203"/>
      <c r="R6203"/>
      <c r="S6203"/>
    </row>
    <row r="6204" spans="15:19" x14ac:dyDescent="0.3">
      <c r="O6204"/>
      <c r="P6204"/>
      <c r="Q6204"/>
      <c r="R6204"/>
      <c r="S6204"/>
    </row>
    <row r="6205" spans="15:19" x14ac:dyDescent="0.3">
      <c r="O6205"/>
      <c r="P6205"/>
      <c r="Q6205"/>
      <c r="R6205"/>
      <c r="S6205"/>
    </row>
    <row r="6206" spans="15:19" x14ac:dyDescent="0.3">
      <c r="O6206"/>
      <c r="P6206"/>
      <c r="Q6206"/>
      <c r="R6206"/>
      <c r="S6206"/>
    </row>
    <row r="6207" spans="15:19" x14ac:dyDescent="0.3">
      <c r="O6207"/>
      <c r="P6207"/>
      <c r="Q6207"/>
      <c r="R6207"/>
      <c r="S6207"/>
    </row>
    <row r="6208" spans="15:19" x14ac:dyDescent="0.3">
      <c r="O6208"/>
      <c r="P6208"/>
      <c r="Q6208"/>
      <c r="R6208"/>
      <c r="S6208"/>
    </row>
    <row r="6209" spans="15:19" x14ac:dyDescent="0.3">
      <c r="O6209"/>
      <c r="P6209"/>
      <c r="Q6209"/>
      <c r="R6209"/>
      <c r="S6209"/>
    </row>
    <row r="6210" spans="15:19" x14ac:dyDescent="0.3">
      <c r="O6210"/>
      <c r="P6210"/>
      <c r="Q6210"/>
      <c r="R6210"/>
      <c r="S6210"/>
    </row>
    <row r="6211" spans="15:19" x14ac:dyDescent="0.3">
      <c r="O6211"/>
      <c r="P6211"/>
      <c r="Q6211"/>
      <c r="R6211"/>
      <c r="S6211"/>
    </row>
    <row r="6212" spans="15:19" x14ac:dyDescent="0.3">
      <c r="O6212"/>
      <c r="P6212"/>
      <c r="Q6212"/>
      <c r="R6212"/>
      <c r="S6212"/>
    </row>
    <row r="6213" spans="15:19" x14ac:dyDescent="0.3">
      <c r="O6213"/>
      <c r="P6213"/>
      <c r="Q6213"/>
      <c r="R6213"/>
      <c r="S6213"/>
    </row>
    <row r="6214" spans="15:19" x14ac:dyDescent="0.3">
      <c r="O6214"/>
      <c r="P6214"/>
      <c r="Q6214"/>
      <c r="R6214"/>
      <c r="S6214"/>
    </row>
    <row r="6215" spans="15:19" x14ac:dyDescent="0.3">
      <c r="O6215"/>
      <c r="P6215"/>
      <c r="Q6215"/>
      <c r="R6215"/>
      <c r="S6215"/>
    </row>
    <row r="6216" spans="15:19" x14ac:dyDescent="0.3">
      <c r="O6216"/>
      <c r="P6216"/>
      <c r="Q6216"/>
      <c r="R6216"/>
      <c r="S6216"/>
    </row>
    <row r="6217" spans="15:19" x14ac:dyDescent="0.3">
      <c r="O6217"/>
      <c r="P6217"/>
      <c r="Q6217"/>
      <c r="R6217"/>
      <c r="S6217"/>
    </row>
    <row r="6218" spans="15:19" x14ac:dyDescent="0.3">
      <c r="O6218"/>
      <c r="P6218"/>
      <c r="Q6218"/>
      <c r="R6218"/>
      <c r="S6218"/>
    </row>
    <row r="6219" spans="15:19" x14ac:dyDescent="0.3">
      <c r="O6219"/>
      <c r="P6219"/>
      <c r="Q6219"/>
      <c r="R6219"/>
      <c r="S6219"/>
    </row>
    <row r="6220" spans="15:19" x14ac:dyDescent="0.3">
      <c r="O6220"/>
      <c r="P6220"/>
      <c r="Q6220"/>
      <c r="R6220"/>
      <c r="S6220"/>
    </row>
    <row r="6221" spans="15:19" x14ac:dyDescent="0.3">
      <c r="O6221"/>
      <c r="P6221"/>
      <c r="Q6221"/>
      <c r="R6221"/>
      <c r="S6221"/>
    </row>
    <row r="6222" spans="15:19" x14ac:dyDescent="0.3">
      <c r="O6222"/>
      <c r="P6222"/>
      <c r="Q6222"/>
      <c r="R6222"/>
      <c r="S6222"/>
    </row>
    <row r="6223" spans="15:19" x14ac:dyDescent="0.3">
      <c r="O6223"/>
      <c r="P6223"/>
      <c r="Q6223"/>
      <c r="R6223"/>
      <c r="S6223"/>
    </row>
    <row r="6224" spans="15:19" x14ac:dyDescent="0.3">
      <c r="O6224"/>
      <c r="P6224"/>
      <c r="Q6224"/>
      <c r="R6224"/>
      <c r="S6224"/>
    </row>
    <row r="6225" spans="15:19" x14ac:dyDescent="0.3">
      <c r="O6225"/>
      <c r="P6225"/>
      <c r="Q6225"/>
      <c r="R6225"/>
      <c r="S6225"/>
    </row>
    <row r="6226" spans="15:19" x14ac:dyDescent="0.3">
      <c r="O6226"/>
      <c r="P6226"/>
      <c r="Q6226"/>
      <c r="R6226"/>
      <c r="S6226"/>
    </row>
    <row r="6227" spans="15:19" x14ac:dyDescent="0.3">
      <c r="O6227"/>
      <c r="P6227"/>
      <c r="Q6227"/>
      <c r="R6227"/>
      <c r="S6227"/>
    </row>
    <row r="6228" spans="15:19" x14ac:dyDescent="0.3">
      <c r="O6228"/>
      <c r="P6228"/>
      <c r="Q6228"/>
      <c r="R6228"/>
      <c r="S6228"/>
    </row>
    <row r="6229" spans="15:19" x14ac:dyDescent="0.3">
      <c r="O6229"/>
      <c r="P6229"/>
      <c r="Q6229"/>
      <c r="R6229"/>
      <c r="S6229"/>
    </row>
    <row r="6230" spans="15:19" x14ac:dyDescent="0.3">
      <c r="O6230"/>
      <c r="P6230"/>
      <c r="Q6230"/>
      <c r="R6230"/>
      <c r="S6230"/>
    </row>
    <row r="6231" spans="15:19" x14ac:dyDescent="0.3">
      <c r="O6231"/>
      <c r="P6231"/>
      <c r="Q6231"/>
      <c r="R6231"/>
      <c r="S6231"/>
    </row>
    <row r="6232" spans="15:19" x14ac:dyDescent="0.3">
      <c r="O6232"/>
      <c r="P6232"/>
      <c r="Q6232"/>
      <c r="R6232"/>
      <c r="S6232"/>
    </row>
    <row r="6233" spans="15:19" x14ac:dyDescent="0.3">
      <c r="O6233"/>
      <c r="P6233"/>
      <c r="Q6233"/>
      <c r="R6233"/>
      <c r="S6233"/>
    </row>
    <row r="6234" spans="15:19" x14ac:dyDescent="0.3">
      <c r="O6234"/>
      <c r="P6234"/>
      <c r="Q6234"/>
      <c r="R6234"/>
      <c r="S6234"/>
    </row>
    <row r="6235" spans="15:19" x14ac:dyDescent="0.3">
      <c r="O6235"/>
      <c r="P6235"/>
      <c r="Q6235"/>
      <c r="R6235"/>
      <c r="S6235"/>
    </row>
    <row r="6236" spans="15:19" x14ac:dyDescent="0.3">
      <c r="O6236"/>
      <c r="P6236"/>
      <c r="Q6236"/>
      <c r="R6236"/>
      <c r="S6236"/>
    </row>
    <row r="6237" spans="15:19" x14ac:dyDescent="0.3">
      <c r="O6237"/>
      <c r="P6237"/>
      <c r="Q6237"/>
      <c r="R6237"/>
      <c r="S6237"/>
    </row>
    <row r="6238" spans="15:19" x14ac:dyDescent="0.3">
      <c r="O6238"/>
      <c r="P6238"/>
      <c r="Q6238"/>
      <c r="R6238"/>
      <c r="S6238"/>
    </row>
    <row r="6239" spans="15:19" x14ac:dyDescent="0.3">
      <c r="O6239"/>
      <c r="P6239"/>
      <c r="Q6239"/>
      <c r="R6239"/>
      <c r="S6239"/>
    </row>
    <row r="6240" spans="15:19" x14ac:dyDescent="0.3">
      <c r="O6240"/>
      <c r="P6240"/>
      <c r="Q6240"/>
      <c r="R6240"/>
      <c r="S6240"/>
    </row>
    <row r="6241" spans="15:19" x14ac:dyDescent="0.3">
      <c r="O6241"/>
      <c r="P6241"/>
      <c r="Q6241"/>
      <c r="R6241"/>
      <c r="S6241"/>
    </row>
    <row r="6242" spans="15:19" x14ac:dyDescent="0.3">
      <c r="O6242"/>
      <c r="P6242"/>
      <c r="Q6242"/>
      <c r="R6242"/>
      <c r="S6242"/>
    </row>
    <row r="6243" spans="15:19" x14ac:dyDescent="0.3">
      <c r="O6243"/>
      <c r="P6243"/>
      <c r="Q6243"/>
      <c r="R6243"/>
      <c r="S6243"/>
    </row>
    <row r="6244" spans="15:19" x14ac:dyDescent="0.3">
      <c r="O6244"/>
      <c r="P6244"/>
      <c r="Q6244"/>
      <c r="R6244"/>
      <c r="S6244"/>
    </row>
    <row r="6245" spans="15:19" x14ac:dyDescent="0.3">
      <c r="O6245"/>
      <c r="P6245"/>
      <c r="Q6245"/>
      <c r="R6245"/>
      <c r="S6245"/>
    </row>
    <row r="6246" spans="15:19" x14ac:dyDescent="0.3">
      <c r="O6246"/>
      <c r="P6246"/>
      <c r="Q6246"/>
      <c r="R6246"/>
      <c r="S6246"/>
    </row>
    <row r="6247" spans="15:19" x14ac:dyDescent="0.3">
      <c r="O6247"/>
      <c r="P6247"/>
      <c r="Q6247"/>
      <c r="R6247"/>
      <c r="S6247"/>
    </row>
    <row r="6248" spans="15:19" x14ac:dyDescent="0.3">
      <c r="O6248"/>
      <c r="P6248"/>
      <c r="Q6248"/>
      <c r="R6248"/>
      <c r="S6248"/>
    </row>
    <row r="6249" spans="15:19" x14ac:dyDescent="0.3">
      <c r="O6249"/>
      <c r="P6249"/>
      <c r="Q6249"/>
      <c r="R6249"/>
      <c r="S6249"/>
    </row>
    <row r="6250" spans="15:19" x14ac:dyDescent="0.3">
      <c r="O6250"/>
      <c r="P6250"/>
      <c r="Q6250"/>
      <c r="R6250"/>
      <c r="S6250"/>
    </row>
    <row r="6251" spans="15:19" x14ac:dyDescent="0.3">
      <c r="O6251"/>
      <c r="P6251"/>
      <c r="Q6251"/>
      <c r="R6251"/>
      <c r="S6251"/>
    </row>
    <row r="6252" spans="15:19" x14ac:dyDescent="0.3">
      <c r="O6252"/>
      <c r="P6252"/>
      <c r="Q6252"/>
      <c r="R6252"/>
      <c r="S6252"/>
    </row>
    <row r="6253" spans="15:19" x14ac:dyDescent="0.3">
      <c r="O6253"/>
      <c r="P6253"/>
      <c r="Q6253"/>
      <c r="R6253"/>
      <c r="S6253"/>
    </row>
    <row r="6254" spans="15:19" x14ac:dyDescent="0.3">
      <c r="O6254"/>
      <c r="P6254"/>
      <c r="Q6254"/>
      <c r="R6254"/>
      <c r="S6254"/>
    </row>
    <row r="6255" spans="15:19" x14ac:dyDescent="0.3">
      <c r="O6255"/>
      <c r="P6255"/>
      <c r="Q6255"/>
      <c r="R6255"/>
      <c r="S6255"/>
    </row>
    <row r="6256" spans="15:19" x14ac:dyDescent="0.3">
      <c r="O6256"/>
      <c r="P6256"/>
      <c r="Q6256"/>
      <c r="R6256"/>
      <c r="S6256"/>
    </row>
    <row r="6257" spans="15:19" x14ac:dyDescent="0.3">
      <c r="O6257"/>
      <c r="P6257"/>
      <c r="Q6257"/>
      <c r="R6257"/>
      <c r="S6257"/>
    </row>
    <row r="6258" spans="15:19" x14ac:dyDescent="0.3">
      <c r="O6258"/>
      <c r="P6258"/>
      <c r="Q6258"/>
      <c r="R6258"/>
      <c r="S6258"/>
    </row>
    <row r="6259" spans="15:19" x14ac:dyDescent="0.3">
      <c r="O6259"/>
      <c r="P6259"/>
      <c r="Q6259"/>
      <c r="R6259"/>
      <c r="S6259"/>
    </row>
    <row r="6260" spans="15:19" x14ac:dyDescent="0.3">
      <c r="O6260"/>
      <c r="P6260"/>
      <c r="Q6260"/>
      <c r="R6260"/>
      <c r="S6260"/>
    </row>
    <row r="6261" spans="15:19" x14ac:dyDescent="0.3">
      <c r="O6261"/>
      <c r="P6261"/>
      <c r="Q6261"/>
      <c r="R6261"/>
      <c r="S6261"/>
    </row>
    <row r="6262" spans="15:19" x14ac:dyDescent="0.3">
      <c r="O6262"/>
      <c r="P6262"/>
      <c r="Q6262"/>
      <c r="R6262"/>
      <c r="S6262"/>
    </row>
    <row r="6263" spans="15:19" x14ac:dyDescent="0.3">
      <c r="O6263"/>
      <c r="P6263"/>
      <c r="Q6263"/>
      <c r="R6263"/>
      <c r="S6263"/>
    </row>
    <row r="6264" spans="15:19" x14ac:dyDescent="0.3">
      <c r="O6264"/>
      <c r="P6264"/>
      <c r="Q6264"/>
      <c r="R6264"/>
      <c r="S6264"/>
    </row>
    <row r="6265" spans="15:19" x14ac:dyDescent="0.3">
      <c r="O6265"/>
      <c r="P6265"/>
      <c r="Q6265"/>
      <c r="R6265"/>
      <c r="S6265"/>
    </row>
    <row r="6266" spans="15:19" x14ac:dyDescent="0.3">
      <c r="O6266"/>
      <c r="P6266"/>
      <c r="Q6266"/>
      <c r="R6266"/>
      <c r="S6266"/>
    </row>
    <row r="6267" spans="15:19" x14ac:dyDescent="0.3">
      <c r="O6267"/>
      <c r="P6267"/>
      <c r="Q6267"/>
      <c r="R6267"/>
      <c r="S6267"/>
    </row>
    <row r="6268" spans="15:19" x14ac:dyDescent="0.3">
      <c r="O6268"/>
      <c r="P6268"/>
      <c r="Q6268"/>
      <c r="R6268"/>
      <c r="S6268"/>
    </row>
    <row r="6269" spans="15:19" x14ac:dyDescent="0.3">
      <c r="O6269"/>
      <c r="P6269"/>
      <c r="Q6269"/>
      <c r="R6269"/>
      <c r="S6269"/>
    </row>
    <row r="6270" spans="15:19" x14ac:dyDescent="0.3">
      <c r="O6270"/>
      <c r="P6270"/>
      <c r="Q6270"/>
      <c r="R6270"/>
      <c r="S6270"/>
    </row>
    <row r="6271" spans="15:19" x14ac:dyDescent="0.3">
      <c r="O6271"/>
      <c r="P6271"/>
      <c r="Q6271"/>
      <c r="R6271"/>
      <c r="S6271"/>
    </row>
    <row r="6272" spans="15:19" x14ac:dyDescent="0.3">
      <c r="O6272"/>
      <c r="P6272"/>
      <c r="Q6272"/>
      <c r="R6272"/>
      <c r="S6272"/>
    </row>
    <row r="6273" spans="15:19" x14ac:dyDescent="0.3">
      <c r="O6273"/>
      <c r="P6273"/>
      <c r="Q6273"/>
      <c r="R6273"/>
      <c r="S6273"/>
    </row>
    <row r="6274" spans="15:19" x14ac:dyDescent="0.3">
      <c r="O6274"/>
      <c r="P6274"/>
      <c r="Q6274"/>
      <c r="R6274"/>
      <c r="S6274"/>
    </row>
    <row r="6275" spans="15:19" x14ac:dyDescent="0.3">
      <c r="O6275"/>
      <c r="P6275"/>
      <c r="Q6275"/>
      <c r="R6275"/>
      <c r="S6275"/>
    </row>
    <row r="6276" spans="15:19" x14ac:dyDescent="0.3">
      <c r="O6276"/>
      <c r="P6276"/>
      <c r="Q6276"/>
      <c r="R6276"/>
      <c r="S6276"/>
    </row>
    <row r="6277" spans="15:19" x14ac:dyDescent="0.3">
      <c r="O6277"/>
      <c r="P6277"/>
      <c r="Q6277"/>
      <c r="R6277"/>
      <c r="S6277"/>
    </row>
    <row r="6278" spans="15:19" x14ac:dyDescent="0.3">
      <c r="O6278"/>
      <c r="P6278"/>
      <c r="Q6278"/>
      <c r="R6278"/>
      <c r="S6278"/>
    </row>
    <row r="6279" spans="15:19" x14ac:dyDescent="0.3">
      <c r="O6279"/>
      <c r="P6279"/>
      <c r="Q6279"/>
      <c r="R6279"/>
      <c r="S6279"/>
    </row>
    <row r="6280" spans="15:19" x14ac:dyDescent="0.3">
      <c r="O6280"/>
      <c r="P6280"/>
      <c r="Q6280"/>
      <c r="R6280"/>
      <c r="S6280"/>
    </row>
    <row r="6281" spans="15:19" x14ac:dyDescent="0.3">
      <c r="O6281"/>
      <c r="P6281"/>
      <c r="Q6281"/>
      <c r="R6281"/>
      <c r="S6281"/>
    </row>
    <row r="6282" spans="15:19" x14ac:dyDescent="0.3">
      <c r="O6282"/>
      <c r="P6282"/>
      <c r="Q6282"/>
      <c r="R6282"/>
      <c r="S6282"/>
    </row>
    <row r="6283" spans="15:19" x14ac:dyDescent="0.3">
      <c r="O6283"/>
      <c r="P6283"/>
      <c r="Q6283"/>
      <c r="R6283"/>
      <c r="S6283"/>
    </row>
    <row r="6284" spans="15:19" x14ac:dyDescent="0.3">
      <c r="O6284"/>
      <c r="P6284"/>
      <c r="Q6284"/>
      <c r="R6284"/>
      <c r="S6284"/>
    </row>
    <row r="6285" spans="15:19" x14ac:dyDescent="0.3">
      <c r="O6285"/>
      <c r="P6285"/>
      <c r="Q6285"/>
      <c r="R6285"/>
      <c r="S6285"/>
    </row>
    <row r="6286" spans="15:19" x14ac:dyDescent="0.3">
      <c r="O6286"/>
      <c r="P6286"/>
      <c r="Q6286"/>
      <c r="R6286"/>
      <c r="S6286"/>
    </row>
    <row r="6287" spans="15:19" x14ac:dyDescent="0.3">
      <c r="O6287"/>
      <c r="P6287"/>
      <c r="Q6287"/>
      <c r="R6287"/>
      <c r="S6287"/>
    </row>
    <row r="6288" spans="15:19" x14ac:dyDescent="0.3">
      <c r="O6288"/>
      <c r="P6288"/>
      <c r="Q6288"/>
      <c r="R6288"/>
      <c r="S6288"/>
    </row>
    <row r="6289" spans="15:19" x14ac:dyDescent="0.3">
      <c r="O6289"/>
      <c r="P6289"/>
      <c r="Q6289"/>
      <c r="R6289"/>
      <c r="S6289"/>
    </row>
    <row r="6290" spans="15:19" x14ac:dyDescent="0.3">
      <c r="O6290"/>
      <c r="P6290"/>
      <c r="Q6290"/>
      <c r="R6290"/>
      <c r="S6290"/>
    </row>
    <row r="6291" spans="15:19" x14ac:dyDescent="0.3">
      <c r="O6291"/>
      <c r="P6291"/>
      <c r="Q6291"/>
      <c r="R6291"/>
      <c r="S6291"/>
    </row>
    <row r="6292" spans="15:19" x14ac:dyDescent="0.3">
      <c r="O6292"/>
      <c r="P6292"/>
      <c r="Q6292"/>
      <c r="R6292"/>
      <c r="S6292"/>
    </row>
    <row r="6293" spans="15:19" x14ac:dyDescent="0.3">
      <c r="O6293"/>
      <c r="P6293"/>
      <c r="Q6293"/>
      <c r="R6293"/>
      <c r="S6293"/>
    </row>
    <row r="6294" spans="15:19" x14ac:dyDescent="0.3">
      <c r="O6294"/>
      <c r="P6294"/>
      <c r="Q6294"/>
      <c r="R6294"/>
      <c r="S6294"/>
    </row>
    <row r="6295" spans="15:19" x14ac:dyDescent="0.3">
      <c r="O6295"/>
      <c r="P6295"/>
      <c r="Q6295"/>
      <c r="R6295"/>
      <c r="S6295"/>
    </row>
    <row r="6296" spans="15:19" x14ac:dyDescent="0.3">
      <c r="O6296"/>
      <c r="P6296"/>
      <c r="Q6296"/>
      <c r="R6296"/>
      <c r="S6296"/>
    </row>
    <row r="6297" spans="15:19" x14ac:dyDescent="0.3">
      <c r="O6297"/>
      <c r="P6297"/>
      <c r="Q6297"/>
      <c r="R6297"/>
      <c r="S6297"/>
    </row>
    <row r="6298" spans="15:19" x14ac:dyDescent="0.3">
      <c r="O6298"/>
      <c r="P6298"/>
      <c r="Q6298"/>
      <c r="R6298"/>
      <c r="S6298"/>
    </row>
    <row r="6299" spans="15:19" x14ac:dyDescent="0.3">
      <c r="O6299"/>
      <c r="P6299"/>
      <c r="Q6299"/>
      <c r="R6299"/>
      <c r="S6299"/>
    </row>
    <row r="6300" spans="15:19" x14ac:dyDescent="0.3">
      <c r="O6300"/>
      <c r="P6300"/>
      <c r="Q6300"/>
      <c r="R6300"/>
      <c r="S6300"/>
    </row>
    <row r="6301" spans="15:19" x14ac:dyDescent="0.3">
      <c r="O6301"/>
      <c r="P6301"/>
      <c r="Q6301"/>
      <c r="R6301"/>
      <c r="S6301"/>
    </row>
    <row r="6302" spans="15:19" x14ac:dyDescent="0.3">
      <c r="O6302"/>
      <c r="P6302"/>
      <c r="Q6302"/>
      <c r="R6302"/>
      <c r="S6302"/>
    </row>
    <row r="6303" spans="15:19" x14ac:dyDescent="0.3">
      <c r="O6303"/>
      <c r="P6303"/>
      <c r="Q6303"/>
      <c r="R6303"/>
      <c r="S6303"/>
    </row>
    <row r="6304" spans="15:19" x14ac:dyDescent="0.3">
      <c r="O6304"/>
      <c r="P6304"/>
      <c r="Q6304"/>
      <c r="R6304"/>
      <c r="S6304"/>
    </row>
    <row r="6305" spans="15:19" x14ac:dyDescent="0.3">
      <c r="O6305"/>
      <c r="P6305"/>
      <c r="Q6305"/>
      <c r="R6305"/>
      <c r="S6305"/>
    </row>
    <row r="6306" spans="15:19" x14ac:dyDescent="0.3">
      <c r="O6306"/>
      <c r="P6306"/>
      <c r="Q6306"/>
      <c r="R6306"/>
      <c r="S6306"/>
    </row>
    <row r="6307" spans="15:19" x14ac:dyDescent="0.3">
      <c r="O6307"/>
      <c r="P6307"/>
      <c r="Q6307"/>
      <c r="R6307"/>
      <c r="S6307"/>
    </row>
    <row r="6308" spans="15:19" x14ac:dyDescent="0.3">
      <c r="O6308"/>
      <c r="P6308"/>
      <c r="Q6308"/>
      <c r="R6308"/>
      <c r="S6308"/>
    </row>
    <row r="6309" spans="15:19" x14ac:dyDescent="0.3">
      <c r="O6309"/>
      <c r="P6309"/>
      <c r="Q6309"/>
      <c r="R6309"/>
      <c r="S6309"/>
    </row>
    <row r="6310" spans="15:19" x14ac:dyDescent="0.3">
      <c r="O6310"/>
      <c r="P6310"/>
      <c r="Q6310"/>
      <c r="R6310"/>
      <c r="S6310"/>
    </row>
    <row r="6311" spans="15:19" x14ac:dyDescent="0.3">
      <c r="O6311"/>
      <c r="P6311"/>
      <c r="Q6311"/>
      <c r="R6311"/>
      <c r="S6311"/>
    </row>
    <row r="6312" spans="15:19" x14ac:dyDescent="0.3">
      <c r="O6312"/>
      <c r="P6312"/>
      <c r="Q6312"/>
      <c r="R6312"/>
      <c r="S6312"/>
    </row>
    <row r="6313" spans="15:19" x14ac:dyDescent="0.3">
      <c r="O6313"/>
      <c r="P6313"/>
      <c r="Q6313"/>
      <c r="R6313"/>
      <c r="S6313"/>
    </row>
    <row r="6314" spans="15:19" x14ac:dyDescent="0.3">
      <c r="O6314"/>
      <c r="P6314"/>
      <c r="Q6314"/>
      <c r="R6314"/>
      <c r="S6314"/>
    </row>
    <row r="6315" spans="15:19" x14ac:dyDescent="0.3">
      <c r="O6315"/>
      <c r="P6315"/>
      <c r="Q6315"/>
      <c r="R6315"/>
      <c r="S6315"/>
    </row>
    <row r="6316" spans="15:19" x14ac:dyDescent="0.3">
      <c r="O6316"/>
      <c r="P6316"/>
      <c r="Q6316"/>
      <c r="R6316"/>
      <c r="S6316"/>
    </row>
    <row r="6317" spans="15:19" x14ac:dyDescent="0.3">
      <c r="O6317"/>
      <c r="P6317"/>
      <c r="Q6317"/>
      <c r="R6317"/>
      <c r="S6317"/>
    </row>
    <row r="6318" spans="15:19" x14ac:dyDescent="0.3">
      <c r="O6318"/>
      <c r="P6318"/>
      <c r="Q6318"/>
      <c r="R6318"/>
      <c r="S6318"/>
    </row>
    <row r="6319" spans="15:19" x14ac:dyDescent="0.3">
      <c r="O6319"/>
      <c r="P6319"/>
      <c r="Q6319"/>
      <c r="R6319"/>
      <c r="S6319"/>
    </row>
    <row r="6320" spans="15:19" x14ac:dyDescent="0.3">
      <c r="O6320"/>
      <c r="P6320"/>
      <c r="Q6320"/>
      <c r="R6320"/>
      <c r="S6320"/>
    </row>
    <row r="6321" spans="15:19" x14ac:dyDescent="0.3">
      <c r="O6321"/>
      <c r="P6321"/>
      <c r="Q6321"/>
      <c r="R6321"/>
      <c r="S6321"/>
    </row>
    <row r="6322" spans="15:19" x14ac:dyDescent="0.3">
      <c r="O6322"/>
      <c r="P6322"/>
      <c r="Q6322"/>
      <c r="R6322"/>
      <c r="S6322"/>
    </row>
    <row r="6323" spans="15:19" x14ac:dyDescent="0.3">
      <c r="O6323"/>
      <c r="P6323"/>
      <c r="Q6323"/>
      <c r="R6323"/>
      <c r="S6323"/>
    </row>
    <row r="6324" spans="15:19" x14ac:dyDescent="0.3">
      <c r="O6324"/>
      <c r="P6324"/>
      <c r="Q6324"/>
      <c r="R6324"/>
      <c r="S6324"/>
    </row>
    <row r="6325" spans="15:19" x14ac:dyDescent="0.3">
      <c r="O6325"/>
      <c r="P6325"/>
      <c r="Q6325"/>
      <c r="R6325"/>
      <c r="S6325"/>
    </row>
    <row r="6326" spans="15:19" x14ac:dyDescent="0.3">
      <c r="O6326"/>
      <c r="P6326"/>
      <c r="Q6326"/>
      <c r="R6326"/>
      <c r="S6326"/>
    </row>
    <row r="6327" spans="15:19" x14ac:dyDescent="0.3">
      <c r="O6327"/>
      <c r="P6327"/>
      <c r="Q6327"/>
      <c r="R6327"/>
      <c r="S6327"/>
    </row>
    <row r="6328" spans="15:19" x14ac:dyDescent="0.3">
      <c r="O6328"/>
      <c r="P6328"/>
      <c r="Q6328"/>
      <c r="R6328"/>
      <c r="S6328"/>
    </row>
    <row r="6329" spans="15:19" x14ac:dyDescent="0.3">
      <c r="O6329"/>
      <c r="P6329"/>
      <c r="Q6329"/>
      <c r="R6329"/>
      <c r="S6329"/>
    </row>
    <row r="6330" spans="15:19" x14ac:dyDescent="0.3">
      <c r="O6330"/>
      <c r="P6330"/>
      <c r="Q6330"/>
      <c r="R6330"/>
      <c r="S6330"/>
    </row>
    <row r="6331" spans="15:19" x14ac:dyDescent="0.3">
      <c r="O6331"/>
      <c r="P6331"/>
      <c r="Q6331"/>
      <c r="R6331"/>
      <c r="S6331"/>
    </row>
    <row r="6332" spans="15:19" x14ac:dyDescent="0.3">
      <c r="O6332"/>
      <c r="P6332"/>
      <c r="Q6332"/>
      <c r="R6332"/>
      <c r="S6332"/>
    </row>
    <row r="6333" spans="15:19" x14ac:dyDescent="0.3">
      <c r="O6333"/>
      <c r="P6333"/>
      <c r="Q6333"/>
      <c r="R6333"/>
      <c r="S6333"/>
    </row>
    <row r="6334" spans="15:19" x14ac:dyDescent="0.3">
      <c r="O6334"/>
      <c r="P6334"/>
      <c r="Q6334"/>
      <c r="R6334"/>
      <c r="S6334"/>
    </row>
    <row r="6335" spans="15:19" x14ac:dyDescent="0.3">
      <c r="O6335"/>
      <c r="P6335"/>
      <c r="Q6335"/>
      <c r="R6335"/>
      <c r="S6335"/>
    </row>
    <row r="6336" spans="15:19" x14ac:dyDescent="0.3">
      <c r="O6336"/>
      <c r="P6336"/>
      <c r="Q6336"/>
      <c r="R6336"/>
      <c r="S6336"/>
    </row>
    <row r="6337" spans="15:19" x14ac:dyDescent="0.3">
      <c r="O6337"/>
      <c r="P6337"/>
      <c r="Q6337"/>
      <c r="R6337"/>
      <c r="S6337"/>
    </row>
    <row r="6338" spans="15:19" x14ac:dyDescent="0.3">
      <c r="O6338"/>
      <c r="P6338"/>
      <c r="Q6338"/>
      <c r="R6338"/>
      <c r="S6338"/>
    </row>
    <row r="6339" spans="15:19" x14ac:dyDescent="0.3">
      <c r="O6339"/>
      <c r="P6339"/>
      <c r="Q6339"/>
      <c r="R6339"/>
      <c r="S6339"/>
    </row>
    <row r="6340" spans="15:19" x14ac:dyDescent="0.3">
      <c r="O6340"/>
      <c r="P6340"/>
      <c r="Q6340"/>
      <c r="R6340"/>
      <c r="S6340"/>
    </row>
    <row r="6341" spans="15:19" x14ac:dyDescent="0.3">
      <c r="O6341"/>
      <c r="P6341"/>
      <c r="Q6341"/>
      <c r="R6341"/>
      <c r="S6341"/>
    </row>
    <row r="6342" spans="15:19" x14ac:dyDescent="0.3">
      <c r="O6342"/>
      <c r="P6342"/>
      <c r="Q6342"/>
      <c r="R6342"/>
      <c r="S6342"/>
    </row>
    <row r="6343" spans="15:19" x14ac:dyDescent="0.3">
      <c r="O6343"/>
      <c r="P6343"/>
      <c r="Q6343"/>
      <c r="R6343"/>
      <c r="S6343"/>
    </row>
    <row r="6344" spans="15:19" x14ac:dyDescent="0.3">
      <c r="O6344"/>
      <c r="P6344"/>
      <c r="Q6344"/>
      <c r="R6344"/>
      <c r="S6344"/>
    </row>
    <row r="6345" spans="15:19" x14ac:dyDescent="0.3">
      <c r="O6345"/>
      <c r="P6345"/>
      <c r="Q6345"/>
      <c r="R6345"/>
      <c r="S6345"/>
    </row>
    <row r="6346" spans="15:19" x14ac:dyDescent="0.3">
      <c r="O6346"/>
      <c r="P6346"/>
      <c r="Q6346"/>
      <c r="R6346"/>
      <c r="S6346"/>
    </row>
    <row r="6347" spans="15:19" x14ac:dyDescent="0.3">
      <c r="O6347"/>
      <c r="P6347"/>
      <c r="Q6347"/>
      <c r="R6347"/>
      <c r="S6347"/>
    </row>
    <row r="6348" spans="15:19" x14ac:dyDescent="0.3">
      <c r="O6348"/>
      <c r="P6348"/>
      <c r="Q6348"/>
      <c r="R6348"/>
      <c r="S6348"/>
    </row>
    <row r="6349" spans="15:19" x14ac:dyDescent="0.3">
      <c r="O6349"/>
      <c r="P6349"/>
      <c r="Q6349"/>
      <c r="R6349"/>
      <c r="S6349"/>
    </row>
    <row r="6350" spans="15:19" x14ac:dyDescent="0.3">
      <c r="O6350"/>
      <c r="P6350"/>
      <c r="Q6350"/>
      <c r="R6350"/>
      <c r="S6350"/>
    </row>
    <row r="6351" spans="15:19" x14ac:dyDescent="0.3">
      <c r="O6351"/>
      <c r="P6351"/>
      <c r="Q6351"/>
      <c r="R6351"/>
      <c r="S6351"/>
    </row>
    <row r="6352" spans="15:19" x14ac:dyDescent="0.3">
      <c r="O6352"/>
      <c r="P6352"/>
      <c r="Q6352"/>
      <c r="R6352"/>
      <c r="S6352"/>
    </row>
    <row r="6353" spans="15:19" x14ac:dyDescent="0.3">
      <c r="O6353"/>
      <c r="P6353"/>
      <c r="Q6353"/>
      <c r="R6353"/>
      <c r="S6353"/>
    </row>
    <row r="6354" spans="15:19" x14ac:dyDescent="0.3">
      <c r="O6354"/>
      <c r="P6354"/>
      <c r="Q6354"/>
      <c r="R6354"/>
      <c r="S6354"/>
    </row>
    <row r="6355" spans="15:19" x14ac:dyDescent="0.3">
      <c r="O6355"/>
      <c r="P6355"/>
      <c r="Q6355"/>
      <c r="R6355"/>
      <c r="S6355"/>
    </row>
    <row r="6356" spans="15:19" x14ac:dyDescent="0.3">
      <c r="O6356"/>
      <c r="P6356"/>
      <c r="Q6356"/>
      <c r="R6356"/>
      <c r="S6356"/>
    </row>
    <row r="6357" spans="15:19" x14ac:dyDescent="0.3">
      <c r="O6357"/>
      <c r="P6357"/>
      <c r="Q6357"/>
      <c r="R6357"/>
      <c r="S6357"/>
    </row>
    <row r="6358" spans="15:19" x14ac:dyDescent="0.3">
      <c r="O6358"/>
      <c r="P6358"/>
      <c r="Q6358"/>
      <c r="R6358"/>
      <c r="S6358"/>
    </row>
    <row r="6359" spans="15:19" x14ac:dyDescent="0.3">
      <c r="O6359"/>
      <c r="P6359"/>
      <c r="Q6359"/>
      <c r="R6359"/>
      <c r="S6359"/>
    </row>
    <row r="6360" spans="15:19" x14ac:dyDescent="0.3">
      <c r="O6360"/>
      <c r="P6360"/>
      <c r="Q6360"/>
      <c r="R6360"/>
      <c r="S6360"/>
    </row>
    <row r="6361" spans="15:19" x14ac:dyDescent="0.3">
      <c r="O6361"/>
      <c r="P6361"/>
      <c r="Q6361"/>
      <c r="R6361"/>
      <c r="S6361"/>
    </row>
    <row r="6362" spans="15:19" x14ac:dyDescent="0.3">
      <c r="O6362"/>
      <c r="P6362"/>
      <c r="Q6362"/>
      <c r="R6362"/>
      <c r="S6362"/>
    </row>
    <row r="6363" spans="15:19" x14ac:dyDescent="0.3">
      <c r="O6363"/>
      <c r="P6363"/>
      <c r="Q6363"/>
      <c r="R6363"/>
      <c r="S6363"/>
    </row>
    <row r="6364" spans="15:19" x14ac:dyDescent="0.3">
      <c r="O6364"/>
      <c r="P6364"/>
      <c r="Q6364"/>
      <c r="R6364"/>
      <c r="S6364"/>
    </row>
    <row r="6365" spans="15:19" x14ac:dyDescent="0.3">
      <c r="O6365"/>
      <c r="P6365"/>
      <c r="Q6365"/>
      <c r="R6365"/>
      <c r="S6365"/>
    </row>
    <row r="6366" spans="15:19" x14ac:dyDescent="0.3">
      <c r="O6366"/>
      <c r="P6366"/>
      <c r="Q6366"/>
      <c r="R6366"/>
      <c r="S6366"/>
    </row>
    <row r="6367" spans="15:19" x14ac:dyDescent="0.3">
      <c r="O6367"/>
      <c r="P6367"/>
      <c r="Q6367"/>
      <c r="R6367"/>
      <c r="S6367"/>
    </row>
    <row r="6368" spans="15:19" x14ac:dyDescent="0.3">
      <c r="O6368"/>
      <c r="P6368"/>
      <c r="Q6368"/>
      <c r="R6368"/>
      <c r="S6368"/>
    </row>
    <row r="6369" spans="15:19" x14ac:dyDescent="0.3">
      <c r="O6369"/>
      <c r="P6369"/>
      <c r="Q6369"/>
      <c r="R6369"/>
      <c r="S6369"/>
    </row>
    <row r="6370" spans="15:19" x14ac:dyDescent="0.3">
      <c r="O6370"/>
      <c r="P6370"/>
      <c r="Q6370"/>
      <c r="R6370"/>
      <c r="S6370"/>
    </row>
    <row r="6371" spans="15:19" x14ac:dyDescent="0.3">
      <c r="O6371"/>
      <c r="P6371"/>
      <c r="Q6371"/>
      <c r="R6371"/>
      <c r="S6371"/>
    </row>
    <row r="6372" spans="15:19" x14ac:dyDescent="0.3">
      <c r="O6372"/>
      <c r="P6372"/>
      <c r="Q6372"/>
      <c r="R6372"/>
      <c r="S6372"/>
    </row>
    <row r="6373" spans="15:19" x14ac:dyDescent="0.3">
      <c r="O6373"/>
      <c r="P6373"/>
      <c r="Q6373"/>
      <c r="R6373"/>
      <c r="S6373"/>
    </row>
    <row r="6374" spans="15:19" x14ac:dyDescent="0.3">
      <c r="O6374"/>
      <c r="P6374"/>
      <c r="Q6374"/>
      <c r="R6374"/>
      <c r="S6374"/>
    </row>
    <row r="6375" spans="15:19" x14ac:dyDescent="0.3">
      <c r="O6375"/>
      <c r="P6375"/>
      <c r="Q6375"/>
      <c r="R6375"/>
      <c r="S6375"/>
    </row>
    <row r="6376" spans="15:19" x14ac:dyDescent="0.3">
      <c r="O6376"/>
      <c r="P6376"/>
      <c r="Q6376"/>
      <c r="R6376"/>
      <c r="S6376"/>
    </row>
    <row r="6377" spans="15:19" x14ac:dyDescent="0.3">
      <c r="O6377"/>
      <c r="P6377"/>
      <c r="Q6377"/>
      <c r="R6377"/>
      <c r="S6377"/>
    </row>
    <row r="6378" spans="15:19" x14ac:dyDescent="0.3">
      <c r="O6378"/>
      <c r="P6378"/>
      <c r="Q6378"/>
      <c r="R6378"/>
      <c r="S6378"/>
    </row>
    <row r="6379" spans="15:19" x14ac:dyDescent="0.3">
      <c r="O6379"/>
      <c r="P6379"/>
      <c r="Q6379"/>
      <c r="R6379"/>
      <c r="S6379"/>
    </row>
    <row r="6380" spans="15:19" x14ac:dyDescent="0.3">
      <c r="O6380"/>
      <c r="P6380"/>
      <c r="Q6380"/>
      <c r="R6380"/>
      <c r="S6380"/>
    </row>
    <row r="6381" spans="15:19" x14ac:dyDescent="0.3">
      <c r="O6381"/>
      <c r="P6381"/>
      <c r="Q6381"/>
      <c r="R6381"/>
      <c r="S6381"/>
    </row>
    <row r="6382" spans="15:19" x14ac:dyDescent="0.3">
      <c r="O6382"/>
      <c r="P6382"/>
      <c r="Q6382"/>
      <c r="R6382"/>
      <c r="S6382"/>
    </row>
    <row r="6383" spans="15:19" x14ac:dyDescent="0.3">
      <c r="O6383"/>
      <c r="P6383"/>
      <c r="Q6383"/>
      <c r="R6383"/>
      <c r="S6383"/>
    </row>
    <row r="6384" spans="15:19" x14ac:dyDescent="0.3">
      <c r="O6384"/>
      <c r="P6384"/>
      <c r="Q6384"/>
      <c r="R6384"/>
      <c r="S6384"/>
    </row>
    <row r="6385" spans="15:19" x14ac:dyDescent="0.3">
      <c r="O6385"/>
      <c r="P6385"/>
      <c r="Q6385"/>
      <c r="R6385"/>
      <c r="S6385"/>
    </row>
    <row r="6386" spans="15:19" x14ac:dyDescent="0.3">
      <c r="O6386"/>
      <c r="P6386"/>
      <c r="Q6386"/>
      <c r="R6386"/>
      <c r="S6386"/>
    </row>
    <row r="6387" spans="15:19" x14ac:dyDescent="0.3">
      <c r="O6387"/>
      <c r="P6387"/>
      <c r="Q6387"/>
      <c r="R6387"/>
      <c r="S6387"/>
    </row>
    <row r="6388" spans="15:19" x14ac:dyDescent="0.3">
      <c r="O6388"/>
      <c r="P6388"/>
      <c r="Q6388"/>
      <c r="R6388"/>
      <c r="S6388"/>
    </row>
    <row r="6389" spans="15:19" x14ac:dyDescent="0.3">
      <c r="O6389"/>
      <c r="P6389"/>
      <c r="Q6389"/>
      <c r="R6389"/>
      <c r="S6389"/>
    </row>
    <row r="6390" spans="15:19" x14ac:dyDescent="0.3">
      <c r="O6390"/>
      <c r="P6390"/>
      <c r="Q6390"/>
      <c r="R6390"/>
      <c r="S6390"/>
    </row>
    <row r="6391" spans="15:19" x14ac:dyDescent="0.3">
      <c r="O6391"/>
      <c r="P6391"/>
      <c r="Q6391"/>
      <c r="R6391"/>
      <c r="S6391"/>
    </row>
    <row r="6392" spans="15:19" x14ac:dyDescent="0.3">
      <c r="O6392"/>
      <c r="P6392"/>
      <c r="Q6392"/>
      <c r="R6392"/>
      <c r="S6392"/>
    </row>
    <row r="6393" spans="15:19" x14ac:dyDescent="0.3">
      <c r="O6393"/>
      <c r="P6393"/>
      <c r="Q6393"/>
      <c r="R6393"/>
      <c r="S6393"/>
    </row>
    <row r="6394" spans="15:19" x14ac:dyDescent="0.3">
      <c r="O6394"/>
      <c r="P6394"/>
      <c r="Q6394"/>
      <c r="R6394"/>
      <c r="S6394"/>
    </row>
    <row r="6395" spans="15:19" x14ac:dyDescent="0.3">
      <c r="O6395"/>
      <c r="P6395"/>
      <c r="Q6395"/>
      <c r="R6395"/>
      <c r="S6395"/>
    </row>
    <row r="6396" spans="15:19" x14ac:dyDescent="0.3">
      <c r="O6396"/>
      <c r="P6396"/>
      <c r="Q6396"/>
      <c r="R6396"/>
      <c r="S6396"/>
    </row>
    <row r="6397" spans="15:19" x14ac:dyDescent="0.3">
      <c r="O6397"/>
      <c r="P6397"/>
      <c r="Q6397"/>
      <c r="R6397"/>
      <c r="S6397"/>
    </row>
    <row r="6398" spans="15:19" x14ac:dyDescent="0.3">
      <c r="O6398"/>
      <c r="P6398"/>
      <c r="Q6398"/>
      <c r="R6398"/>
      <c r="S6398"/>
    </row>
    <row r="6399" spans="15:19" x14ac:dyDescent="0.3">
      <c r="O6399"/>
      <c r="P6399"/>
      <c r="Q6399"/>
      <c r="R6399"/>
      <c r="S6399"/>
    </row>
    <row r="6400" spans="15:19" x14ac:dyDescent="0.3">
      <c r="O6400"/>
      <c r="P6400"/>
      <c r="Q6400"/>
      <c r="R6400"/>
      <c r="S6400"/>
    </row>
    <row r="6401" spans="15:19" x14ac:dyDescent="0.3">
      <c r="O6401"/>
      <c r="P6401"/>
      <c r="Q6401"/>
      <c r="R6401"/>
      <c r="S6401"/>
    </row>
    <row r="6402" spans="15:19" x14ac:dyDescent="0.3">
      <c r="O6402"/>
      <c r="P6402"/>
      <c r="Q6402"/>
      <c r="R6402"/>
      <c r="S6402"/>
    </row>
    <row r="6403" spans="15:19" x14ac:dyDescent="0.3">
      <c r="O6403"/>
      <c r="P6403"/>
      <c r="Q6403"/>
      <c r="R6403"/>
      <c r="S6403"/>
    </row>
    <row r="6404" spans="15:19" x14ac:dyDescent="0.3">
      <c r="O6404"/>
      <c r="P6404"/>
      <c r="Q6404"/>
      <c r="R6404"/>
      <c r="S6404"/>
    </row>
    <row r="6405" spans="15:19" x14ac:dyDescent="0.3">
      <c r="O6405"/>
      <c r="P6405"/>
      <c r="Q6405"/>
      <c r="R6405"/>
      <c r="S6405"/>
    </row>
    <row r="6406" spans="15:19" x14ac:dyDescent="0.3">
      <c r="O6406"/>
      <c r="P6406"/>
      <c r="Q6406"/>
      <c r="R6406"/>
      <c r="S6406"/>
    </row>
    <row r="6407" spans="15:19" x14ac:dyDescent="0.3">
      <c r="O6407"/>
      <c r="P6407"/>
      <c r="Q6407"/>
      <c r="R6407"/>
      <c r="S6407"/>
    </row>
    <row r="6408" spans="15:19" x14ac:dyDescent="0.3">
      <c r="O6408"/>
      <c r="P6408"/>
      <c r="Q6408"/>
      <c r="R6408"/>
      <c r="S6408"/>
    </row>
    <row r="6409" spans="15:19" x14ac:dyDescent="0.3">
      <c r="O6409"/>
      <c r="P6409"/>
      <c r="Q6409"/>
      <c r="R6409"/>
      <c r="S6409"/>
    </row>
    <row r="6410" spans="15:19" x14ac:dyDescent="0.3">
      <c r="O6410"/>
      <c r="P6410"/>
      <c r="Q6410"/>
      <c r="R6410"/>
      <c r="S6410"/>
    </row>
    <row r="6411" spans="15:19" x14ac:dyDescent="0.3">
      <c r="O6411"/>
      <c r="P6411"/>
      <c r="Q6411"/>
      <c r="R6411"/>
      <c r="S6411"/>
    </row>
    <row r="6412" spans="15:19" x14ac:dyDescent="0.3">
      <c r="O6412"/>
      <c r="P6412"/>
      <c r="Q6412"/>
      <c r="R6412"/>
      <c r="S6412"/>
    </row>
    <row r="6413" spans="15:19" x14ac:dyDescent="0.3">
      <c r="O6413"/>
      <c r="P6413"/>
      <c r="Q6413"/>
      <c r="R6413"/>
      <c r="S6413"/>
    </row>
    <row r="6414" spans="15:19" x14ac:dyDescent="0.3">
      <c r="O6414"/>
      <c r="P6414"/>
      <c r="Q6414"/>
      <c r="R6414"/>
      <c r="S6414"/>
    </row>
    <row r="6415" spans="15:19" x14ac:dyDescent="0.3">
      <c r="O6415"/>
      <c r="P6415"/>
      <c r="Q6415"/>
      <c r="R6415"/>
      <c r="S6415"/>
    </row>
    <row r="6416" spans="15:19" x14ac:dyDescent="0.3">
      <c r="O6416"/>
      <c r="P6416"/>
      <c r="Q6416"/>
      <c r="R6416"/>
      <c r="S6416"/>
    </row>
    <row r="6417" spans="15:19" x14ac:dyDescent="0.3">
      <c r="O6417"/>
      <c r="P6417"/>
      <c r="Q6417"/>
      <c r="R6417"/>
      <c r="S6417"/>
    </row>
    <row r="6418" spans="15:19" x14ac:dyDescent="0.3">
      <c r="O6418"/>
      <c r="P6418"/>
      <c r="Q6418"/>
      <c r="R6418"/>
      <c r="S6418"/>
    </row>
    <row r="6419" spans="15:19" x14ac:dyDescent="0.3">
      <c r="O6419"/>
      <c r="P6419"/>
      <c r="Q6419"/>
      <c r="R6419"/>
      <c r="S6419"/>
    </row>
    <row r="6420" spans="15:19" x14ac:dyDescent="0.3">
      <c r="O6420"/>
      <c r="P6420"/>
      <c r="Q6420"/>
      <c r="R6420"/>
      <c r="S6420"/>
    </row>
    <row r="6421" spans="15:19" x14ac:dyDescent="0.3">
      <c r="O6421"/>
      <c r="P6421"/>
      <c r="Q6421"/>
      <c r="R6421"/>
      <c r="S6421"/>
    </row>
    <row r="6422" spans="15:19" x14ac:dyDescent="0.3">
      <c r="O6422"/>
      <c r="P6422"/>
      <c r="Q6422"/>
      <c r="R6422"/>
      <c r="S6422"/>
    </row>
    <row r="6423" spans="15:19" x14ac:dyDescent="0.3">
      <c r="O6423"/>
      <c r="P6423"/>
      <c r="Q6423"/>
      <c r="R6423"/>
      <c r="S6423"/>
    </row>
    <row r="6424" spans="15:19" x14ac:dyDescent="0.3">
      <c r="O6424"/>
      <c r="P6424"/>
      <c r="Q6424"/>
      <c r="R6424"/>
      <c r="S6424"/>
    </row>
    <row r="6425" spans="15:19" x14ac:dyDescent="0.3">
      <c r="O6425"/>
      <c r="P6425"/>
      <c r="Q6425"/>
      <c r="R6425"/>
      <c r="S6425"/>
    </row>
    <row r="6426" spans="15:19" x14ac:dyDescent="0.3">
      <c r="O6426"/>
      <c r="P6426"/>
      <c r="Q6426"/>
      <c r="R6426"/>
      <c r="S6426"/>
    </row>
    <row r="6427" spans="15:19" x14ac:dyDescent="0.3">
      <c r="O6427"/>
      <c r="P6427"/>
      <c r="Q6427"/>
      <c r="R6427"/>
      <c r="S6427"/>
    </row>
    <row r="6428" spans="15:19" x14ac:dyDescent="0.3">
      <c r="O6428"/>
      <c r="P6428"/>
      <c r="Q6428"/>
      <c r="R6428"/>
      <c r="S6428"/>
    </row>
    <row r="6429" spans="15:19" x14ac:dyDescent="0.3">
      <c r="O6429"/>
      <c r="P6429"/>
      <c r="Q6429"/>
      <c r="R6429"/>
      <c r="S6429"/>
    </row>
    <row r="6430" spans="15:19" x14ac:dyDescent="0.3">
      <c r="O6430"/>
      <c r="P6430"/>
      <c r="Q6430"/>
      <c r="R6430"/>
      <c r="S6430"/>
    </row>
    <row r="6431" spans="15:19" x14ac:dyDescent="0.3">
      <c r="O6431"/>
      <c r="P6431"/>
      <c r="Q6431"/>
      <c r="R6431"/>
      <c r="S6431"/>
    </row>
    <row r="6432" spans="15:19" x14ac:dyDescent="0.3">
      <c r="O6432"/>
      <c r="P6432"/>
      <c r="Q6432"/>
      <c r="R6432"/>
      <c r="S6432"/>
    </row>
    <row r="6433" spans="15:19" x14ac:dyDescent="0.3">
      <c r="O6433"/>
      <c r="P6433"/>
      <c r="Q6433"/>
      <c r="R6433"/>
      <c r="S6433"/>
    </row>
    <row r="6434" spans="15:19" x14ac:dyDescent="0.3">
      <c r="O6434"/>
      <c r="P6434"/>
      <c r="Q6434"/>
      <c r="R6434"/>
      <c r="S6434"/>
    </row>
    <row r="6435" spans="15:19" x14ac:dyDescent="0.3">
      <c r="O6435"/>
      <c r="P6435"/>
      <c r="Q6435"/>
      <c r="R6435"/>
      <c r="S6435"/>
    </row>
    <row r="6436" spans="15:19" x14ac:dyDescent="0.3">
      <c r="O6436"/>
      <c r="P6436"/>
      <c r="Q6436"/>
      <c r="R6436"/>
      <c r="S6436"/>
    </row>
    <row r="6437" spans="15:19" x14ac:dyDescent="0.3">
      <c r="O6437"/>
      <c r="P6437"/>
      <c r="Q6437"/>
      <c r="R6437"/>
      <c r="S6437"/>
    </row>
    <row r="6438" spans="15:19" x14ac:dyDescent="0.3">
      <c r="O6438"/>
      <c r="P6438"/>
      <c r="Q6438"/>
      <c r="R6438"/>
      <c r="S6438"/>
    </row>
    <row r="6439" spans="15:19" x14ac:dyDescent="0.3">
      <c r="O6439"/>
      <c r="P6439"/>
      <c r="Q6439"/>
      <c r="R6439"/>
      <c r="S6439"/>
    </row>
    <row r="6440" spans="15:19" x14ac:dyDescent="0.3">
      <c r="O6440"/>
      <c r="P6440"/>
      <c r="Q6440"/>
      <c r="R6440"/>
      <c r="S6440"/>
    </row>
    <row r="6441" spans="15:19" x14ac:dyDescent="0.3">
      <c r="O6441"/>
      <c r="P6441"/>
      <c r="Q6441"/>
      <c r="R6441"/>
      <c r="S6441"/>
    </row>
    <row r="6442" spans="15:19" x14ac:dyDescent="0.3">
      <c r="O6442"/>
      <c r="P6442"/>
      <c r="Q6442"/>
      <c r="R6442"/>
      <c r="S6442"/>
    </row>
    <row r="6443" spans="15:19" x14ac:dyDescent="0.3">
      <c r="O6443"/>
      <c r="P6443"/>
      <c r="Q6443"/>
      <c r="R6443"/>
      <c r="S6443"/>
    </row>
    <row r="6444" spans="15:19" x14ac:dyDescent="0.3">
      <c r="O6444"/>
      <c r="P6444"/>
      <c r="Q6444"/>
      <c r="R6444"/>
      <c r="S6444"/>
    </row>
    <row r="6445" spans="15:19" x14ac:dyDescent="0.3">
      <c r="O6445"/>
      <c r="P6445"/>
      <c r="Q6445"/>
      <c r="R6445"/>
      <c r="S6445"/>
    </row>
    <row r="6446" spans="15:19" x14ac:dyDescent="0.3">
      <c r="O6446"/>
      <c r="P6446"/>
      <c r="Q6446"/>
      <c r="R6446"/>
      <c r="S6446"/>
    </row>
    <row r="6447" spans="15:19" x14ac:dyDescent="0.3">
      <c r="O6447"/>
      <c r="P6447"/>
      <c r="Q6447"/>
      <c r="R6447"/>
      <c r="S6447"/>
    </row>
    <row r="6448" spans="15:19" x14ac:dyDescent="0.3">
      <c r="O6448"/>
      <c r="P6448"/>
      <c r="Q6448"/>
      <c r="R6448"/>
      <c r="S6448"/>
    </row>
    <row r="6449" spans="15:19" x14ac:dyDescent="0.3">
      <c r="O6449"/>
      <c r="P6449"/>
      <c r="Q6449"/>
      <c r="R6449"/>
      <c r="S6449"/>
    </row>
    <row r="6450" spans="15:19" x14ac:dyDescent="0.3">
      <c r="O6450"/>
      <c r="P6450"/>
      <c r="Q6450"/>
      <c r="R6450"/>
      <c r="S6450"/>
    </row>
    <row r="6451" spans="15:19" x14ac:dyDescent="0.3">
      <c r="O6451"/>
      <c r="P6451"/>
      <c r="Q6451"/>
      <c r="R6451"/>
      <c r="S6451"/>
    </row>
    <row r="6452" spans="15:19" x14ac:dyDescent="0.3">
      <c r="O6452"/>
      <c r="P6452"/>
      <c r="Q6452"/>
      <c r="R6452"/>
      <c r="S6452"/>
    </row>
    <row r="6453" spans="15:19" x14ac:dyDescent="0.3">
      <c r="O6453"/>
      <c r="P6453"/>
      <c r="Q6453"/>
      <c r="R6453"/>
      <c r="S6453"/>
    </row>
    <row r="6454" spans="15:19" x14ac:dyDescent="0.3">
      <c r="O6454"/>
      <c r="P6454"/>
      <c r="Q6454"/>
      <c r="R6454"/>
      <c r="S6454"/>
    </row>
    <row r="6455" spans="15:19" x14ac:dyDescent="0.3">
      <c r="O6455"/>
      <c r="P6455"/>
      <c r="Q6455"/>
      <c r="R6455"/>
      <c r="S6455"/>
    </row>
    <row r="6456" spans="15:19" x14ac:dyDescent="0.3">
      <c r="O6456"/>
      <c r="P6456"/>
      <c r="Q6456"/>
      <c r="R6456"/>
      <c r="S6456"/>
    </row>
    <row r="6457" spans="15:19" x14ac:dyDescent="0.3">
      <c r="O6457"/>
      <c r="P6457"/>
      <c r="Q6457"/>
      <c r="R6457"/>
      <c r="S6457"/>
    </row>
    <row r="6458" spans="15:19" x14ac:dyDescent="0.3">
      <c r="O6458"/>
      <c r="P6458"/>
      <c r="Q6458"/>
      <c r="R6458"/>
      <c r="S6458"/>
    </row>
    <row r="6459" spans="15:19" x14ac:dyDescent="0.3">
      <c r="O6459"/>
      <c r="P6459"/>
      <c r="Q6459"/>
      <c r="R6459"/>
      <c r="S6459"/>
    </row>
    <row r="6460" spans="15:19" x14ac:dyDescent="0.3">
      <c r="O6460"/>
      <c r="P6460"/>
      <c r="Q6460"/>
      <c r="R6460"/>
      <c r="S6460"/>
    </row>
    <row r="6461" spans="15:19" x14ac:dyDescent="0.3">
      <c r="O6461"/>
      <c r="P6461"/>
      <c r="Q6461"/>
      <c r="R6461"/>
      <c r="S6461"/>
    </row>
    <row r="6462" spans="15:19" x14ac:dyDescent="0.3">
      <c r="O6462"/>
      <c r="P6462"/>
      <c r="Q6462"/>
      <c r="R6462"/>
      <c r="S6462"/>
    </row>
    <row r="6463" spans="15:19" x14ac:dyDescent="0.3">
      <c r="O6463"/>
      <c r="P6463"/>
      <c r="Q6463"/>
      <c r="R6463"/>
      <c r="S6463"/>
    </row>
    <row r="6464" spans="15:19" x14ac:dyDescent="0.3">
      <c r="O6464"/>
      <c r="P6464"/>
      <c r="Q6464"/>
      <c r="R6464"/>
      <c r="S6464"/>
    </row>
    <row r="6465" spans="15:19" x14ac:dyDescent="0.3">
      <c r="O6465"/>
      <c r="P6465"/>
      <c r="Q6465"/>
      <c r="R6465"/>
      <c r="S6465"/>
    </row>
    <row r="6466" spans="15:19" x14ac:dyDescent="0.3">
      <c r="O6466"/>
      <c r="P6466"/>
      <c r="Q6466"/>
      <c r="R6466"/>
      <c r="S6466"/>
    </row>
    <row r="6467" spans="15:19" x14ac:dyDescent="0.3">
      <c r="O6467"/>
      <c r="P6467"/>
      <c r="Q6467"/>
      <c r="R6467"/>
      <c r="S6467"/>
    </row>
    <row r="6468" spans="15:19" x14ac:dyDescent="0.3">
      <c r="O6468"/>
      <c r="P6468"/>
      <c r="Q6468"/>
      <c r="R6468"/>
      <c r="S6468"/>
    </row>
    <row r="6469" spans="15:19" x14ac:dyDescent="0.3">
      <c r="O6469"/>
      <c r="P6469"/>
      <c r="Q6469"/>
      <c r="R6469"/>
      <c r="S6469"/>
    </row>
    <row r="6470" spans="15:19" x14ac:dyDescent="0.3">
      <c r="O6470"/>
      <c r="P6470"/>
      <c r="Q6470"/>
      <c r="R6470"/>
      <c r="S6470"/>
    </row>
    <row r="6471" spans="15:19" x14ac:dyDescent="0.3">
      <c r="O6471"/>
      <c r="P6471"/>
      <c r="Q6471"/>
      <c r="R6471"/>
      <c r="S6471"/>
    </row>
    <row r="6472" spans="15:19" x14ac:dyDescent="0.3">
      <c r="O6472"/>
      <c r="P6472"/>
      <c r="Q6472"/>
      <c r="R6472"/>
      <c r="S6472"/>
    </row>
    <row r="6473" spans="15:19" x14ac:dyDescent="0.3">
      <c r="O6473"/>
      <c r="P6473"/>
      <c r="Q6473"/>
      <c r="R6473"/>
      <c r="S6473"/>
    </row>
    <row r="6474" spans="15:19" x14ac:dyDescent="0.3">
      <c r="O6474"/>
      <c r="P6474"/>
      <c r="Q6474"/>
      <c r="R6474"/>
      <c r="S6474"/>
    </row>
    <row r="6475" spans="15:19" x14ac:dyDescent="0.3">
      <c r="O6475"/>
      <c r="P6475"/>
      <c r="Q6475"/>
      <c r="R6475"/>
      <c r="S6475"/>
    </row>
    <row r="6476" spans="15:19" x14ac:dyDescent="0.3">
      <c r="O6476"/>
      <c r="P6476"/>
      <c r="Q6476"/>
      <c r="R6476"/>
      <c r="S6476"/>
    </row>
    <row r="6477" spans="15:19" x14ac:dyDescent="0.3">
      <c r="O6477"/>
      <c r="P6477"/>
      <c r="Q6477"/>
      <c r="R6477"/>
      <c r="S6477"/>
    </row>
    <row r="6478" spans="15:19" x14ac:dyDescent="0.3">
      <c r="O6478"/>
      <c r="P6478"/>
      <c r="Q6478"/>
      <c r="R6478"/>
      <c r="S6478"/>
    </row>
    <row r="6479" spans="15:19" x14ac:dyDescent="0.3">
      <c r="O6479"/>
      <c r="P6479"/>
      <c r="Q6479"/>
      <c r="R6479"/>
      <c r="S6479"/>
    </row>
    <row r="6480" spans="15:19" x14ac:dyDescent="0.3">
      <c r="O6480"/>
      <c r="P6480"/>
      <c r="Q6480"/>
      <c r="R6480"/>
      <c r="S6480"/>
    </row>
    <row r="6481" spans="15:19" x14ac:dyDescent="0.3">
      <c r="O6481"/>
      <c r="P6481"/>
      <c r="Q6481"/>
      <c r="R6481"/>
      <c r="S6481"/>
    </row>
    <row r="6482" spans="15:19" x14ac:dyDescent="0.3">
      <c r="O6482"/>
      <c r="P6482"/>
      <c r="Q6482"/>
      <c r="R6482"/>
      <c r="S6482"/>
    </row>
    <row r="6483" spans="15:19" x14ac:dyDescent="0.3">
      <c r="O6483"/>
      <c r="P6483"/>
      <c r="Q6483"/>
      <c r="R6483"/>
      <c r="S6483"/>
    </row>
    <row r="6484" spans="15:19" x14ac:dyDescent="0.3">
      <c r="O6484"/>
      <c r="P6484"/>
      <c r="Q6484"/>
      <c r="R6484"/>
      <c r="S6484"/>
    </row>
    <row r="6485" spans="15:19" x14ac:dyDescent="0.3">
      <c r="O6485"/>
      <c r="P6485"/>
      <c r="Q6485"/>
      <c r="R6485"/>
      <c r="S6485"/>
    </row>
    <row r="6486" spans="15:19" x14ac:dyDescent="0.3">
      <c r="O6486"/>
      <c r="P6486"/>
      <c r="Q6486"/>
      <c r="R6486"/>
      <c r="S6486"/>
    </row>
    <row r="6487" spans="15:19" x14ac:dyDescent="0.3">
      <c r="O6487"/>
      <c r="P6487"/>
      <c r="Q6487"/>
      <c r="R6487"/>
      <c r="S6487"/>
    </row>
    <row r="6488" spans="15:19" x14ac:dyDescent="0.3">
      <c r="O6488"/>
      <c r="P6488"/>
      <c r="Q6488"/>
      <c r="R6488"/>
      <c r="S6488"/>
    </row>
    <row r="6489" spans="15:19" x14ac:dyDescent="0.3">
      <c r="O6489"/>
      <c r="P6489"/>
      <c r="Q6489"/>
      <c r="R6489"/>
      <c r="S6489"/>
    </row>
    <row r="6490" spans="15:19" x14ac:dyDescent="0.3">
      <c r="O6490"/>
      <c r="P6490"/>
      <c r="Q6490"/>
      <c r="R6490"/>
      <c r="S6490"/>
    </row>
    <row r="6491" spans="15:19" x14ac:dyDescent="0.3">
      <c r="O6491"/>
      <c r="P6491"/>
      <c r="Q6491"/>
      <c r="R6491"/>
      <c r="S6491"/>
    </row>
    <row r="6492" spans="15:19" x14ac:dyDescent="0.3">
      <c r="O6492"/>
      <c r="P6492"/>
      <c r="Q6492"/>
      <c r="R6492"/>
      <c r="S6492"/>
    </row>
    <row r="6493" spans="15:19" x14ac:dyDescent="0.3">
      <c r="O6493"/>
      <c r="P6493"/>
      <c r="Q6493"/>
      <c r="R6493"/>
      <c r="S6493"/>
    </row>
    <row r="6494" spans="15:19" x14ac:dyDescent="0.3">
      <c r="O6494"/>
      <c r="P6494"/>
      <c r="Q6494"/>
      <c r="R6494"/>
      <c r="S6494"/>
    </row>
    <row r="6495" spans="15:19" x14ac:dyDescent="0.3">
      <c r="O6495"/>
      <c r="P6495"/>
      <c r="Q6495"/>
      <c r="R6495"/>
      <c r="S6495"/>
    </row>
    <row r="6496" spans="15:19" x14ac:dyDescent="0.3">
      <c r="O6496"/>
      <c r="P6496"/>
      <c r="Q6496"/>
      <c r="R6496"/>
      <c r="S6496"/>
    </row>
    <row r="6497" spans="15:19" x14ac:dyDescent="0.3">
      <c r="O6497"/>
      <c r="P6497"/>
      <c r="Q6497"/>
      <c r="R6497"/>
      <c r="S6497"/>
    </row>
    <row r="6498" spans="15:19" x14ac:dyDescent="0.3">
      <c r="O6498"/>
      <c r="P6498"/>
      <c r="Q6498"/>
      <c r="R6498"/>
      <c r="S6498"/>
    </row>
    <row r="6499" spans="15:19" x14ac:dyDescent="0.3">
      <c r="O6499"/>
      <c r="P6499"/>
      <c r="Q6499"/>
      <c r="R6499"/>
      <c r="S6499"/>
    </row>
    <row r="6500" spans="15:19" x14ac:dyDescent="0.3">
      <c r="O6500"/>
      <c r="P6500"/>
      <c r="Q6500"/>
      <c r="R6500"/>
      <c r="S6500"/>
    </row>
    <row r="6501" spans="15:19" x14ac:dyDescent="0.3">
      <c r="O6501"/>
      <c r="P6501"/>
      <c r="Q6501"/>
      <c r="R6501"/>
      <c r="S6501"/>
    </row>
    <row r="6502" spans="15:19" x14ac:dyDescent="0.3">
      <c r="O6502"/>
      <c r="P6502"/>
      <c r="Q6502"/>
      <c r="R6502"/>
      <c r="S6502"/>
    </row>
    <row r="6503" spans="15:19" x14ac:dyDescent="0.3">
      <c r="O6503"/>
      <c r="P6503"/>
      <c r="Q6503"/>
      <c r="R6503"/>
      <c r="S6503"/>
    </row>
    <row r="6504" spans="15:19" x14ac:dyDescent="0.3">
      <c r="O6504"/>
      <c r="P6504"/>
      <c r="Q6504"/>
      <c r="R6504"/>
      <c r="S6504"/>
    </row>
    <row r="6505" spans="15:19" x14ac:dyDescent="0.3">
      <c r="O6505"/>
      <c r="P6505"/>
      <c r="Q6505"/>
      <c r="R6505"/>
      <c r="S6505"/>
    </row>
    <row r="6506" spans="15:19" x14ac:dyDescent="0.3">
      <c r="O6506"/>
      <c r="P6506"/>
      <c r="Q6506"/>
      <c r="R6506"/>
      <c r="S6506"/>
    </row>
    <row r="6507" spans="15:19" x14ac:dyDescent="0.3">
      <c r="O6507"/>
      <c r="P6507"/>
      <c r="Q6507"/>
      <c r="R6507"/>
      <c r="S6507"/>
    </row>
    <row r="6508" spans="15:19" x14ac:dyDescent="0.3">
      <c r="O6508"/>
      <c r="P6508"/>
      <c r="Q6508"/>
      <c r="R6508"/>
      <c r="S6508"/>
    </row>
    <row r="6509" spans="15:19" x14ac:dyDescent="0.3">
      <c r="O6509"/>
      <c r="P6509"/>
      <c r="Q6509"/>
      <c r="R6509"/>
      <c r="S6509"/>
    </row>
    <row r="6510" spans="15:19" x14ac:dyDescent="0.3">
      <c r="O6510"/>
      <c r="P6510"/>
      <c r="Q6510"/>
      <c r="R6510"/>
      <c r="S6510"/>
    </row>
    <row r="6511" spans="15:19" x14ac:dyDescent="0.3">
      <c r="O6511"/>
      <c r="P6511"/>
      <c r="Q6511"/>
      <c r="R6511"/>
      <c r="S6511"/>
    </row>
    <row r="6512" spans="15:19" x14ac:dyDescent="0.3">
      <c r="O6512"/>
      <c r="P6512"/>
      <c r="Q6512"/>
      <c r="R6512"/>
      <c r="S6512"/>
    </row>
    <row r="6513" spans="15:19" x14ac:dyDescent="0.3">
      <c r="O6513"/>
      <c r="P6513"/>
      <c r="Q6513"/>
      <c r="R6513"/>
      <c r="S6513"/>
    </row>
    <row r="6514" spans="15:19" x14ac:dyDescent="0.3">
      <c r="O6514"/>
      <c r="P6514"/>
      <c r="Q6514"/>
      <c r="R6514"/>
      <c r="S6514"/>
    </row>
    <row r="6515" spans="15:19" x14ac:dyDescent="0.3">
      <c r="O6515"/>
      <c r="P6515"/>
      <c r="Q6515"/>
      <c r="R6515"/>
      <c r="S6515"/>
    </row>
    <row r="6516" spans="15:19" x14ac:dyDescent="0.3">
      <c r="O6516"/>
      <c r="P6516"/>
      <c r="Q6516"/>
      <c r="R6516"/>
      <c r="S6516"/>
    </row>
    <row r="6517" spans="15:19" x14ac:dyDescent="0.3">
      <c r="O6517"/>
      <c r="P6517"/>
      <c r="Q6517"/>
      <c r="R6517"/>
      <c r="S6517"/>
    </row>
    <row r="6518" spans="15:19" x14ac:dyDescent="0.3">
      <c r="O6518"/>
      <c r="P6518"/>
      <c r="Q6518"/>
      <c r="R6518"/>
      <c r="S6518"/>
    </row>
    <row r="6519" spans="15:19" x14ac:dyDescent="0.3">
      <c r="O6519"/>
      <c r="P6519"/>
      <c r="Q6519"/>
      <c r="R6519"/>
      <c r="S6519"/>
    </row>
    <row r="6520" spans="15:19" x14ac:dyDescent="0.3">
      <c r="O6520"/>
      <c r="P6520"/>
      <c r="Q6520"/>
      <c r="R6520"/>
      <c r="S6520"/>
    </row>
    <row r="6521" spans="15:19" x14ac:dyDescent="0.3">
      <c r="O6521"/>
      <c r="P6521"/>
      <c r="Q6521"/>
      <c r="R6521"/>
      <c r="S6521"/>
    </row>
    <row r="6522" spans="15:19" x14ac:dyDescent="0.3">
      <c r="O6522"/>
      <c r="P6522"/>
      <c r="Q6522"/>
      <c r="R6522"/>
      <c r="S6522"/>
    </row>
    <row r="6523" spans="15:19" x14ac:dyDescent="0.3">
      <c r="O6523"/>
      <c r="P6523"/>
      <c r="Q6523"/>
      <c r="R6523"/>
      <c r="S6523"/>
    </row>
    <row r="6524" spans="15:19" x14ac:dyDescent="0.3">
      <c r="O6524"/>
      <c r="P6524"/>
      <c r="Q6524"/>
      <c r="R6524"/>
      <c r="S6524"/>
    </row>
    <row r="6525" spans="15:19" x14ac:dyDescent="0.3">
      <c r="O6525"/>
      <c r="P6525"/>
      <c r="Q6525"/>
      <c r="R6525"/>
      <c r="S6525"/>
    </row>
    <row r="6526" spans="15:19" x14ac:dyDescent="0.3">
      <c r="O6526"/>
      <c r="P6526"/>
      <c r="Q6526"/>
      <c r="R6526"/>
      <c r="S6526"/>
    </row>
    <row r="6527" spans="15:19" x14ac:dyDescent="0.3">
      <c r="O6527"/>
      <c r="P6527"/>
      <c r="Q6527"/>
      <c r="R6527"/>
      <c r="S6527"/>
    </row>
    <row r="6528" spans="15:19" x14ac:dyDescent="0.3">
      <c r="O6528"/>
      <c r="P6528"/>
      <c r="Q6528"/>
      <c r="R6528"/>
      <c r="S6528"/>
    </row>
    <row r="6529" spans="15:19" x14ac:dyDescent="0.3">
      <c r="O6529"/>
      <c r="P6529"/>
      <c r="Q6529"/>
      <c r="R6529"/>
      <c r="S6529"/>
    </row>
    <row r="6530" spans="15:19" x14ac:dyDescent="0.3">
      <c r="O6530"/>
      <c r="P6530"/>
      <c r="Q6530"/>
      <c r="R6530"/>
      <c r="S6530"/>
    </row>
    <row r="6531" spans="15:19" x14ac:dyDescent="0.3">
      <c r="O6531"/>
      <c r="P6531"/>
      <c r="Q6531"/>
      <c r="R6531"/>
      <c r="S6531"/>
    </row>
    <row r="6532" spans="15:19" x14ac:dyDescent="0.3">
      <c r="O6532"/>
      <c r="P6532"/>
      <c r="Q6532"/>
      <c r="R6532"/>
      <c r="S6532"/>
    </row>
    <row r="6533" spans="15:19" x14ac:dyDescent="0.3">
      <c r="O6533"/>
      <c r="P6533"/>
      <c r="Q6533"/>
      <c r="R6533"/>
      <c r="S6533"/>
    </row>
    <row r="6534" spans="15:19" x14ac:dyDescent="0.3">
      <c r="O6534"/>
      <c r="P6534"/>
      <c r="Q6534"/>
      <c r="R6534"/>
      <c r="S6534"/>
    </row>
    <row r="6535" spans="15:19" x14ac:dyDescent="0.3">
      <c r="O6535"/>
      <c r="P6535"/>
      <c r="Q6535"/>
      <c r="R6535"/>
      <c r="S6535"/>
    </row>
    <row r="6536" spans="15:19" x14ac:dyDescent="0.3">
      <c r="O6536"/>
      <c r="P6536"/>
      <c r="Q6536"/>
      <c r="R6536"/>
      <c r="S6536"/>
    </row>
    <row r="6537" spans="15:19" x14ac:dyDescent="0.3">
      <c r="O6537"/>
      <c r="P6537"/>
      <c r="Q6537"/>
      <c r="R6537"/>
      <c r="S6537"/>
    </row>
    <row r="6538" spans="15:19" x14ac:dyDescent="0.3">
      <c r="O6538"/>
      <c r="P6538"/>
      <c r="Q6538"/>
      <c r="R6538"/>
      <c r="S6538"/>
    </row>
    <row r="6539" spans="15:19" x14ac:dyDescent="0.3">
      <c r="O6539"/>
      <c r="P6539"/>
      <c r="Q6539"/>
      <c r="R6539"/>
      <c r="S6539"/>
    </row>
    <row r="6540" spans="15:19" x14ac:dyDescent="0.3">
      <c r="O6540"/>
      <c r="P6540"/>
      <c r="Q6540"/>
      <c r="R6540"/>
      <c r="S6540"/>
    </row>
    <row r="6541" spans="15:19" x14ac:dyDescent="0.3">
      <c r="O6541"/>
      <c r="P6541"/>
      <c r="Q6541"/>
      <c r="R6541"/>
      <c r="S6541"/>
    </row>
    <row r="6542" spans="15:19" x14ac:dyDescent="0.3">
      <c r="O6542"/>
      <c r="P6542"/>
      <c r="Q6542"/>
      <c r="R6542"/>
      <c r="S6542"/>
    </row>
    <row r="6543" spans="15:19" x14ac:dyDescent="0.3">
      <c r="O6543"/>
      <c r="P6543"/>
      <c r="Q6543"/>
      <c r="R6543"/>
      <c r="S6543"/>
    </row>
    <row r="6544" spans="15:19" x14ac:dyDescent="0.3">
      <c r="O6544"/>
      <c r="P6544"/>
      <c r="Q6544"/>
      <c r="R6544"/>
      <c r="S6544"/>
    </row>
    <row r="6545" spans="15:19" x14ac:dyDescent="0.3">
      <c r="O6545"/>
      <c r="P6545"/>
      <c r="Q6545"/>
      <c r="R6545"/>
      <c r="S6545"/>
    </row>
    <row r="6546" spans="15:19" x14ac:dyDescent="0.3">
      <c r="O6546"/>
      <c r="P6546"/>
      <c r="Q6546"/>
      <c r="R6546"/>
      <c r="S6546"/>
    </row>
    <row r="6547" spans="15:19" x14ac:dyDescent="0.3">
      <c r="O6547"/>
      <c r="P6547"/>
      <c r="Q6547"/>
      <c r="R6547"/>
      <c r="S6547"/>
    </row>
    <row r="6548" spans="15:19" x14ac:dyDescent="0.3">
      <c r="O6548"/>
      <c r="P6548"/>
      <c r="Q6548"/>
      <c r="R6548"/>
      <c r="S6548"/>
    </row>
    <row r="6549" spans="15:19" x14ac:dyDescent="0.3">
      <c r="O6549"/>
      <c r="P6549"/>
      <c r="Q6549"/>
      <c r="R6549"/>
      <c r="S6549"/>
    </row>
    <row r="6550" spans="15:19" x14ac:dyDescent="0.3">
      <c r="O6550"/>
      <c r="P6550"/>
      <c r="Q6550"/>
      <c r="R6550"/>
      <c r="S6550"/>
    </row>
    <row r="6551" spans="15:19" x14ac:dyDescent="0.3">
      <c r="O6551"/>
      <c r="P6551"/>
      <c r="Q6551"/>
      <c r="R6551"/>
      <c r="S6551"/>
    </row>
    <row r="6552" spans="15:19" x14ac:dyDescent="0.3">
      <c r="O6552"/>
      <c r="P6552"/>
      <c r="Q6552"/>
      <c r="R6552"/>
      <c r="S6552"/>
    </row>
    <row r="6553" spans="15:19" x14ac:dyDescent="0.3">
      <c r="O6553"/>
      <c r="P6553"/>
      <c r="Q6553"/>
      <c r="R6553"/>
      <c r="S6553"/>
    </row>
    <row r="6554" spans="15:19" x14ac:dyDescent="0.3">
      <c r="O6554"/>
      <c r="P6554"/>
      <c r="Q6554"/>
      <c r="R6554"/>
      <c r="S6554"/>
    </row>
    <row r="6555" spans="15:19" x14ac:dyDescent="0.3">
      <c r="O6555"/>
      <c r="P6555"/>
      <c r="Q6555"/>
      <c r="R6555"/>
      <c r="S6555"/>
    </row>
    <row r="6556" spans="15:19" x14ac:dyDescent="0.3">
      <c r="O6556"/>
      <c r="P6556"/>
      <c r="Q6556"/>
      <c r="R6556"/>
      <c r="S6556"/>
    </row>
    <row r="6557" spans="15:19" x14ac:dyDescent="0.3">
      <c r="O6557"/>
      <c r="P6557"/>
      <c r="Q6557"/>
      <c r="R6557"/>
      <c r="S6557"/>
    </row>
    <row r="6558" spans="15:19" x14ac:dyDescent="0.3">
      <c r="O6558"/>
      <c r="P6558"/>
      <c r="Q6558"/>
      <c r="R6558"/>
      <c r="S6558"/>
    </row>
    <row r="6559" spans="15:19" x14ac:dyDescent="0.3">
      <c r="O6559"/>
      <c r="P6559"/>
      <c r="Q6559"/>
      <c r="R6559"/>
      <c r="S6559"/>
    </row>
    <row r="6560" spans="15:19" x14ac:dyDescent="0.3">
      <c r="O6560"/>
      <c r="P6560"/>
      <c r="Q6560"/>
      <c r="R6560"/>
      <c r="S6560"/>
    </row>
    <row r="6561" spans="15:19" x14ac:dyDescent="0.3">
      <c r="O6561"/>
      <c r="P6561"/>
      <c r="Q6561"/>
      <c r="R6561"/>
      <c r="S6561"/>
    </row>
    <row r="6562" spans="15:19" x14ac:dyDescent="0.3">
      <c r="O6562"/>
      <c r="P6562"/>
      <c r="Q6562"/>
      <c r="R6562"/>
      <c r="S6562"/>
    </row>
    <row r="6563" spans="15:19" x14ac:dyDescent="0.3">
      <c r="O6563"/>
      <c r="P6563"/>
      <c r="Q6563"/>
      <c r="R6563"/>
      <c r="S6563"/>
    </row>
    <row r="6564" spans="15:19" x14ac:dyDescent="0.3">
      <c r="O6564"/>
      <c r="P6564"/>
      <c r="Q6564"/>
      <c r="R6564"/>
      <c r="S6564"/>
    </row>
    <row r="6565" spans="15:19" x14ac:dyDescent="0.3">
      <c r="O6565"/>
      <c r="P6565"/>
      <c r="Q6565"/>
      <c r="R6565"/>
      <c r="S6565"/>
    </row>
    <row r="6566" spans="15:19" x14ac:dyDescent="0.3">
      <c r="O6566"/>
      <c r="P6566"/>
      <c r="Q6566"/>
      <c r="R6566"/>
      <c r="S6566"/>
    </row>
    <row r="6567" spans="15:19" x14ac:dyDescent="0.3">
      <c r="O6567"/>
      <c r="P6567"/>
      <c r="Q6567"/>
      <c r="R6567"/>
      <c r="S6567"/>
    </row>
    <row r="6568" spans="15:19" x14ac:dyDescent="0.3">
      <c r="O6568"/>
      <c r="P6568"/>
      <c r="Q6568"/>
      <c r="R6568"/>
      <c r="S6568"/>
    </row>
    <row r="6569" spans="15:19" x14ac:dyDescent="0.3">
      <c r="O6569"/>
      <c r="P6569"/>
      <c r="Q6569"/>
      <c r="R6569"/>
      <c r="S6569"/>
    </row>
    <row r="6570" spans="15:19" x14ac:dyDescent="0.3">
      <c r="O6570"/>
      <c r="P6570"/>
      <c r="Q6570"/>
      <c r="R6570"/>
      <c r="S6570"/>
    </row>
    <row r="6571" spans="15:19" x14ac:dyDescent="0.3">
      <c r="O6571"/>
      <c r="P6571"/>
      <c r="Q6571"/>
      <c r="R6571"/>
      <c r="S6571"/>
    </row>
    <row r="6572" spans="15:19" x14ac:dyDescent="0.3">
      <c r="O6572"/>
      <c r="P6572"/>
      <c r="Q6572"/>
      <c r="R6572"/>
      <c r="S6572"/>
    </row>
    <row r="6573" spans="15:19" x14ac:dyDescent="0.3">
      <c r="O6573"/>
      <c r="P6573"/>
      <c r="Q6573"/>
      <c r="R6573"/>
      <c r="S6573"/>
    </row>
    <row r="6574" spans="15:19" x14ac:dyDescent="0.3">
      <c r="O6574"/>
      <c r="P6574"/>
      <c r="Q6574"/>
      <c r="R6574"/>
      <c r="S6574"/>
    </row>
    <row r="6575" spans="15:19" x14ac:dyDescent="0.3">
      <c r="O6575"/>
      <c r="P6575"/>
      <c r="Q6575"/>
      <c r="R6575"/>
      <c r="S6575"/>
    </row>
    <row r="6576" spans="15:19" x14ac:dyDescent="0.3">
      <c r="O6576"/>
      <c r="P6576"/>
      <c r="Q6576"/>
      <c r="R6576"/>
      <c r="S6576"/>
    </row>
    <row r="6577" spans="15:19" x14ac:dyDescent="0.3">
      <c r="O6577"/>
      <c r="P6577"/>
      <c r="Q6577"/>
      <c r="R6577"/>
      <c r="S6577"/>
    </row>
    <row r="6578" spans="15:19" x14ac:dyDescent="0.3">
      <c r="O6578"/>
      <c r="P6578"/>
      <c r="Q6578"/>
      <c r="R6578"/>
      <c r="S6578"/>
    </row>
    <row r="6579" spans="15:19" x14ac:dyDescent="0.3">
      <c r="O6579"/>
      <c r="P6579"/>
      <c r="Q6579"/>
      <c r="R6579"/>
      <c r="S6579"/>
    </row>
    <row r="6580" spans="15:19" x14ac:dyDescent="0.3">
      <c r="O6580"/>
      <c r="P6580"/>
      <c r="Q6580"/>
      <c r="R6580"/>
      <c r="S6580"/>
    </row>
    <row r="6581" spans="15:19" x14ac:dyDescent="0.3">
      <c r="O6581"/>
      <c r="P6581"/>
      <c r="Q6581"/>
      <c r="R6581"/>
      <c r="S6581"/>
    </row>
    <row r="6582" spans="15:19" x14ac:dyDescent="0.3">
      <c r="O6582"/>
      <c r="P6582"/>
      <c r="Q6582"/>
      <c r="R6582"/>
      <c r="S6582"/>
    </row>
    <row r="6583" spans="15:19" x14ac:dyDescent="0.3">
      <c r="O6583"/>
      <c r="P6583"/>
      <c r="Q6583"/>
      <c r="R6583"/>
      <c r="S6583"/>
    </row>
    <row r="6584" spans="15:19" x14ac:dyDescent="0.3">
      <c r="O6584"/>
      <c r="P6584"/>
      <c r="Q6584"/>
      <c r="R6584"/>
      <c r="S6584"/>
    </row>
    <row r="6585" spans="15:19" x14ac:dyDescent="0.3">
      <c r="O6585"/>
      <c r="P6585"/>
      <c r="Q6585"/>
      <c r="R6585"/>
      <c r="S6585"/>
    </row>
    <row r="6586" spans="15:19" x14ac:dyDescent="0.3">
      <c r="O6586"/>
      <c r="P6586"/>
      <c r="Q6586"/>
      <c r="R6586"/>
      <c r="S6586"/>
    </row>
    <row r="6587" spans="15:19" x14ac:dyDescent="0.3">
      <c r="O6587"/>
      <c r="P6587"/>
      <c r="Q6587"/>
      <c r="R6587"/>
      <c r="S6587"/>
    </row>
    <row r="6588" spans="15:19" x14ac:dyDescent="0.3">
      <c r="O6588"/>
      <c r="P6588"/>
      <c r="Q6588"/>
      <c r="R6588"/>
      <c r="S6588"/>
    </row>
    <row r="6589" spans="15:19" x14ac:dyDescent="0.3">
      <c r="O6589"/>
      <c r="P6589"/>
      <c r="Q6589"/>
      <c r="R6589"/>
      <c r="S6589"/>
    </row>
    <row r="6590" spans="15:19" x14ac:dyDescent="0.3">
      <c r="O6590"/>
      <c r="P6590"/>
      <c r="Q6590"/>
      <c r="R6590"/>
      <c r="S6590"/>
    </row>
    <row r="6591" spans="15:19" x14ac:dyDescent="0.3">
      <c r="O6591"/>
      <c r="P6591"/>
      <c r="Q6591"/>
      <c r="R6591"/>
      <c r="S6591"/>
    </row>
    <row r="6592" spans="15:19" x14ac:dyDescent="0.3">
      <c r="O6592"/>
      <c r="P6592"/>
      <c r="Q6592"/>
      <c r="R6592"/>
      <c r="S6592"/>
    </row>
    <row r="6593" spans="15:19" x14ac:dyDescent="0.3">
      <c r="O6593"/>
      <c r="P6593"/>
      <c r="Q6593"/>
      <c r="R6593"/>
      <c r="S6593"/>
    </row>
    <row r="6594" spans="15:19" x14ac:dyDescent="0.3">
      <c r="O6594"/>
      <c r="P6594"/>
      <c r="Q6594"/>
      <c r="R6594"/>
      <c r="S6594"/>
    </row>
    <row r="6595" spans="15:19" x14ac:dyDescent="0.3">
      <c r="O6595"/>
      <c r="P6595"/>
      <c r="Q6595"/>
      <c r="R6595"/>
      <c r="S6595"/>
    </row>
    <row r="6596" spans="15:19" x14ac:dyDescent="0.3">
      <c r="O6596"/>
      <c r="P6596"/>
      <c r="Q6596"/>
      <c r="R6596"/>
      <c r="S6596"/>
    </row>
    <row r="6597" spans="15:19" x14ac:dyDescent="0.3">
      <c r="O6597"/>
      <c r="P6597"/>
      <c r="Q6597"/>
      <c r="R6597"/>
      <c r="S6597"/>
    </row>
    <row r="6598" spans="15:19" x14ac:dyDescent="0.3">
      <c r="O6598"/>
      <c r="P6598"/>
      <c r="Q6598"/>
      <c r="R6598"/>
      <c r="S6598"/>
    </row>
    <row r="6599" spans="15:19" x14ac:dyDescent="0.3">
      <c r="O6599"/>
      <c r="P6599"/>
      <c r="Q6599"/>
      <c r="R6599"/>
      <c r="S6599"/>
    </row>
    <row r="6600" spans="15:19" x14ac:dyDescent="0.3">
      <c r="O6600"/>
      <c r="P6600"/>
      <c r="Q6600"/>
      <c r="R6600"/>
      <c r="S6600"/>
    </row>
    <row r="6601" spans="15:19" x14ac:dyDescent="0.3">
      <c r="O6601"/>
      <c r="P6601"/>
      <c r="Q6601"/>
      <c r="R6601"/>
      <c r="S6601"/>
    </row>
    <row r="6602" spans="15:19" x14ac:dyDescent="0.3">
      <c r="O6602"/>
      <c r="P6602"/>
      <c r="Q6602"/>
      <c r="R6602"/>
      <c r="S6602"/>
    </row>
    <row r="6603" spans="15:19" x14ac:dyDescent="0.3">
      <c r="O6603"/>
      <c r="P6603"/>
      <c r="Q6603"/>
      <c r="R6603"/>
      <c r="S6603"/>
    </row>
    <row r="6604" spans="15:19" x14ac:dyDescent="0.3">
      <c r="O6604"/>
      <c r="P6604"/>
      <c r="Q6604"/>
      <c r="R6604"/>
      <c r="S6604"/>
    </row>
    <row r="6605" spans="15:19" x14ac:dyDescent="0.3">
      <c r="O6605"/>
      <c r="P6605"/>
      <c r="Q6605"/>
      <c r="R6605"/>
      <c r="S6605"/>
    </row>
    <row r="6606" spans="15:19" x14ac:dyDescent="0.3">
      <c r="O6606"/>
      <c r="P6606"/>
      <c r="Q6606"/>
      <c r="R6606"/>
      <c r="S6606"/>
    </row>
    <row r="6607" spans="15:19" x14ac:dyDescent="0.3">
      <c r="O6607"/>
      <c r="P6607"/>
      <c r="Q6607"/>
      <c r="R6607"/>
      <c r="S6607"/>
    </row>
    <row r="6608" spans="15:19" x14ac:dyDescent="0.3">
      <c r="O6608"/>
      <c r="P6608"/>
      <c r="Q6608"/>
      <c r="R6608"/>
      <c r="S6608"/>
    </row>
    <row r="6609" spans="15:19" x14ac:dyDescent="0.3">
      <c r="O6609"/>
      <c r="P6609"/>
      <c r="Q6609"/>
      <c r="R6609"/>
      <c r="S6609"/>
    </row>
    <row r="6610" spans="15:19" x14ac:dyDescent="0.3">
      <c r="O6610"/>
      <c r="P6610"/>
      <c r="Q6610"/>
      <c r="R6610"/>
      <c r="S6610"/>
    </row>
    <row r="6611" spans="15:19" x14ac:dyDescent="0.3">
      <c r="O6611"/>
      <c r="P6611"/>
      <c r="Q6611"/>
      <c r="R6611"/>
      <c r="S6611"/>
    </row>
    <row r="6612" spans="15:19" x14ac:dyDescent="0.3">
      <c r="O6612"/>
      <c r="P6612"/>
      <c r="Q6612"/>
      <c r="R6612"/>
      <c r="S6612"/>
    </row>
    <row r="6613" spans="15:19" x14ac:dyDescent="0.3">
      <c r="O6613"/>
      <c r="P6613"/>
      <c r="Q6613"/>
      <c r="R6613"/>
      <c r="S6613"/>
    </row>
    <row r="6614" spans="15:19" x14ac:dyDescent="0.3">
      <c r="O6614"/>
      <c r="P6614"/>
      <c r="Q6614"/>
      <c r="R6614"/>
      <c r="S6614"/>
    </row>
    <row r="6615" spans="15:19" x14ac:dyDescent="0.3">
      <c r="O6615"/>
      <c r="P6615"/>
      <c r="Q6615"/>
      <c r="R6615"/>
      <c r="S6615"/>
    </row>
    <row r="6616" spans="15:19" x14ac:dyDescent="0.3">
      <c r="O6616"/>
      <c r="P6616"/>
      <c r="Q6616"/>
      <c r="R6616"/>
      <c r="S6616"/>
    </row>
    <row r="6617" spans="15:19" x14ac:dyDescent="0.3">
      <c r="O6617"/>
      <c r="P6617"/>
      <c r="Q6617"/>
      <c r="R6617"/>
      <c r="S6617"/>
    </row>
    <row r="6618" spans="15:19" x14ac:dyDescent="0.3">
      <c r="O6618"/>
      <c r="P6618"/>
      <c r="Q6618"/>
      <c r="R6618"/>
      <c r="S6618"/>
    </row>
    <row r="6619" spans="15:19" x14ac:dyDescent="0.3">
      <c r="O6619"/>
      <c r="P6619"/>
      <c r="Q6619"/>
      <c r="R6619"/>
      <c r="S6619"/>
    </row>
    <row r="6620" spans="15:19" x14ac:dyDescent="0.3">
      <c r="O6620"/>
      <c r="P6620"/>
      <c r="Q6620"/>
      <c r="R6620"/>
      <c r="S6620"/>
    </row>
    <row r="6621" spans="15:19" x14ac:dyDescent="0.3">
      <c r="O6621"/>
      <c r="P6621"/>
      <c r="Q6621"/>
      <c r="R6621"/>
      <c r="S6621"/>
    </row>
    <row r="6622" spans="15:19" x14ac:dyDescent="0.3">
      <c r="O6622"/>
      <c r="P6622"/>
      <c r="Q6622"/>
      <c r="R6622"/>
      <c r="S6622"/>
    </row>
    <row r="6623" spans="15:19" x14ac:dyDescent="0.3">
      <c r="O6623"/>
      <c r="P6623"/>
      <c r="Q6623"/>
      <c r="R6623"/>
      <c r="S6623"/>
    </row>
    <row r="6624" spans="15:19" x14ac:dyDescent="0.3">
      <c r="O6624"/>
      <c r="P6624"/>
      <c r="Q6624"/>
      <c r="R6624"/>
      <c r="S6624"/>
    </row>
    <row r="6625" spans="15:19" x14ac:dyDescent="0.3">
      <c r="O6625"/>
      <c r="P6625"/>
      <c r="Q6625"/>
      <c r="R6625"/>
      <c r="S6625"/>
    </row>
    <row r="6626" spans="15:19" x14ac:dyDescent="0.3">
      <c r="O6626"/>
      <c r="P6626"/>
      <c r="Q6626"/>
      <c r="R6626"/>
      <c r="S6626"/>
    </row>
    <row r="6627" spans="15:19" x14ac:dyDescent="0.3">
      <c r="O6627"/>
      <c r="P6627"/>
      <c r="Q6627"/>
      <c r="R6627"/>
      <c r="S6627"/>
    </row>
    <row r="6628" spans="15:19" x14ac:dyDescent="0.3">
      <c r="O6628"/>
      <c r="P6628"/>
      <c r="Q6628"/>
      <c r="R6628"/>
      <c r="S6628"/>
    </row>
    <row r="6629" spans="15:19" x14ac:dyDescent="0.3">
      <c r="O6629"/>
      <c r="P6629"/>
      <c r="Q6629"/>
      <c r="R6629"/>
      <c r="S6629"/>
    </row>
    <row r="6630" spans="15:19" x14ac:dyDescent="0.3">
      <c r="O6630"/>
      <c r="P6630"/>
      <c r="Q6630"/>
      <c r="R6630"/>
      <c r="S6630"/>
    </row>
    <row r="6631" spans="15:19" x14ac:dyDescent="0.3">
      <c r="O6631"/>
      <c r="P6631"/>
      <c r="Q6631"/>
      <c r="R6631"/>
      <c r="S6631"/>
    </row>
    <row r="6632" spans="15:19" x14ac:dyDescent="0.3">
      <c r="O6632"/>
      <c r="P6632"/>
      <c r="Q6632"/>
      <c r="R6632"/>
      <c r="S6632"/>
    </row>
    <row r="6633" spans="15:19" x14ac:dyDescent="0.3">
      <c r="O6633"/>
      <c r="P6633"/>
      <c r="Q6633"/>
      <c r="R6633"/>
      <c r="S6633"/>
    </row>
    <row r="6634" spans="15:19" x14ac:dyDescent="0.3">
      <c r="O6634"/>
      <c r="P6634"/>
      <c r="Q6634"/>
      <c r="R6634"/>
      <c r="S6634"/>
    </row>
    <row r="6635" spans="15:19" x14ac:dyDescent="0.3">
      <c r="O6635"/>
      <c r="P6635"/>
      <c r="Q6635"/>
      <c r="R6635"/>
      <c r="S6635"/>
    </row>
    <row r="6636" spans="15:19" x14ac:dyDescent="0.3">
      <c r="O6636"/>
      <c r="P6636"/>
      <c r="Q6636"/>
      <c r="R6636"/>
      <c r="S6636"/>
    </row>
    <row r="6637" spans="15:19" x14ac:dyDescent="0.3">
      <c r="O6637"/>
      <c r="P6637"/>
      <c r="Q6637"/>
      <c r="R6637"/>
      <c r="S6637"/>
    </row>
    <row r="6638" spans="15:19" x14ac:dyDescent="0.3">
      <c r="O6638"/>
      <c r="P6638"/>
      <c r="Q6638"/>
      <c r="R6638"/>
      <c r="S6638"/>
    </row>
    <row r="6639" spans="15:19" x14ac:dyDescent="0.3">
      <c r="O6639"/>
      <c r="P6639"/>
      <c r="Q6639"/>
      <c r="R6639"/>
      <c r="S6639"/>
    </row>
    <row r="6640" spans="15:19" x14ac:dyDescent="0.3">
      <c r="O6640"/>
      <c r="P6640"/>
      <c r="Q6640"/>
      <c r="R6640"/>
      <c r="S6640"/>
    </row>
    <row r="6641" spans="15:19" x14ac:dyDescent="0.3">
      <c r="O6641"/>
      <c r="P6641"/>
      <c r="Q6641"/>
      <c r="R6641"/>
      <c r="S6641"/>
    </row>
    <row r="6642" spans="15:19" x14ac:dyDescent="0.3">
      <c r="O6642"/>
      <c r="P6642"/>
      <c r="Q6642"/>
      <c r="R6642"/>
      <c r="S6642"/>
    </row>
    <row r="6643" spans="15:19" x14ac:dyDescent="0.3">
      <c r="O6643"/>
      <c r="P6643"/>
      <c r="Q6643"/>
      <c r="R6643"/>
      <c r="S6643"/>
    </row>
    <row r="6644" spans="15:19" x14ac:dyDescent="0.3">
      <c r="O6644"/>
      <c r="P6644"/>
      <c r="Q6644"/>
      <c r="R6644"/>
      <c r="S6644"/>
    </row>
    <row r="6645" spans="15:19" x14ac:dyDescent="0.3">
      <c r="O6645"/>
      <c r="P6645"/>
      <c r="Q6645"/>
      <c r="R6645"/>
      <c r="S6645"/>
    </row>
    <row r="6646" spans="15:19" x14ac:dyDescent="0.3">
      <c r="O6646"/>
      <c r="P6646"/>
      <c r="Q6646"/>
      <c r="R6646"/>
      <c r="S6646"/>
    </row>
    <row r="6647" spans="15:19" x14ac:dyDescent="0.3">
      <c r="O6647"/>
      <c r="P6647"/>
      <c r="Q6647"/>
      <c r="R6647"/>
      <c r="S6647"/>
    </row>
    <row r="6648" spans="15:19" x14ac:dyDescent="0.3">
      <c r="O6648"/>
      <c r="P6648"/>
      <c r="Q6648"/>
      <c r="R6648"/>
      <c r="S6648"/>
    </row>
    <row r="6649" spans="15:19" x14ac:dyDescent="0.3">
      <c r="O6649"/>
      <c r="P6649"/>
      <c r="Q6649"/>
      <c r="R6649"/>
      <c r="S6649"/>
    </row>
    <row r="6650" spans="15:19" x14ac:dyDescent="0.3">
      <c r="O6650"/>
      <c r="P6650"/>
      <c r="Q6650"/>
      <c r="R6650"/>
      <c r="S6650"/>
    </row>
    <row r="6651" spans="15:19" x14ac:dyDescent="0.3">
      <c r="O6651"/>
      <c r="P6651"/>
      <c r="Q6651"/>
      <c r="R6651"/>
      <c r="S6651"/>
    </row>
    <row r="6652" spans="15:19" x14ac:dyDescent="0.3">
      <c r="O6652"/>
      <c r="P6652"/>
      <c r="Q6652"/>
      <c r="R6652"/>
      <c r="S6652"/>
    </row>
    <row r="6653" spans="15:19" x14ac:dyDescent="0.3">
      <c r="O6653"/>
      <c r="P6653"/>
      <c r="Q6653"/>
      <c r="R6653"/>
      <c r="S6653"/>
    </row>
    <row r="6654" spans="15:19" x14ac:dyDescent="0.3">
      <c r="O6654"/>
      <c r="P6654"/>
      <c r="Q6654"/>
      <c r="R6654"/>
      <c r="S6654"/>
    </row>
    <row r="6655" spans="15:19" x14ac:dyDescent="0.3">
      <c r="O6655"/>
      <c r="P6655"/>
      <c r="Q6655"/>
      <c r="R6655"/>
      <c r="S6655"/>
    </row>
    <row r="6656" spans="15:19" x14ac:dyDescent="0.3">
      <c r="O6656"/>
      <c r="P6656"/>
      <c r="Q6656"/>
      <c r="R6656"/>
      <c r="S6656"/>
    </row>
    <row r="6657" spans="15:19" x14ac:dyDescent="0.3">
      <c r="O6657"/>
      <c r="P6657"/>
      <c r="Q6657"/>
      <c r="R6657"/>
      <c r="S6657"/>
    </row>
    <row r="6658" spans="15:19" x14ac:dyDescent="0.3">
      <c r="O6658"/>
      <c r="P6658"/>
      <c r="Q6658"/>
      <c r="R6658"/>
      <c r="S6658"/>
    </row>
    <row r="6659" spans="15:19" x14ac:dyDescent="0.3">
      <c r="O6659"/>
      <c r="P6659"/>
      <c r="Q6659"/>
      <c r="R6659"/>
      <c r="S6659"/>
    </row>
    <row r="6660" spans="15:19" x14ac:dyDescent="0.3">
      <c r="O6660"/>
      <c r="P6660"/>
      <c r="Q6660"/>
      <c r="R6660"/>
      <c r="S6660"/>
    </row>
    <row r="6661" spans="15:19" x14ac:dyDescent="0.3">
      <c r="O6661"/>
      <c r="P6661"/>
      <c r="Q6661"/>
      <c r="R6661"/>
      <c r="S6661"/>
    </row>
    <row r="6662" spans="15:19" x14ac:dyDescent="0.3">
      <c r="O6662"/>
      <c r="P6662"/>
      <c r="Q6662"/>
      <c r="R6662"/>
      <c r="S6662"/>
    </row>
    <row r="6663" spans="15:19" x14ac:dyDescent="0.3">
      <c r="O6663"/>
      <c r="P6663"/>
      <c r="Q6663"/>
      <c r="R6663"/>
      <c r="S6663"/>
    </row>
    <row r="6664" spans="15:19" x14ac:dyDescent="0.3">
      <c r="O6664"/>
      <c r="P6664"/>
      <c r="Q6664"/>
      <c r="R6664"/>
      <c r="S6664"/>
    </row>
    <row r="6665" spans="15:19" x14ac:dyDescent="0.3">
      <c r="O6665"/>
      <c r="P6665"/>
      <c r="Q6665"/>
      <c r="R6665"/>
      <c r="S6665"/>
    </row>
    <row r="6666" spans="15:19" x14ac:dyDescent="0.3">
      <c r="O6666"/>
      <c r="P6666"/>
      <c r="Q6666"/>
      <c r="R6666"/>
      <c r="S6666"/>
    </row>
    <row r="6667" spans="15:19" x14ac:dyDescent="0.3">
      <c r="O6667"/>
      <c r="P6667"/>
      <c r="Q6667"/>
      <c r="R6667"/>
      <c r="S6667"/>
    </row>
    <row r="6668" spans="15:19" x14ac:dyDescent="0.3">
      <c r="O6668"/>
      <c r="P6668"/>
      <c r="Q6668"/>
      <c r="R6668"/>
      <c r="S6668"/>
    </row>
    <row r="6669" spans="15:19" x14ac:dyDescent="0.3">
      <c r="O6669"/>
      <c r="P6669"/>
      <c r="Q6669"/>
      <c r="R6669"/>
      <c r="S6669"/>
    </row>
    <row r="6670" spans="15:19" x14ac:dyDescent="0.3">
      <c r="O6670"/>
      <c r="P6670"/>
      <c r="Q6670"/>
      <c r="R6670"/>
      <c r="S6670"/>
    </row>
    <row r="6671" spans="15:19" x14ac:dyDescent="0.3">
      <c r="O6671"/>
      <c r="P6671"/>
      <c r="Q6671"/>
      <c r="R6671"/>
      <c r="S6671"/>
    </row>
    <row r="6672" spans="15:19" x14ac:dyDescent="0.3">
      <c r="O6672"/>
      <c r="P6672"/>
      <c r="Q6672"/>
      <c r="R6672"/>
      <c r="S6672"/>
    </row>
    <row r="6673" spans="15:19" x14ac:dyDescent="0.3">
      <c r="O6673"/>
      <c r="P6673"/>
      <c r="Q6673"/>
      <c r="R6673"/>
      <c r="S6673"/>
    </row>
    <row r="6674" spans="15:19" x14ac:dyDescent="0.3">
      <c r="O6674"/>
      <c r="P6674"/>
      <c r="Q6674"/>
      <c r="R6674"/>
      <c r="S6674"/>
    </row>
    <row r="6675" spans="15:19" x14ac:dyDescent="0.3">
      <c r="O6675"/>
      <c r="P6675"/>
      <c r="Q6675"/>
      <c r="R6675"/>
      <c r="S6675"/>
    </row>
    <row r="6676" spans="15:19" x14ac:dyDescent="0.3">
      <c r="O6676"/>
      <c r="P6676"/>
      <c r="Q6676"/>
      <c r="R6676"/>
      <c r="S6676"/>
    </row>
    <row r="6677" spans="15:19" x14ac:dyDescent="0.3">
      <c r="O6677"/>
      <c r="P6677"/>
      <c r="Q6677"/>
      <c r="R6677"/>
      <c r="S6677"/>
    </row>
    <row r="6678" spans="15:19" x14ac:dyDescent="0.3">
      <c r="O6678"/>
      <c r="P6678"/>
      <c r="Q6678"/>
      <c r="R6678"/>
      <c r="S6678"/>
    </row>
    <row r="6679" spans="15:19" x14ac:dyDescent="0.3">
      <c r="O6679"/>
      <c r="P6679"/>
      <c r="Q6679"/>
      <c r="R6679"/>
      <c r="S6679"/>
    </row>
    <row r="6680" spans="15:19" x14ac:dyDescent="0.3">
      <c r="O6680"/>
      <c r="P6680"/>
      <c r="Q6680"/>
      <c r="R6680"/>
      <c r="S6680"/>
    </row>
    <row r="6681" spans="15:19" x14ac:dyDescent="0.3">
      <c r="O6681"/>
      <c r="P6681"/>
      <c r="Q6681"/>
      <c r="R6681"/>
      <c r="S6681"/>
    </row>
    <row r="6682" spans="15:19" x14ac:dyDescent="0.3">
      <c r="O6682"/>
      <c r="P6682"/>
      <c r="Q6682"/>
      <c r="R6682"/>
      <c r="S6682"/>
    </row>
    <row r="6683" spans="15:19" x14ac:dyDescent="0.3">
      <c r="O6683"/>
      <c r="P6683"/>
      <c r="Q6683"/>
      <c r="R6683"/>
      <c r="S6683"/>
    </row>
    <row r="6684" spans="15:19" x14ac:dyDescent="0.3">
      <c r="O6684"/>
      <c r="P6684"/>
      <c r="Q6684"/>
      <c r="R6684"/>
      <c r="S6684"/>
    </row>
    <row r="6685" spans="15:19" x14ac:dyDescent="0.3">
      <c r="O6685"/>
      <c r="P6685"/>
      <c r="Q6685"/>
      <c r="R6685"/>
      <c r="S6685"/>
    </row>
    <row r="6686" spans="15:19" x14ac:dyDescent="0.3">
      <c r="O6686"/>
      <c r="P6686"/>
      <c r="Q6686"/>
      <c r="R6686"/>
      <c r="S6686"/>
    </row>
    <row r="6687" spans="15:19" x14ac:dyDescent="0.3">
      <c r="O6687"/>
      <c r="P6687"/>
      <c r="Q6687"/>
      <c r="R6687"/>
      <c r="S6687"/>
    </row>
    <row r="6688" spans="15:19" x14ac:dyDescent="0.3">
      <c r="O6688"/>
      <c r="P6688"/>
      <c r="Q6688"/>
      <c r="R6688"/>
      <c r="S6688"/>
    </row>
    <row r="6689" spans="15:19" x14ac:dyDescent="0.3">
      <c r="O6689"/>
      <c r="P6689"/>
      <c r="Q6689"/>
      <c r="R6689"/>
      <c r="S6689"/>
    </row>
    <row r="6690" spans="15:19" x14ac:dyDescent="0.3">
      <c r="O6690"/>
      <c r="P6690"/>
      <c r="Q6690"/>
      <c r="R6690"/>
      <c r="S6690"/>
    </row>
    <row r="6691" spans="15:19" x14ac:dyDescent="0.3">
      <c r="O6691"/>
      <c r="P6691"/>
      <c r="Q6691"/>
      <c r="R6691"/>
      <c r="S6691"/>
    </row>
    <row r="6692" spans="15:19" x14ac:dyDescent="0.3">
      <c r="O6692"/>
      <c r="P6692"/>
      <c r="Q6692"/>
      <c r="R6692"/>
      <c r="S6692"/>
    </row>
    <row r="6693" spans="15:19" x14ac:dyDescent="0.3">
      <c r="O6693"/>
      <c r="P6693"/>
      <c r="Q6693"/>
      <c r="R6693"/>
      <c r="S6693"/>
    </row>
    <row r="6694" spans="15:19" x14ac:dyDescent="0.3">
      <c r="O6694"/>
      <c r="P6694"/>
      <c r="Q6694"/>
      <c r="R6694"/>
      <c r="S6694"/>
    </row>
    <row r="6695" spans="15:19" x14ac:dyDescent="0.3">
      <c r="O6695"/>
      <c r="P6695"/>
      <c r="Q6695"/>
      <c r="R6695"/>
      <c r="S6695"/>
    </row>
    <row r="6696" spans="15:19" x14ac:dyDescent="0.3">
      <c r="O6696"/>
      <c r="P6696"/>
      <c r="Q6696"/>
      <c r="R6696"/>
      <c r="S6696"/>
    </row>
    <row r="6697" spans="15:19" x14ac:dyDescent="0.3">
      <c r="O6697"/>
      <c r="P6697"/>
      <c r="Q6697"/>
      <c r="R6697"/>
      <c r="S6697"/>
    </row>
    <row r="6698" spans="15:19" x14ac:dyDescent="0.3">
      <c r="O6698"/>
      <c r="P6698"/>
      <c r="Q6698"/>
      <c r="R6698"/>
      <c r="S6698"/>
    </row>
    <row r="6699" spans="15:19" x14ac:dyDescent="0.3">
      <c r="O6699"/>
      <c r="P6699"/>
      <c r="Q6699"/>
      <c r="R6699"/>
      <c r="S6699"/>
    </row>
    <row r="6700" spans="15:19" x14ac:dyDescent="0.3">
      <c r="O6700"/>
      <c r="P6700"/>
      <c r="Q6700"/>
      <c r="R6700"/>
      <c r="S6700"/>
    </row>
    <row r="6701" spans="15:19" x14ac:dyDescent="0.3">
      <c r="O6701"/>
      <c r="P6701"/>
      <c r="Q6701"/>
      <c r="R6701"/>
      <c r="S6701"/>
    </row>
    <row r="6702" spans="15:19" x14ac:dyDescent="0.3">
      <c r="O6702"/>
      <c r="P6702"/>
      <c r="Q6702"/>
      <c r="R6702"/>
      <c r="S6702"/>
    </row>
    <row r="6703" spans="15:19" x14ac:dyDescent="0.3">
      <c r="O6703"/>
      <c r="P6703"/>
      <c r="Q6703"/>
      <c r="R6703"/>
      <c r="S6703"/>
    </row>
    <row r="6704" spans="15:19" x14ac:dyDescent="0.3">
      <c r="O6704"/>
      <c r="P6704"/>
      <c r="Q6704"/>
      <c r="R6704"/>
      <c r="S6704"/>
    </row>
    <row r="6705" spans="15:19" x14ac:dyDescent="0.3">
      <c r="O6705"/>
      <c r="P6705"/>
      <c r="Q6705"/>
      <c r="R6705"/>
      <c r="S6705"/>
    </row>
    <row r="6706" spans="15:19" x14ac:dyDescent="0.3">
      <c r="O6706"/>
      <c r="P6706"/>
      <c r="Q6706"/>
      <c r="R6706"/>
      <c r="S6706"/>
    </row>
    <row r="6707" spans="15:19" x14ac:dyDescent="0.3">
      <c r="O6707"/>
      <c r="P6707"/>
      <c r="Q6707"/>
      <c r="R6707"/>
      <c r="S6707"/>
    </row>
    <row r="6708" spans="15:19" x14ac:dyDescent="0.3">
      <c r="O6708"/>
      <c r="P6708"/>
      <c r="Q6708"/>
      <c r="R6708"/>
      <c r="S6708"/>
    </row>
    <row r="6709" spans="15:19" x14ac:dyDescent="0.3">
      <c r="O6709"/>
      <c r="P6709"/>
      <c r="Q6709"/>
      <c r="R6709"/>
      <c r="S6709"/>
    </row>
    <row r="6710" spans="15:19" x14ac:dyDescent="0.3">
      <c r="O6710"/>
      <c r="P6710"/>
      <c r="Q6710"/>
      <c r="R6710"/>
      <c r="S6710"/>
    </row>
    <row r="6711" spans="15:19" x14ac:dyDescent="0.3">
      <c r="O6711"/>
      <c r="P6711"/>
      <c r="Q6711"/>
      <c r="R6711"/>
      <c r="S6711"/>
    </row>
    <row r="6712" spans="15:19" x14ac:dyDescent="0.3">
      <c r="O6712"/>
      <c r="P6712"/>
      <c r="Q6712"/>
      <c r="R6712"/>
      <c r="S6712"/>
    </row>
    <row r="6713" spans="15:19" x14ac:dyDescent="0.3">
      <c r="O6713"/>
      <c r="P6713"/>
      <c r="Q6713"/>
      <c r="R6713"/>
      <c r="S6713"/>
    </row>
    <row r="6714" spans="15:19" x14ac:dyDescent="0.3">
      <c r="O6714"/>
      <c r="P6714"/>
      <c r="Q6714"/>
      <c r="R6714"/>
      <c r="S6714"/>
    </row>
    <row r="6715" spans="15:19" x14ac:dyDescent="0.3">
      <c r="O6715"/>
      <c r="P6715"/>
      <c r="Q6715"/>
      <c r="R6715"/>
      <c r="S6715"/>
    </row>
    <row r="6716" spans="15:19" x14ac:dyDescent="0.3">
      <c r="O6716"/>
      <c r="P6716"/>
      <c r="Q6716"/>
      <c r="R6716"/>
      <c r="S6716"/>
    </row>
    <row r="6717" spans="15:19" x14ac:dyDescent="0.3">
      <c r="O6717"/>
      <c r="P6717"/>
      <c r="Q6717"/>
      <c r="R6717"/>
      <c r="S6717"/>
    </row>
    <row r="6718" spans="15:19" x14ac:dyDescent="0.3">
      <c r="O6718"/>
      <c r="P6718"/>
      <c r="Q6718"/>
      <c r="R6718"/>
      <c r="S6718"/>
    </row>
    <row r="6719" spans="15:19" x14ac:dyDescent="0.3">
      <c r="O6719"/>
      <c r="P6719"/>
      <c r="Q6719"/>
      <c r="R6719"/>
      <c r="S6719"/>
    </row>
    <row r="6720" spans="15:19" x14ac:dyDescent="0.3">
      <c r="O6720"/>
      <c r="P6720"/>
      <c r="Q6720"/>
      <c r="R6720"/>
      <c r="S6720"/>
    </row>
    <row r="6721" spans="15:19" x14ac:dyDescent="0.3">
      <c r="O6721"/>
      <c r="P6721"/>
      <c r="Q6721"/>
      <c r="R6721"/>
      <c r="S6721"/>
    </row>
    <row r="6722" spans="15:19" x14ac:dyDescent="0.3">
      <c r="O6722"/>
      <c r="P6722"/>
      <c r="Q6722"/>
      <c r="R6722"/>
      <c r="S6722"/>
    </row>
    <row r="6723" spans="15:19" x14ac:dyDescent="0.3">
      <c r="O6723"/>
      <c r="P6723"/>
      <c r="Q6723"/>
      <c r="R6723"/>
      <c r="S6723"/>
    </row>
    <row r="6724" spans="15:19" x14ac:dyDescent="0.3">
      <c r="O6724"/>
      <c r="P6724"/>
      <c r="Q6724"/>
      <c r="R6724"/>
      <c r="S6724"/>
    </row>
    <row r="6725" spans="15:19" x14ac:dyDescent="0.3">
      <c r="O6725"/>
      <c r="P6725"/>
      <c r="Q6725"/>
      <c r="R6725"/>
      <c r="S6725"/>
    </row>
    <row r="6726" spans="15:19" x14ac:dyDescent="0.3">
      <c r="O6726"/>
      <c r="P6726"/>
      <c r="Q6726"/>
      <c r="R6726"/>
      <c r="S6726"/>
    </row>
    <row r="6727" spans="15:19" x14ac:dyDescent="0.3">
      <c r="O6727"/>
      <c r="P6727"/>
      <c r="Q6727"/>
      <c r="R6727"/>
      <c r="S6727"/>
    </row>
    <row r="6728" spans="15:19" x14ac:dyDescent="0.3">
      <c r="O6728"/>
      <c r="P6728"/>
      <c r="Q6728"/>
      <c r="R6728"/>
      <c r="S6728"/>
    </row>
    <row r="6729" spans="15:19" x14ac:dyDescent="0.3">
      <c r="O6729"/>
      <c r="P6729"/>
      <c r="Q6729"/>
      <c r="R6729"/>
      <c r="S6729"/>
    </row>
    <row r="6730" spans="15:19" x14ac:dyDescent="0.3">
      <c r="O6730"/>
      <c r="P6730"/>
      <c r="Q6730"/>
      <c r="R6730"/>
      <c r="S6730"/>
    </row>
    <row r="6731" spans="15:19" x14ac:dyDescent="0.3">
      <c r="O6731"/>
      <c r="P6731"/>
      <c r="Q6731"/>
      <c r="R6731"/>
      <c r="S6731"/>
    </row>
    <row r="6732" spans="15:19" x14ac:dyDescent="0.3">
      <c r="O6732"/>
      <c r="P6732"/>
      <c r="Q6732"/>
      <c r="R6732"/>
      <c r="S6732"/>
    </row>
    <row r="6733" spans="15:19" x14ac:dyDescent="0.3">
      <c r="O6733"/>
      <c r="P6733"/>
      <c r="Q6733"/>
      <c r="R6733"/>
      <c r="S6733"/>
    </row>
    <row r="6734" spans="15:19" x14ac:dyDescent="0.3">
      <c r="O6734"/>
      <c r="P6734"/>
      <c r="Q6734"/>
      <c r="R6734"/>
      <c r="S6734"/>
    </row>
    <row r="6735" spans="15:19" x14ac:dyDescent="0.3">
      <c r="O6735"/>
      <c r="P6735"/>
      <c r="Q6735"/>
      <c r="R6735"/>
      <c r="S6735"/>
    </row>
    <row r="6736" spans="15:19" x14ac:dyDescent="0.3">
      <c r="O6736"/>
      <c r="P6736"/>
      <c r="Q6736"/>
      <c r="R6736"/>
      <c r="S6736"/>
    </row>
    <row r="6737" spans="15:19" x14ac:dyDescent="0.3">
      <c r="O6737"/>
      <c r="P6737"/>
      <c r="Q6737"/>
      <c r="R6737"/>
      <c r="S6737"/>
    </row>
    <row r="6738" spans="15:19" x14ac:dyDescent="0.3">
      <c r="O6738"/>
      <c r="P6738"/>
      <c r="Q6738"/>
      <c r="R6738"/>
      <c r="S6738"/>
    </row>
    <row r="6739" spans="15:19" x14ac:dyDescent="0.3">
      <c r="O6739"/>
      <c r="P6739"/>
      <c r="Q6739"/>
      <c r="R6739"/>
      <c r="S6739"/>
    </row>
    <row r="6740" spans="15:19" x14ac:dyDescent="0.3">
      <c r="O6740"/>
      <c r="P6740"/>
      <c r="Q6740"/>
      <c r="R6740"/>
      <c r="S6740"/>
    </row>
    <row r="6741" spans="15:19" x14ac:dyDescent="0.3">
      <c r="O6741"/>
      <c r="P6741"/>
      <c r="Q6741"/>
      <c r="R6741"/>
      <c r="S6741"/>
    </row>
    <row r="6742" spans="15:19" x14ac:dyDescent="0.3">
      <c r="O6742"/>
      <c r="P6742"/>
      <c r="Q6742"/>
      <c r="R6742"/>
      <c r="S6742"/>
    </row>
    <row r="6743" spans="15:19" x14ac:dyDescent="0.3">
      <c r="O6743"/>
      <c r="P6743"/>
      <c r="Q6743"/>
      <c r="R6743"/>
      <c r="S6743"/>
    </row>
    <row r="6744" spans="15:19" x14ac:dyDescent="0.3">
      <c r="O6744"/>
      <c r="P6744"/>
      <c r="Q6744"/>
      <c r="R6744"/>
      <c r="S6744"/>
    </row>
    <row r="6745" spans="15:19" x14ac:dyDescent="0.3">
      <c r="O6745"/>
      <c r="P6745"/>
      <c r="Q6745"/>
      <c r="R6745"/>
      <c r="S6745"/>
    </row>
    <row r="6746" spans="15:19" x14ac:dyDescent="0.3">
      <c r="O6746"/>
      <c r="P6746"/>
      <c r="Q6746"/>
      <c r="R6746"/>
      <c r="S6746"/>
    </row>
    <row r="6747" spans="15:19" x14ac:dyDescent="0.3">
      <c r="O6747"/>
      <c r="P6747"/>
      <c r="Q6747"/>
      <c r="R6747"/>
      <c r="S6747"/>
    </row>
    <row r="6748" spans="15:19" x14ac:dyDescent="0.3">
      <c r="O6748"/>
      <c r="P6748"/>
      <c r="Q6748"/>
      <c r="R6748"/>
      <c r="S6748"/>
    </row>
    <row r="6749" spans="15:19" x14ac:dyDescent="0.3">
      <c r="O6749"/>
      <c r="P6749"/>
      <c r="Q6749"/>
      <c r="R6749"/>
      <c r="S6749"/>
    </row>
    <row r="6750" spans="15:19" x14ac:dyDescent="0.3">
      <c r="O6750"/>
      <c r="P6750"/>
      <c r="Q6750"/>
      <c r="R6750"/>
      <c r="S6750"/>
    </row>
    <row r="6751" spans="15:19" x14ac:dyDescent="0.3">
      <c r="O6751"/>
      <c r="P6751"/>
      <c r="Q6751"/>
      <c r="R6751"/>
      <c r="S6751"/>
    </row>
    <row r="6752" spans="15:19" x14ac:dyDescent="0.3">
      <c r="O6752"/>
      <c r="P6752"/>
      <c r="Q6752"/>
      <c r="R6752"/>
      <c r="S6752"/>
    </row>
    <row r="6753" spans="15:19" x14ac:dyDescent="0.3">
      <c r="O6753"/>
      <c r="P6753"/>
      <c r="Q6753"/>
      <c r="R6753"/>
      <c r="S6753"/>
    </row>
    <row r="6754" spans="15:19" x14ac:dyDescent="0.3">
      <c r="O6754"/>
      <c r="P6754"/>
      <c r="Q6754"/>
      <c r="R6754"/>
      <c r="S6754"/>
    </row>
    <row r="6755" spans="15:19" x14ac:dyDescent="0.3">
      <c r="O6755"/>
      <c r="P6755"/>
      <c r="Q6755"/>
      <c r="R6755"/>
      <c r="S6755"/>
    </row>
    <row r="6756" spans="15:19" x14ac:dyDescent="0.3">
      <c r="O6756"/>
      <c r="P6756"/>
      <c r="Q6756"/>
      <c r="R6756"/>
      <c r="S6756"/>
    </row>
    <row r="6757" spans="15:19" x14ac:dyDescent="0.3">
      <c r="O6757"/>
      <c r="P6757"/>
      <c r="Q6757"/>
      <c r="R6757"/>
      <c r="S6757"/>
    </row>
    <row r="6758" spans="15:19" x14ac:dyDescent="0.3">
      <c r="O6758"/>
      <c r="P6758"/>
      <c r="Q6758"/>
      <c r="R6758"/>
      <c r="S6758"/>
    </row>
    <row r="6759" spans="15:19" x14ac:dyDescent="0.3">
      <c r="O6759"/>
      <c r="P6759"/>
      <c r="Q6759"/>
      <c r="R6759"/>
      <c r="S6759"/>
    </row>
    <row r="6760" spans="15:19" x14ac:dyDescent="0.3">
      <c r="O6760"/>
      <c r="P6760"/>
      <c r="Q6760"/>
      <c r="R6760"/>
      <c r="S6760"/>
    </row>
    <row r="6761" spans="15:19" x14ac:dyDescent="0.3">
      <c r="O6761"/>
      <c r="P6761"/>
      <c r="Q6761"/>
      <c r="R6761"/>
      <c r="S6761"/>
    </row>
    <row r="6762" spans="15:19" x14ac:dyDescent="0.3">
      <c r="O6762"/>
      <c r="P6762"/>
      <c r="Q6762"/>
      <c r="R6762"/>
      <c r="S6762"/>
    </row>
    <row r="6763" spans="15:19" x14ac:dyDescent="0.3">
      <c r="O6763"/>
      <c r="P6763"/>
      <c r="Q6763"/>
      <c r="R6763"/>
      <c r="S6763"/>
    </row>
    <row r="6764" spans="15:19" x14ac:dyDescent="0.3">
      <c r="O6764"/>
      <c r="P6764"/>
      <c r="Q6764"/>
      <c r="R6764"/>
      <c r="S6764"/>
    </row>
    <row r="6765" spans="15:19" x14ac:dyDescent="0.3">
      <c r="O6765"/>
      <c r="P6765"/>
      <c r="Q6765"/>
      <c r="R6765"/>
      <c r="S6765"/>
    </row>
    <row r="6766" spans="15:19" x14ac:dyDescent="0.3">
      <c r="O6766"/>
      <c r="P6766"/>
      <c r="Q6766"/>
      <c r="R6766"/>
      <c r="S6766"/>
    </row>
    <row r="6767" spans="15:19" x14ac:dyDescent="0.3">
      <c r="O6767"/>
      <c r="P6767"/>
      <c r="Q6767"/>
      <c r="R6767"/>
      <c r="S6767"/>
    </row>
    <row r="6768" spans="15:19" x14ac:dyDescent="0.3">
      <c r="O6768"/>
      <c r="P6768"/>
      <c r="Q6768"/>
      <c r="R6768"/>
      <c r="S6768"/>
    </row>
    <row r="6769" spans="15:19" x14ac:dyDescent="0.3">
      <c r="O6769"/>
      <c r="P6769"/>
      <c r="Q6769"/>
      <c r="R6769"/>
      <c r="S6769"/>
    </row>
    <row r="6770" spans="15:19" x14ac:dyDescent="0.3">
      <c r="O6770"/>
      <c r="P6770"/>
      <c r="Q6770"/>
      <c r="R6770"/>
      <c r="S6770"/>
    </row>
    <row r="6771" spans="15:19" x14ac:dyDescent="0.3">
      <c r="O6771"/>
      <c r="P6771"/>
      <c r="Q6771"/>
      <c r="R6771"/>
      <c r="S6771"/>
    </row>
    <row r="6772" spans="15:19" x14ac:dyDescent="0.3">
      <c r="O6772"/>
      <c r="P6772"/>
      <c r="Q6772"/>
      <c r="R6772"/>
      <c r="S6772"/>
    </row>
    <row r="6773" spans="15:19" x14ac:dyDescent="0.3">
      <c r="O6773"/>
      <c r="P6773"/>
      <c r="Q6773"/>
      <c r="R6773"/>
      <c r="S6773"/>
    </row>
    <row r="6774" spans="15:19" x14ac:dyDescent="0.3">
      <c r="O6774"/>
      <c r="P6774"/>
      <c r="Q6774"/>
      <c r="R6774"/>
      <c r="S6774"/>
    </row>
    <row r="6775" spans="15:19" x14ac:dyDescent="0.3">
      <c r="O6775"/>
      <c r="P6775"/>
      <c r="Q6775"/>
      <c r="R6775"/>
      <c r="S6775"/>
    </row>
    <row r="6776" spans="15:19" x14ac:dyDescent="0.3">
      <c r="O6776"/>
      <c r="P6776"/>
      <c r="Q6776"/>
      <c r="R6776"/>
      <c r="S6776"/>
    </row>
    <row r="6777" spans="15:19" x14ac:dyDescent="0.3">
      <c r="O6777"/>
      <c r="P6777"/>
      <c r="Q6777"/>
      <c r="R6777"/>
      <c r="S6777"/>
    </row>
    <row r="6778" spans="15:19" x14ac:dyDescent="0.3">
      <c r="O6778"/>
      <c r="P6778"/>
      <c r="Q6778"/>
      <c r="R6778"/>
      <c r="S6778"/>
    </row>
    <row r="6779" spans="15:19" x14ac:dyDescent="0.3">
      <c r="O6779"/>
      <c r="P6779"/>
      <c r="Q6779"/>
      <c r="R6779"/>
      <c r="S6779"/>
    </row>
    <row r="6780" spans="15:19" x14ac:dyDescent="0.3">
      <c r="O6780"/>
      <c r="P6780"/>
      <c r="Q6780"/>
      <c r="R6780"/>
      <c r="S6780"/>
    </row>
    <row r="6781" spans="15:19" x14ac:dyDescent="0.3">
      <c r="O6781"/>
      <c r="P6781"/>
      <c r="Q6781"/>
      <c r="R6781"/>
      <c r="S6781"/>
    </row>
    <row r="6782" spans="15:19" x14ac:dyDescent="0.3">
      <c r="O6782"/>
      <c r="P6782"/>
      <c r="Q6782"/>
      <c r="R6782"/>
      <c r="S6782"/>
    </row>
    <row r="6783" spans="15:19" x14ac:dyDescent="0.3">
      <c r="O6783"/>
      <c r="P6783"/>
      <c r="Q6783"/>
      <c r="R6783"/>
      <c r="S6783"/>
    </row>
    <row r="6784" spans="15:19" x14ac:dyDescent="0.3">
      <c r="O6784"/>
      <c r="P6784"/>
      <c r="Q6784"/>
      <c r="R6784"/>
      <c r="S6784"/>
    </row>
    <row r="6785" spans="15:19" x14ac:dyDescent="0.3">
      <c r="O6785"/>
      <c r="P6785"/>
      <c r="Q6785"/>
      <c r="R6785"/>
      <c r="S6785"/>
    </row>
    <row r="6786" spans="15:19" x14ac:dyDescent="0.3">
      <c r="O6786"/>
      <c r="P6786"/>
      <c r="Q6786"/>
      <c r="R6786"/>
      <c r="S6786"/>
    </row>
    <row r="6787" spans="15:19" x14ac:dyDescent="0.3">
      <c r="O6787"/>
      <c r="P6787"/>
      <c r="Q6787"/>
      <c r="R6787"/>
      <c r="S6787"/>
    </row>
    <row r="6788" spans="15:19" x14ac:dyDescent="0.3">
      <c r="O6788"/>
      <c r="P6788"/>
      <c r="Q6788"/>
      <c r="R6788"/>
      <c r="S6788"/>
    </row>
    <row r="6789" spans="15:19" x14ac:dyDescent="0.3">
      <c r="O6789"/>
      <c r="P6789"/>
      <c r="Q6789"/>
      <c r="R6789"/>
      <c r="S6789"/>
    </row>
    <row r="6790" spans="15:19" x14ac:dyDescent="0.3">
      <c r="O6790"/>
      <c r="P6790"/>
      <c r="Q6790"/>
      <c r="R6790"/>
      <c r="S6790"/>
    </row>
    <row r="6791" spans="15:19" x14ac:dyDescent="0.3">
      <c r="O6791"/>
      <c r="P6791"/>
      <c r="Q6791"/>
      <c r="R6791"/>
      <c r="S6791"/>
    </row>
    <row r="6792" spans="15:19" x14ac:dyDescent="0.3">
      <c r="O6792"/>
      <c r="P6792"/>
      <c r="Q6792"/>
      <c r="R6792"/>
      <c r="S6792"/>
    </row>
    <row r="6793" spans="15:19" x14ac:dyDescent="0.3">
      <c r="O6793"/>
      <c r="P6793"/>
      <c r="Q6793"/>
      <c r="R6793"/>
      <c r="S6793"/>
    </row>
    <row r="6794" spans="15:19" x14ac:dyDescent="0.3">
      <c r="O6794"/>
      <c r="P6794"/>
      <c r="Q6794"/>
      <c r="R6794"/>
      <c r="S6794"/>
    </row>
    <row r="6795" spans="15:19" x14ac:dyDescent="0.3">
      <c r="O6795"/>
      <c r="P6795"/>
      <c r="Q6795"/>
      <c r="R6795"/>
      <c r="S6795"/>
    </row>
    <row r="6796" spans="15:19" x14ac:dyDescent="0.3">
      <c r="O6796"/>
      <c r="P6796"/>
      <c r="Q6796"/>
      <c r="R6796"/>
      <c r="S6796"/>
    </row>
    <row r="6797" spans="15:19" x14ac:dyDescent="0.3">
      <c r="O6797"/>
      <c r="P6797"/>
      <c r="Q6797"/>
      <c r="R6797"/>
      <c r="S6797"/>
    </row>
    <row r="6798" spans="15:19" x14ac:dyDescent="0.3">
      <c r="O6798"/>
      <c r="P6798"/>
      <c r="Q6798"/>
      <c r="R6798"/>
      <c r="S6798"/>
    </row>
    <row r="6799" spans="15:19" x14ac:dyDescent="0.3">
      <c r="O6799"/>
      <c r="P6799"/>
      <c r="Q6799"/>
      <c r="R6799"/>
      <c r="S6799"/>
    </row>
    <row r="6800" spans="15:19" x14ac:dyDescent="0.3">
      <c r="O6800"/>
      <c r="P6800"/>
      <c r="Q6800"/>
      <c r="R6800"/>
      <c r="S6800"/>
    </row>
    <row r="6801" spans="15:19" x14ac:dyDescent="0.3">
      <c r="O6801"/>
      <c r="P6801"/>
      <c r="Q6801"/>
      <c r="R6801"/>
      <c r="S6801"/>
    </row>
    <row r="6802" spans="15:19" x14ac:dyDescent="0.3">
      <c r="O6802"/>
      <c r="P6802"/>
      <c r="Q6802"/>
      <c r="R6802"/>
      <c r="S6802"/>
    </row>
    <row r="6803" spans="15:19" x14ac:dyDescent="0.3">
      <c r="O6803"/>
      <c r="P6803"/>
      <c r="Q6803"/>
      <c r="R6803"/>
      <c r="S6803"/>
    </row>
    <row r="6804" spans="15:19" x14ac:dyDescent="0.3">
      <c r="O6804"/>
      <c r="P6804"/>
      <c r="Q6804"/>
      <c r="R6804"/>
      <c r="S6804"/>
    </row>
    <row r="6805" spans="15:19" x14ac:dyDescent="0.3">
      <c r="O6805"/>
      <c r="P6805"/>
      <c r="Q6805"/>
      <c r="R6805"/>
      <c r="S6805"/>
    </row>
    <row r="6806" spans="15:19" x14ac:dyDescent="0.3">
      <c r="O6806"/>
      <c r="P6806"/>
      <c r="Q6806"/>
      <c r="R6806"/>
      <c r="S6806"/>
    </row>
    <row r="6807" spans="15:19" x14ac:dyDescent="0.3">
      <c r="O6807"/>
      <c r="P6807"/>
      <c r="Q6807"/>
      <c r="R6807"/>
      <c r="S6807"/>
    </row>
    <row r="6808" spans="15:19" x14ac:dyDescent="0.3">
      <c r="O6808"/>
      <c r="P6808"/>
      <c r="Q6808"/>
      <c r="R6808"/>
      <c r="S6808"/>
    </row>
    <row r="6809" spans="15:19" x14ac:dyDescent="0.3">
      <c r="O6809"/>
      <c r="P6809"/>
      <c r="Q6809"/>
      <c r="R6809"/>
      <c r="S6809"/>
    </row>
    <row r="6810" spans="15:19" x14ac:dyDescent="0.3">
      <c r="O6810"/>
      <c r="P6810"/>
      <c r="Q6810"/>
      <c r="R6810"/>
      <c r="S6810"/>
    </row>
    <row r="6811" spans="15:19" x14ac:dyDescent="0.3">
      <c r="O6811"/>
      <c r="P6811"/>
      <c r="Q6811"/>
      <c r="R6811"/>
      <c r="S6811"/>
    </row>
    <row r="6812" spans="15:19" x14ac:dyDescent="0.3">
      <c r="O6812"/>
      <c r="P6812"/>
      <c r="Q6812"/>
      <c r="R6812"/>
      <c r="S6812"/>
    </row>
    <row r="6813" spans="15:19" x14ac:dyDescent="0.3">
      <c r="O6813"/>
      <c r="P6813"/>
      <c r="Q6813"/>
      <c r="R6813"/>
      <c r="S6813"/>
    </row>
    <row r="6814" spans="15:19" x14ac:dyDescent="0.3">
      <c r="O6814"/>
      <c r="P6814"/>
      <c r="Q6814"/>
      <c r="R6814"/>
      <c r="S6814"/>
    </row>
    <row r="6815" spans="15:19" x14ac:dyDescent="0.3">
      <c r="O6815"/>
      <c r="P6815"/>
      <c r="Q6815"/>
      <c r="R6815"/>
      <c r="S6815"/>
    </row>
    <row r="6816" spans="15:19" x14ac:dyDescent="0.3">
      <c r="O6816"/>
      <c r="P6816"/>
      <c r="Q6816"/>
      <c r="R6816"/>
      <c r="S6816"/>
    </row>
    <row r="6817" spans="15:19" x14ac:dyDescent="0.3">
      <c r="O6817"/>
      <c r="P6817"/>
      <c r="Q6817"/>
      <c r="R6817"/>
      <c r="S6817"/>
    </row>
    <row r="6818" spans="15:19" x14ac:dyDescent="0.3">
      <c r="O6818"/>
      <c r="P6818"/>
      <c r="Q6818"/>
      <c r="R6818"/>
      <c r="S6818"/>
    </row>
    <row r="6819" spans="15:19" x14ac:dyDescent="0.3">
      <c r="O6819"/>
      <c r="P6819"/>
      <c r="Q6819"/>
      <c r="R6819"/>
      <c r="S6819"/>
    </row>
    <row r="6820" spans="15:19" x14ac:dyDescent="0.3">
      <c r="O6820"/>
      <c r="P6820"/>
      <c r="Q6820"/>
      <c r="R6820"/>
      <c r="S6820"/>
    </row>
    <row r="6821" spans="15:19" x14ac:dyDescent="0.3">
      <c r="O6821"/>
      <c r="P6821"/>
      <c r="Q6821"/>
      <c r="R6821"/>
      <c r="S6821"/>
    </row>
    <row r="6822" spans="15:19" x14ac:dyDescent="0.3">
      <c r="O6822"/>
      <c r="P6822"/>
      <c r="Q6822"/>
      <c r="R6822"/>
      <c r="S6822"/>
    </row>
    <row r="6823" spans="15:19" x14ac:dyDescent="0.3">
      <c r="O6823"/>
      <c r="P6823"/>
      <c r="Q6823"/>
      <c r="R6823"/>
      <c r="S6823"/>
    </row>
    <row r="6824" spans="15:19" x14ac:dyDescent="0.3">
      <c r="O6824"/>
      <c r="P6824"/>
      <c r="Q6824"/>
      <c r="R6824"/>
      <c r="S6824"/>
    </row>
    <row r="6825" spans="15:19" x14ac:dyDescent="0.3">
      <c r="O6825"/>
      <c r="P6825"/>
      <c r="Q6825"/>
      <c r="R6825"/>
      <c r="S6825"/>
    </row>
    <row r="6826" spans="15:19" x14ac:dyDescent="0.3">
      <c r="O6826"/>
      <c r="P6826"/>
      <c r="Q6826"/>
      <c r="R6826"/>
      <c r="S6826"/>
    </row>
    <row r="6827" spans="15:19" x14ac:dyDescent="0.3">
      <c r="O6827"/>
      <c r="P6827"/>
      <c r="Q6827"/>
      <c r="R6827"/>
      <c r="S6827"/>
    </row>
    <row r="6828" spans="15:19" x14ac:dyDescent="0.3">
      <c r="O6828"/>
      <c r="P6828"/>
      <c r="Q6828"/>
      <c r="R6828"/>
      <c r="S6828"/>
    </row>
    <row r="6829" spans="15:19" x14ac:dyDescent="0.3">
      <c r="O6829"/>
      <c r="P6829"/>
      <c r="Q6829"/>
      <c r="R6829"/>
      <c r="S6829"/>
    </row>
    <row r="6830" spans="15:19" x14ac:dyDescent="0.3">
      <c r="O6830"/>
      <c r="P6830"/>
      <c r="Q6830"/>
      <c r="R6830"/>
      <c r="S6830"/>
    </row>
    <row r="6831" spans="15:19" x14ac:dyDescent="0.3">
      <c r="O6831"/>
      <c r="P6831"/>
      <c r="Q6831"/>
      <c r="R6831"/>
      <c r="S6831"/>
    </row>
    <row r="6832" spans="15:19" x14ac:dyDescent="0.3">
      <c r="O6832"/>
      <c r="P6832"/>
      <c r="Q6832"/>
      <c r="R6832"/>
      <c r="S6832"/>
    </row>
    <row r="6833" spans="15:19" x14ac:dyDescent="0.3">
      <c r="O6833"/>
      <c r="P6833"/>
      <c r="Q6833"/>
      <c r="R6833"/>
      <c r="S6833"/>
    </row>
    <row r="6834" spans="15:19" x14ac:dyDescent="0.3">
      <c r="O6834"/>
      <c r="P6834"/>
      <c r="Q6834"/>
      <c r="R6834"/>
      <c r="S6834"/>
    </row>
    <row r="6835" spans="15:19" x14ac:dyDescent="0.3">
      <c r="O6835"/>
      <c r="P6835"/>
      <c r="Q6835"/>
      <c r="R6835"/>
      <c r="S6835"/>
    </row>
    <row r="6836" spans="15:19" x14ac:dyDescent="0.3">
      <c r="O6836"/>
      <c r="P6836"/>
      <c r="Q6836"/>
      <c r="R6836"/>
      <c r="S6836"/>
    </row>
    <row r="6837" spans="15:19" x14ac:dyDescent="0.3">
      <c r="O6837"/>
      <c r="P6837"/>
      <c r="Q6837"/>
      <c r="R6837"/>
      <c r="S6837"/>
    </row>
    <row r="6838" spans="15:19" x14ac:dyDescent="0.3">
      <c r="O6838"/>
      <c r="P6838"/>
      <c r="Q6838"/>
      <c r="R6838"/>
      <c r="S6838"/>
    </row>
    <row r="6839" spans="15:19" x14ac:dyDescent="0.3">
      <c r="O6839"/>
      <c r="P6839"/>
      <c r="Q6839"/>
      <c r="R6839"/>
      <c r="S6839"/>
    </row>
    <row r="6840" spans="15:19" x14ac:dyDescent="0.3">
      <c r="O6840"/>
      <c r="P6840"/>
      <c r="Q6840"/>
      <c r="R6840"/>
      <c r="S6840"/>
    </row>
    <row r="6841" spans="15:19" x14ac:dyDescent="0.3">
      <c r="O6841"/>
      <c r="P6841"/>
      <c r="Q6841"/>
      <c r="R6841"/>
      <c r="S6841"/>
    </row>
    <row r="6842" spans="15:19" x14ac:dyDescent="0.3">
      <c r="O6842"/>
      <c r="P6842"/>
      <c r="Q6842"/>
      <c r="R6842"/>
      <c r="S6842"/>
    </row>
    <row r="6843" spans="15:19" x14ac:dyDescent="0.3">
      <c r="O6843"/>
      <c r="P6843"/>
      <c r="Q6843"/>
      <c r="R6843"/>
      <c r="S6843"/>
    </row>
    <row r="6844" spans="15:19" x14ac:dyDescent="0.3">
      <c r="O6844"/>
      <c r="P6844"/>
      <c r="Q6844"/>
      <c r="R6844"/>
      <c r="S6844"/>
    </row>
    <row r="6845" spans="15:19" x14ac:dyDescent="0.3">
      <c r="O6845"/>
      <c r="P6845"/>
      <c r="Q6845"/>
      <c r="R6845"/>
      <c r="S6845"/>
    </row>
    <row r="6846" spans="15:19" x14ac:dyDescent="0.3">
      <c r="O6846"/>
      <c r="P6846"/>
      <c r="Q6846"/>
      <c r="R6846"/>
      <c r="S6846"/>
    </row>
    <row r="6847" spans="15:19" x14ac:dyDescent="0.3">
      <c r="O6847"/>
      <c r="P6847"/>
      <c r="Q6847"/>
      <c r="R6847"/>
      <c r="S6847"/>
    </row>
    <row r="6848" spans="15:19" x14ac:dyDescent="0.3">
      <c r="O6848"/>
      <c r="P6848"/>
      <c r="Q6848"/>
      <c r="R6848"/>
      <c r="S6848"/>
    </row>
    <row r="6849" spans="15:19" x14ac:dyDescent="0.3">
      <c r="O6849"/>
      <c r="P6849"/>
      <c r="Q6849"/>
      <c r="R6849"/>
      <c r="S6849"/>
    </row>
    <row r="6850" spans="15:19" x14ac:dyDescent="0.3">
      <c r="O6850"/>
      <c r="P6850"/>
      <c r="Q6850"/>
      <c r="R6850"/>
      <c r="S6850"/>
    </row>
    <row r="6851" spans="15:19" x14ac:dyDescent="0.3">
      <c r="O6851"/>
      <c r="P6851"/>
      <c r="Q6851"/>
      <c r="R6851"/>
      <c r="S6851"/>
    </row>
    <row r="6852" spans="15:19" x14ac:dyDescent="0.3">
      <c r="O6852"/>
      <c r="P6852"/>
      <c r="Q6852"/>
      <c r="R6852"/>
      <c r="S6852"/>
    </row>
    <row r="6853" spans="15:19" x14ac:dyDescent="0.3">
      <c r="O6853"/>
      <c r="P6853"/>
      <c r="Q6853"/>
      <c r="R6853"/>
      <c r="S6853"/>
    </row>
    <row r="6854" spans="15:19" x14ac:dyDescent="0.3">
      <c r="O6854"/>
      <c r="P6854"/>
      <c r="Q6854"/>
      <c r="R6854"/>
      <c r="S6854"/>
    </row>
    <row r="6855" spans="15:19" x14ac:dyDescent="0.3">
      <c r="O6855"/>
      <c r="P6855"/>
      <c r="Q6855"/>
      <c r="R6855"/>
      <c r="S6855"/>
    </row>
    <row r="6856" spans="15:19" x14ac:dyDescent="0.3">
      <c r="O6856"/>
      <c r="P6856"/>
      <c r="Q6856"/>
      <c r="R6856"/>
      <c r="S6856"/>
    </row>
    <row r="6857" spans="15:19" x14ac:dyDescent="0.3">
      <c r="O6857"/>
      <c r="P6857"/>
      <c r="Q6857"/>
      <c r="R6857"/>
      <c r="S6857"/>
    </row>
    <row r="6858" spans="15:19" x14ac:dyDescent="0.3">
      <c r="O6858"/>
      <c r="P6858"/>
      <c r="Q6858"/>
      <c r="R6858"/>
      <c r="S6858"/>
    </row>
    <row r="6859" spans="15:19" x14ac:dyDescent="0.3">
      <c r="O6859"/>
      <c r="P6859"/>
      <c r="Q6859"/>
      <c r="R6859"/>
      <c r="S6859"/>
    </row>
    <row r="6860" spans="15:19" x14ac:dyDescent="0.3">
      <c r="O6860"/>
      <c r="P6860"/>
      <c r="Q6860"/>
      <c r="R6860"/>
      <c r="S6860"/>
    </row>
    <row r="6861" spans="15:19" x14ac:dyDescent="0.3">
      <c r="O6861"/>
      <c r="P6861"/>
      <c r="Q6861"/>
      <c r="R6861"/>
      <c r="S6861"/>
    </row>
    <row r="6862" spans="15:19" x14ac:dyDescent="0.3">
      <c r="O6862"/>
      <c r="P6862"/>
      <c r="Q6862"/>
      <c r="R6862"/>
      <c r="S6862"/>
    </row>
    <row r="6863" spans="15:19" x14ac:dyDescent="0.3">
      <c r="O6863"/>
      <c r="P6863"/>
      <c r="Q6863"/>
      <c r="R6863"/>
      <c r="S6863"/>
    </row>
    <row r="6864" spans="15:19" x14ac:dyDescent="0.3">
      <c r="O6864"/>
      <c r="P6864"/>
      <c r="Q6864"/>
      <c r="R6864"/>
      <c r="S6864"/>
    </row>
    <row r="6865" spans="15:19" x14ac:dyDescent="0.3">
      <c r="O6865"/>
      <c r="P6865"/>
      <c r="Q6865"/>
      <c r="R6865"/>
      <c r="S6865"/>
    </row>
    <row r="6866" spans="15:19" x14ac:dyDescent="0.3">
      <c r="O6866"/>
      <c r="P6866"/>
      <c r="Q6866"/>
      <c r="R6866"/>
      <c r="S6866"/>
    </row>
    <row r="6867" spans="15:19" x14ac:dyDescent="0.3">
      <c r="O6867"/>
      <c r="P6867"/>
      <c r="Q6867"/>
      <c r="R6867"/>
      <c r="S6867"/>
    </row>
    <row r="6868" spans="15:19" x14ac:dyDescent="0.3">
      <c r="O6868"/>
      <c r="P6868"/>
      <c r="Q6868"/>
      <c r="R6868"/>
      <c r="S6868"/>
    </row>
    <row r="6869" spans="15:19" x14ac:dyDescent="0.3">
      <c r="O6869"/>
      <c r="P6869"/>
      <c r="Q6869"/>
      <c r="R6869"/>
      <c r="S6869"/>
    </row>
    <row r="6870" spans="15:19" x14ac:dyDescent="0.3">
      <c r="O6870"/>
      <c r="P6870"/>
      <c r="Q6870"/>
      <c r="R6870"/>
      <c r="S6870"/>
    </row>
    <row r="6871" spans="15:19" x14ac:dyDescent="0.3">
      <c r="O6871"/>
      <c r="P6871"/>
      <c r="Q6871"/>
      <c r="R6871"/>
      <c r="S6871"/>
    </row>
    <row r="6872" spans="15:19" x14ac:dyDescent="0.3">
      <c r="O6872"/>
      <c r="P6872"/>
      <c r="Q6872"/>
      <c r="R6872"/>
      <c r="S6872"/>
    </row>
    <row r="6873" spans="15:19" x14ac:dyDescent="0.3">
      <c r="O6873"/>
      <c r="P6873"/>
      <c r="Q6873"/>
      <c r="R6873"/>
      <c r="S6873"/>
    </row>
    <row r="6874" spans="15:19" x14ac:dyDescent="0.3">
      <c r="O6874"/>
      <c r="P6874"/>
      <c r="Q6874"/>
      <c r="R6874"/>
      <c r="S6874"/>
    </row>
    <row r="6875" spans="15:19" x14ac:dyDescent="0.3">
      <c r="O6875"/>
      <c r="P6875"/>
      <c r="Q6875"/>
      <c r="R6875"/>
      <c r="S6875"/>
    </row>
    <row r="6876" spans="15:19" x14ac:dyDescent="0.3">
      <c r="O6876"/>
      <c r="P6876"/>
      <c r="Q6876"/>
      <c r="R6876"/>
      <c r="S6876"/>
    </row>
    <row r="6877" spans="15:19" x14ac:dyDescent="0.3">
      <c r="O6877"/>
      <c r="P6877"/>
      <c r="Q6877"/>
      <c r="R6877"/>
      <c r="S6877"/>
    </row>
    <row r="6878" spans="15:19" x14ac:dyDescent="0.3">
      <c r="O6878"/>
      <c r="P6878"/>
      <c r="Q6878"/>
      <c r="R6878"/>
      <c r="S6878"/>
    </row>
    <row r="6879" spans="15:19" x14ac:dyDescent="0.3">
      <c r="O6879"/>
      <c r="P6879"/>
      <c r="Q6879"/>
      <c r="R6879"/>
      <c r="S6879"/>
    </row>
    <row r="6880" spans="15:19" x14ac:dyDescent="0.3">
      <c r="O6880"/>
      <c r="P6880"/>
      <c r="Q6880"/>
      <c r="R6880"/>
      <c r="S6880"/>
    </row>
    <row r="6881" spans="15:19" x14ac:dyDescent="0.3">
      <c r="O6881"/>
      <c r="P6881"/>
      <c r="Q6881"/>
      <c r="R6881"/>
      <c r="S6881"/>
    </row>
    <row r="6882" spans="15:19" x14ac:dyDescent="0.3">
      <c r="O6882"/>
      <c r="P6882"/>
      <c r="Q6882"/>
      <c r="R6882"/>
      <c r="S6882"/>
    </row>
    <row r="6883" spans="15:19" x14ac:dyDescent="0.3">
      <c r="O6883"/>
      <c r="P6883"/>
      <c r="Q6883"/>
      <c r="R6883"/>
      <c r="S6883"/>
    </row>
    <row r="6884" spans="15:19" x14ac:dyDescent="0.3">
      <c r="O6884"/>
      <c r="P6884"/>
      <c r="Q6884"/>
      <c r="R6884"/>
      <c r="S6884"/>
    </row>
    <row r="6885" spans="15:19" x14ac:dyDescent="0.3">
      <c r="O6885"/>
      <c r="P6885"/>
      <c r="Q6885"/>
      <c r="R6885"/>
      <c r="S6885"/>
    </row>
    <row r="6886" spans="15:19" x14ac:dyDescent="0.3">
      <c r="O6886"/>
      <c r="P6886"/>
      <c r="Q6886"/>
      <c r="R6886"/>
      <c r="S6886"/>
    </row>
    <row r="6887" spans="15:19" x14ac:dyDescent="0.3">
      <c r="O6887"/>
      <c r="P6887"/>
      <c r="Q6887"/>
      <c r="R6887"/>
      <c r="S6887"/>
    </row>
    <row r="6888" spans="15:19" x14ac:dyDescent="0.3">
      <c r="O6888"/>
      <c r="P6888"/>
      <c r="Q6888"/>
      <c r="R6888"/>
      <c r="S6888"/>
    </row>
    <row r="6889" spans="15:19" x14ac:dyDescent="0.3">
      <c r="O6889"/>
      <c r="P6889"/>
      <c r="Q6889"/>
      <c r="R6889"/>
      <c r="S6889"/>
    </row>
    <row r="6890" spans="15:19" x14ac:dyDescent="0.3">
      <c r="O6890"/>
      <c r="P6890"/>
      <c r="Q6890"/>
      <c r="R6890"/>
      <c r="S6890"/>
    </row>
    <row r="6891" spans="15:19" x14ac:dyDescent="0.3">
      <c r="O6891"/>
      <c r="P6891"/>
      <c r="Q6891"/>
      <c r="R6891"/>
      <c r="S6891"/>
    </row>
    <row r="6892" spans="15:19" x14ac:dyDescent="0.3">
      <c r="O6892"/>
      <c r="P6892"/>
      <c r="Q6892"/>
      <c r="R6892"/>
      <c r="S6892"/>
    </row>
    <row r="6893" spans="15:19" x14ac:dyDescent="0.3">
      <c r="O6893"/>
      <c r="P6893"/>
      <c r="Q6893"/>
      <c r="R6893"/>
      <c r="S6893"/>
    </row>
    <row r="6894" spans="15:19" x14ac:dyDescent="0.3">
      <c r="O6894"/>
      <c r="P6894"/>
      <c r="Q6894"/>
      <c r="R6894"/>
      <c r="S6894"/>
    </row>
    <row r="6895" spans="15:19" x14ac:dyDescent="0.3">
      <c r="O6895"/>
      <c r="P6895"/>
      <c r="Q6895"/>
      <c r="R6895"/>
      <c r="S6895"/>
    </row>
    <row r="6896" spans="15:19" x14ac:dyDescent="0.3">
      <c r="O6896"/>
      <c r="P6896"/>
      <c r="Q6896"/>
      <c r="R6896"/>
      <c r="S6896"/>
    </row>
    <row r="6897" spans="15:19" x14ac:dyDescent="0.3">
      <c r="O6897"/>
      <c r="P6897"/>
      <c r="Q6897"/>
      <c r="R6897"/>
      <c r="S6897"/>
    </row>
    <row r="6898" spans="15:19" x14ac:dyDescent="0.3">
      <c r="O6898"/>
      <c r="P6898"/>
      <c r="Q6898"/>
      <c r="R6898"/>
      <c r="S6898"/>
    </row>
    <row r="6899" spans="15:19" x14ac:dyDescent="0.3">
      <c r="O6899"/>
      <c r="P6899"/>
      <c r="Q6899"/>
      <c r="R6899"/>
      <c r="S6899"/>
    </row>
    <row r="6900" spans="15:19" x14ac:dyDescent="0.3">
      <c r="O6900"/>
      <c r="P6900"/>
      <c r="Q6900"/>
      <c r="R6900"/>
      <c r="S6900"/>
    </row>
    <row r="6901" spans="15:19" x14ac:dyDescent="0.3">
      <c r="O6901"/>
      <c r="P6901"/>
      <c r="Q6901"/>
      <c r="R6901"/>
      <c r="S6901"/>
    </row>
    <row r="6902" spans="15:19" x14ac:dyDescent="0.3">
      <c r="O6902"/>
      <c r="P6902"/>
      <c r="Q6902"/>
      <c r="R6902"/>
      <c r="S6902"/>
    </row>
    <row r="6903" spans="15:19" x14ac:dyDescent="0.3">
      <c r="O6903"/>
      <c r="P6903"/>
      <c r="Q6903"/>
      <c r="R6903"/>
      <c r="S6903"/>
    </row>
    <row r="6904" spans="15:19" x14ac:dyDescent="0.3">
      <c r="O6904"/>
      <c r="P6904"/>
      <c r="Q6904"/>
      <c r="R6904"/>
      <c r="S6904"/>
    </row>
    <row r="6905" spans="15:19" x14ac:dyDescent="0.3">
      <c r="O6905"/>
      <c r="P6905"/>
      <c r="Q6905"/>
      <c r="R6905"/>
      <c r="S6905"/>
    </row>
    <row r="6906" spans="15:19" x14ac:dyDescent="0.3">
      <c r="O6906"/>
      <c r="P6906"/>
      <c r="Q6906"/>
      <c r="R6906"/>
      <c r="S6906"/>
    </row>
    <row r="6907" spans="15:19" x14ac:dyDescent="0.3">
      <c r="O6907"/>
      <c r="P6907"/>
      <c r="Q6907"/>
      <c r="R6907"/>
      <c r="S6907"/>
    </row>
    <row r="6908" spans="15:19" x14ac:dyDescent="0.3">
      <c r="O6908"/>
      <c r="P6908"/>
      <c r="Q6908"/>
      <c r="R6908"/>
      <c r="S6908"/>
    </row>
    <row r="6909" spans="15:19" x14ac:dyDescent="0.3">
      <c r="O6909"/>
      <c r="P6909"/>
      <c r="Q6909"/>
      <c r="R6909"/>
      <c r="S6909"/>
    </row>
    <row r="6910" spans="15:19" x14ac:dyDescent="0.3">
      <c r="O6910"/>
      <c r="P6910"/>
      <c r="Q6910"/>
      <c r="R6910"/>
      <c r="S6910"/>
    </row>
    <row r="6911" spans="15:19" x14ac:dyDescent="0.3">
      <c r="O6911"/>
      <c r="P6911"/>
      <c r="Q6911"/>
      <c r="R6911"/>
      <c r="S6911"/>
    </row>
    <row r="6912" spans="15:19" x14ac:dyDescent="0.3">
      <c r="O6912"/>
      <c r="P6912"/>
      <c r="Q6912"/>
      <c r="R6912"/>
      <c r="S6912"/>
    </row>
    <row r="6913" spans="15:19" x14ac:dyDescent="0.3">
      <c r="O6913"/>
      <c r="P6913"/>
      <c r="Q6913"/>
      <c r="R6913"/>
      <c r="S6913"/>
    </row>
    <row r="6914" spans="15:19" x14ac:dyDescent="0.3">
      <c r="O6914"/>
      <c r="P6914"/>
      <c r="Q6914"/>
      <c r="R6914"/>
      <c r="S6914"/>
    </row>
    <row r="6915" spans="15:19" x14ac:dyDescent="0.3">
      <c r="O6915"/>
      <c r="P6915"/>
      <c r="Q6915"/>
      <c r="R6915"/>
      <c r="S6915"/>
    </row>
    <row r="6916" spans="15:19" x14ac:dyDescent="0.3">
      <c r="O6916"/>
      <c r="P6916"/>
      <c r="Q6916"/>
      <c r="R6916"/>
      <c r="S6916"/>
    </row>
    <row r="6917" spans="15:19" x14ac:dyDescent="0.3">
      <c r="O6917"/>
      <c r="P6917"/>
      <c r="Q6917"/>
      <c r="R6917"/>
      <c r="S6917"/>
    </row>
    <row r="6918" spans="15:19" x14ac:dyDescent="0.3">
      <c r="O6918"/>
      <c r="P6918"/>
      <c r="Q6918"/>
      <c r="R6918"/>
      <c r="S6918"/>
    </row>
    <row r="6919" spans="15:19" x14ac:dyDescent="0.3">
      <c r="O6919"/>
      <c r="P6919"/>
      <c r="Q6919"/>
      <c r="R6919"/>
      <c r="S6919"/>
    </row>
    <row r="6920" spans="15:19" x14ac:dyDescent="0.3">
      <c r="O6920"/>
      <c r="P6920"/>
      <c r="Q6920"/>
      <c r="R6920"/>
      <c r="S6920"/>
    </row>
    <row r="6921" spans="15:19" x14ac:dyDescent="0.3">
      <c r="O6921"/>
      <c r="P6921"/>
      <c r="Q6921"/>
      <c r="R6921"/>
      <c r="S6921"/>
    </row>
    <row r="6922" spans="15:19" x14ac:dyDescent="0.3">
      <c r="O6922"/>
      <c r="P6922"/>
      <c r="Q6922"/>
      <c r="R6922"/>
      <c r="S6922"/>
    </row>
    <row r="6923" spans="15:19" x14ac:dyDescent="0.3">
      <c r="O6923"/>
      <c r="P6923"/>
      <c r="Q6923"/>
      <c r="R6923"/>
      <c r="S6923"/>
    </row>
    <row r="6924" spans="15:19" x14ac:dyDescent="0.3">
      <c r="O6924"/>
      <c r="P6924"/>
      <c r="Q6924"/>
      <c r="R6924"/>
      <c r="S6924"/>
    </row>
    <row r="6925" spans="15:19" x14ac:dyDescent="0.3">
      <c r="O6925"/>
      <c r="P6925"/>
      <c r="Q6925"/>
      <c r="R6925"/>
      <c r="S6925"/>
    </row>
    <row r="6926" spans="15:19" x14ac:dyDescent="0.3">
      <c r="O6926"/>
      <c r="P6926"/>
      <c r="Q6926"/>
      <c r="R6926"/>
      <c r="S6926"/>
    </row>
    <row r="6927" spans="15:19" x14ac:dyDescent="0.3">
      <c r="O6927"/>
      <c r="P6927"/>
      <c r="Q6927"/>
      <c r="R6927"/>
      <c r="S6927"/>
    </row>
    <row r="6928" spans="15:19" x14ac:dyDescent="0.3">
      <c r="O6928"/>
      <c r="P6928"/>
      <c r="Q6928"/>
      <c r="R6928"/>
      <c r="S6928"/>
    </row>
    <row r="6929" spans="15:19" x14ac:dyDescent="0.3">
      <c r="O6929"/>
      <c r="P6929"/>
      <c r="Q6929"/>
      <c r="R6929"/>
      <c r="S6929"/>
    </row>
    <row r="6930" spans="15:19" x14ac:dyDescent="0.3">
      <c r="O6930"/>
      <c r="P6930"/>
      <c r="Q6930"/>
      <c r="R6930"/>
      <c r="S6930"/>
    </row>
    <row r="6931" spans="15:19" x14ac:dyDescent="0.3">
      <c r="O6931"/>
      <c r="P6931"/>
      <c r="Q6931"/>
      <c r="R6931"/>
      <c r="S6931"/>
    </row>
    <row r="6932" spans="15:19" x14ac:dyDescent="0.3">
      <c r="O6932"/>
      <c r="P6932"/>
      <c r="Q6932"/>
      <c r="R6932"/>
      <c r="S6932"/>
    </row>
    <row r="6933" spans="15:19" x14ac:dyDescent="0.3">
      <c r="O6933"/>
      <c r="P6933"/>
      <c r="Q6933"/>
      <c r="R6933"/>
      <c r="S6933"/>
    </row>
    <row r="6934" spans="15:19" x14ac:dyDescent="0.3">
      <c r="O6934"/>
      <c r="P6934"/>
      <c r="Q6934"/>
      <c r="R6934"/>
      <c r="S6934"/>
    </row>
    <row r="6935" spans="15:19" x14ac:dyDescent="0.3">
      <c r="O6935"/>
      <c r="P6935"/>
      <c r="Q6935"/>
      <c r="R6935"/>
      <c r="S6935"/>
    </row>
    <row r="6936" spans="15:19" x14ac:dyDescent="0.3">
      <c r="O6936"/>
      <c r="P6936"/>
      <c r="Q6936"/>
      <c r="R6936"/>
      <c r="S6936"/>
    </row>
    <row r="6937" spans="15:19" x14ac:dyDescent="0.3">
      <c r="O6937"/>
      <c r="P6937"/>
      <c r="Q6937"/>
      <c r="R6937"/>
      <c r="S6937"/>
    </row>
    <row r="6938" spans="15:19" x14ac:dyDescent="0.3">
      <c r="O6938"/>
      <c r="P6938"/>
      <c r="Q6938"/>
      <c r="R6938"/>
      <c r="S6938"/>
    </row>
    <row r="6939" spans="15:19" x14ac:dyDescent="0.3">
      <c r="O6939"/>
      <c r="P6939"/>
      <c r="Q6939"/>
      <c r="R6939"/>
      <c r="S6939"/>
    </row>
    <row r="6940" spans="15:19" x14ac:dyDescent="0.3">
      <c r="O6940"/>
      <c r="P6940"/>
      <c r="Q6940"/>
      <c r="R6940"/>
      <c r="S6940"/>
    </row>
    <row r="6941" spans="15:19" x14ac:dyDescent="0.3">
      <c r="O6941"/>
      <c r="P6941"/>
      <c r="Q6941"/>
      <c r="R6941"/>
      <c r="S6941"/>
    </row>
    <row r="6942" spans="15:19" x14ac:dyDescent="0.3">
      <c r="O6942"/>
      <c r="P6942"/>
      <c r="Q6942"/>
      <c r="R6942"/>
      <c r="S6942"/>
    </row>
    <row r="6943" spans="15:19" x14ac:dyDescent="0.3">
      <c r="O6943"/>
      <c r="P6943"/>
      <c r="Q6943"/>
      <c r="R6943"/>
      <c r="S6943"/>
    </row>
    <row r="6944" spans="15:19" x14ac:dyDescent="0.3">
      <c r="O6944"/>
      <c r="P6944"/>
      <c r="Q6944"/>
      <c r="R6944"/>
      <c r="S6944"/>
    </row>
    <row r="6945" spans="15:19" x14ac:dyDescent="0.3">
      <c r="O6945"/>
      <c r="P6945"/>
      <c r="Q6945"/>
      <c r="R6945"/>
      <c r="S6945"/>
    </row>
    <row r="6946" spans="15:19" x14ac:dyDescent="0.3">
      <c r="O6946"/>
      <c r="P6946"/>
      <c r="Q6946"/>
      <c r="R6946"/>
      <c r="S6946"/>
    </row>
    <row r="6947" spans="15:19" x14ac:dyDescent="0.3">
      <c r="O6947"/>
      <c r="P6947"/>
      <c r="Q6947"/>
      <c r="R6947"/>
      <c r="S6947"/>
    </row>
    <row r="6948" spans="15:19" x14ac:dyDescent="0.3">
      <c r="O6948"/>
      <c r="P6948"/>
      <c r="Q6948"/>
      <c r="R6948"/>
      <c r="S6948"/>
    </row>
    <row r="6949" spans="15:19" x14ac:dyDescent="0.3">
      <c r="O6949"/>
      <c r="P6949"/>
      <c r="Q6949"/>
      <c r="R6949"/>
      <c r="S6949"/>
    </row>
    <row r="6950" spans="15:19" x14ac:dyDescent="0.3">
      <c r="O6950"/>
      <c r="P6950"/>
      <c r="Q6950"/>
      <c r="R6950"/>
      <c r="S6950"/>
    </row>
    <row r="6951" spans="15:19" x14ac:dyDescent="0.3">
      <c r="O6951"/>
      <c r="P6951"/>
      <c r="Q6951"/>
      <c r="R6951"/>
      <c r="S6951"/>
    </row>
    <row r="6952" spans="15:19" x14ac:dyDescent="0.3">
      <c r="O6952"/>
      <c r="P6952"/>
      <c r="Q6952"/>
      <c r="R6952"/>
      <c r="S6952"/>
    </row>
    <row r="6953" spans="15:19" x14ac:dyDescent="0.3">
      <c r="O6953"/>
      <c r="P6953"/>
      <c r="Q6953"/>
      <c r="R6953"/>
      <c r="S6953"/>
    </row>
    <row r="6954" spans="15:19" x14ac:dyDescent="0.3">
      <c r="O6954"/>
      <c r="P6954"/>
      <c r="Q6954"/>
      <c r="R6954"/>
      <c r="S6954"/>
    </row>
    <row r="6955" spans="15:19" x14ac:dyDescent="0.3">
      <c r="O6955"/>
      <c r="P6955"/>
      <c r="Q6955"/>
      <c r="R6955"/>
      <c r="S6955"/>
    </row>
    <row r="6956" spans="15:19" x14ac:dyDescent="0.3">
      <c r="O6956"/>
      <c r="P6956"/>
      <c r="Q6956"/>
      <c r="R6956"/>
      <c r="S6956"/>
    </row>
    <row r="6957" spans="15:19" x14ac:dyDescent="0.3">
      <c r="O6957"/>
      <c r="P6957"/>
      <c r="Q6957"/>
      <c r="R6957"/>
      <c r="S6957"/>
    </row>
    <row r="6958" spans="15:19" x14ac:dyDescent="0.3">
      <c r="O6958"/>
      <c r="P6958"/>
      <c r="Q6958"/>
      <c r="R6958"/>
      <c r="S6958"/>
    </row>
    <row r="6959" spans="15:19" x14ac:dyDescent="0.3">
      <c r="O6959"/>
      <c r="P6959"/>
      <c r="Q6959"/>
      <c r="R6959"/>
      <c r="S6959"/>
    </row>
    <row r="6960" spans="15:19" x14ac:dyDescent="0.3">
      <c r="O6960"/>
      <c r="P6960"/>
      <c r="Q6960"/>
      <c r="R6960"/>
      <c r="S6960"/>
    </row>
    <row r="6961" spans="15:19" x14ac:dyDescent="0.3">
      <c r="O6961"/>
      <c r="P6961"/>
      <c r="Q6961"/>
      <c r="R6961"/>
      <c r="S6961"/>
    </row>
    <row r="6962" spans="15:19" x14ac:dyDescent="0.3">
      <c r="O6962"/>
      <c r="P6962"/>
      <c r="Q6962"/>
      <c r="R6962"/>
      <c r="S6962"/>
    </row>
    <row r="6963" spans="15:19" x14ac:dyDescent="0.3">
      <c r="O6963"/>
      <c r="P6963"/>
      <c r="Q6963"/>
      <c r="R6963"/>
      <c r="S6963"/>
    </row>
    <row r="6964" spans="15:19" x14ac:dyDescent="0.3">
      <c r="O6964"/>
      <c r="P6964"/>
      <c r="Q6964"/>
      <c r="R6964"/>
      <c r="S6964"/>
    </row>
    <row r="6965" spans="15:19" x14ac:dyDescent="0.3">
      <c r="O6965"/>
      <c r="P6965"/>
      <c r="Q6965"/>
      <c r="R6965"/>
      <c r="S6965"/>
    </row>
    <row r="6966" spans="15:19" x14ac:dyDescent="0.3">
      <c r="O6966"/>
      <c r="P6966"/>
      <c r="Q6966"/>
      <c r="R6966"/>
      <c r="S6966"/>
    </row>
    <row r="6967" spans="15:19" x14ac:dyDescent="0.3">
      <c r="O6967"/>
      <c r="P6967"/>
      <c r="Q6967"/>
      <c r="R6967"/>
      <c r="S6967"/>
    </row>
    <row r="6968" spans="15:19" x14ac:dyDescent="0.3">
      <c r="O6968"/>
      <c r="P6968"/>
      <c r="Q6968"/>
      <c r="R6968"/>
      <c r="S6968"/>
    </row>
    <row r="6969" spans="15:19" x14ac:dyDescent="0.3">
      <c r="O6969"/>
      <c r="P6969"/>
      <c r="Q6969"/>
      <c r="R6969"/>
      <c r="S6969"/>
    </row>
    <row r="6970" spans="15:19" x14ac:dyDescent="0.3">
      <c r="O6970"/>
      <c r="P6970"/>
      <c r="Q6970"/>
      <c r="R6970"/>
      <c r="S6970"/>
    </row>
    <row r="6971" spans="15:19" x14ac:dyDescent="0.3">
      <c r="O6971"/>
      <c r="P6971"/>
      <c r="Q6971"/>
      <c r="R6971"/>
      <c r="S6971"/>
    </row>
    <row r="6972" spans="15:19" x14ac:dyDescent="0.3">
      <c r="O6972"/>
      <c r="P6972"/>
      <c r="Q6972"/>
      <c r="R6972"/>
      <c r="S6972"/>
    </row>
    <row r="6973" spans="15:19" x14ac:dyDescent="0.3">
      <c r="O6973"/>
      <c r="P6973"/>
      <c r="Q6973"/>
      <c r="R6973"/>
      <c r="S6973"/>
    </row>
    <row r="6974" spans="15:19" x14ac:dyDescent="0.3">
      <c r="O6974"/>
      <c r="P6974"/>
      <c r="Q6974"/>
      <c r="R6974"/>
      <c r="S6974"/>
    </row>
    <row r="6975" spans="15:19" x14ac:dyDescent="0.3">
      <c r="O6975"/>
      <c r="P6975"/>
      <c r="Q6975"/>
      <c r="R6975"/>
      <c r="S6975"/>
    </row>
    <row r="6976" spans="15:19" x14ac:dyDescent="0.3">
      <c r="O6976"/>
      <c r="P6976"/>
      <c r="Q6976"/>
      <c r="R6976"/>
      <c r="S6976"/>
    </row>
    <row r="6977" spans="15:19" x14ac:dyDescent="0.3">
      <c r="O6977"/>
      <c r="P6977"/>
      <c r="Q6977"/>
      <c r="R6977"/>
      <c r="S6977"/>
    </row>
    <row r="6978" spans="15:19" x14ac:dyDescent="0.3">
      <c r="O6978"/>
      <c r="P6978"/>
      <c r="Q6978"/>
      <c r="R6978"/>
      <c r="S6978"/>
    </row>
    <row r="6979" spans="15:19" x14ac:dyDescent="0.3">
      <c r="O6979"/>
      <c r="P6979"/>
      <c r="Q6979"/>
      <c r="R6979"/>
      <c r="S6979"/>
    </row>
    <row r="6980" spans="15:19" x14ac:dyDescent="0.3">
      <c r="O6980"/>
      <c r="P6980"/>
      <c r="Q6980"/>
      <c r="R6980"/>
      <c r="S6980"/>
    </row>
    <row r="6981" spans="15:19" x14ac:dyDescent="0.3">
      <c r="O6981"/>
      <c r="P6981"/>
      <c r="Q6981"/>
      <c r="R6981"/>
      <c r="S6981"/>
    </row>
    <row r="6982" spans="15:19" x14ac:dyDescent="0.3">
      <c r="O6982"/>
      <c r="P6982"/>
      <c r="Q6982"/>
      <c r="R6982"/>
      <c r="S6982"/>
    </row>
    <row r="6983" spans="15:19" x14ac:dyDescent="0.3">
      <c r="O6983"/>
      <c r="P6983"/>
      <c r="Q6983"/>
      <c r="R6983"/>
      <c r="S6983"/>
    </row>
    <row r="6984" spans="15:19" x14ac:dyDescent="0.3">
      <c r="O6984"/>
      <c r="P6984"/>
      <c r="Q6984"/>
      <c r="R6984"/>
      <c r="S6984"/>
    </row>
    <row r="6985" spans="15:19" x14ac:dyDescent="0.3">
      <c r="O6985"/>
      <c r="P6985"/>
      <c r="Q6985"/>
      <c r="R6985"/>
      <c r="S6985"/>
    </row>
    <row r="6986" spans="15:19" x14ac:dyDescent="0.3">
      <c r="O6986"/>
      <c r="P6986"/>
      <c r="Q6986"/>
      <c r="R6986"/>
      <c r="S6986"/>
    </row>
    <row r="6987" spans="15:19" x14ac:dyDescent="0.3">
      <c r="O6987"/>
      <c r="P6987"/>
      <c r="Q6987"/>
      <c r="R6987"/>
      <c r="S6987"/>
    </row>
    <row r="6988" spans="15:19" x14ac:dyDescent="0.3">
      <c r="O6988"/>
      <c r="P6988"/>
      <c r="Q6988"/>
      <c r="R6988"/>
      <c r="S6988"/>
    </row>
    <row r="6989" spans="15:19" x14ac:dyDescent="0.3">
      <c r="O6989"/>
      <c r="P6989"/>
      <c r="Q6989"/>
      <c r="R6989"/>
      <c r="S6989"/>
    </row>
    <row r="6990" spans="15:19" x14ac:dyDescent="0.3">
      <c r="O6990"/>
      <c r="P6990"/>
      <c r="Q6990"/>
      <c r="R6990"/>
      <c r="S6990"/>
    </row>
    <row r="6991" spans="15:19" x14ac:dyDescent="0.3">
      <c r="O6991"/>
      <c r="P6991"/>
      <c r="Q6991"/>
      <c r="R6991"/>
      <c r="S6991"/>
    </row>
    <row r="6992" spans="15:19" x14ac:dyDescent="0.3">
      <c r="O6992"/>
      <c r="P6992"/>
      <c r="Q6992"/>
      <c r="R6992"/>
      <c r="S6992"/>
    </row>
    <row r="6993" spans="15:19" x14ac:dyDescent="0.3">
      <c r="O6993"/>
      <c r="P6993"/>
      <c r="Q6993"/>
      <c r="R6993"/>
      <c r="S6993"/>
    </row>
    <row r="6994" spans="15:19" x14ac:dyDescent="0.3">
      <c r="O6994"/>
      <c r="P6994"/>
      <c r="Q6994"/>
      <c r="R6994"/>
      <c r="S6994"/>
    </row>
    <row r="6995" spans="15:19" x14ac:dyDescent="0.3">
      <c r="O6995"/>
      <c r="P6995"/>
      <c r="Q6995"/>
      <c r="R6995"/>
      <c r="S6995"/>
    </row>
    <row r="6996" spans="15:19" x14ac:dyDescent="0.3">
      <c r="O6996"/>
      <c r="P6996"/>
      <c r="Q6996"/>
      <c r="R6996"/>
      <c r="S6996"/>
    </row>
    <row r="6997" spans="15:19" x14ac:dyDescent="0.3">
      <c r="O6997"/>
      <c r="P6997"/>
      <c r="Q6997"/>
      <c r="R6997"/>
      <c r="S6997"/>
    </row>
    <row r="6998" spans="15:19" x14ac:dyDescent="0.3">
      <c r="O6998"/>
      <c r="P6998"/>
      <c r="Q6998"/>
      <c r="R6998"/>
      <c r="S6998"/>
    </row>
    <row r="6999" spans="15:19" x14ac:dyDescent="0.3">
      <c r="O6999"/>
      <c r="P6999"/>
      <c r="Q6999"/>
      <c r="R6999"/>
      <c r="S6999"/>
    </row>
    <row r="7000" spans="15:19" x14ac:dyDescent="0.3">
      <c r="O7000"/>
      <c r="P7000"/>
      <c r="Q7000"/>
      <c r="R7000"/>
      <c r="S7000"/>
    </row>
    <row r="7001" spans="15:19" x14ac:dyDescent="0.3">
      <c r="O7001"/>
      <c r="P7001"/>
      <c r="Q7001"/>
      <c r="R7001"/>
      <c r="S7001"/>
    </row>
    <row r="7002" spans="15:19" x14ac:dyDescent="0.3">
      <c r="O7002"/>
      <c r="P7002"/>
      <c r="Q7002"/>
      <c r="R7002"/>
      <c r="S7002"/>
    </row>
    <row r="7003" spans="15:19" x14ac:dyDescent="0.3">
      <c r="O7003"/>
      <c r="P7003"/>
      <c r="Q7003"/>
      <c r="R7003"/>
      <c r="S7003"/>
    </row>
    <row r="7004" spans="15:19" x14ac:dyDescent="0.3">
      <c r="O7004"/>
      <c r="P7004"/>
      <c r="Q7004"/>
      <c r="R7004"/>
      <c r="S7004"/>
    </row>
    <row r="7005" spans="15:19" x14ac:dyDescent="0.3">
      <c r="O7005"/>
      <c r="P7005"/>
      <c r="Q7005"/>
      <c r="R7005"/>
      <c r="S7005"/>
    </row>
    <row r="7006" spans="15:19" x14ac:dyDescent="0.3">
      <c r="O7006"/>
      <c r="P7006"/>
      <c r="Q7006"/>
      <c r="R7006"/>
      <c r="S7006"/>
    </row>
    <row r="7007" spans="15:19" x14ac:dyDescent="0.3">
      <c r="O7007"/>
      <c r="P7007"/>
      <c r="Q7007"/>
      <c r="R7007"/>
      <c r="S7007"/>
    </row>
    <row r="7008" spans="15:19" x14ac:dyDescent="0.3">
      <c r="O7008"/>
      <c r="P7008"/>
      <c r="Q7008"/>
      <c r="R7008"/>
      <c r="S7008"/>
    </row>
    <row r="7009" spans="15:19" x14ac:dyDescent="0.3">
      <c r="O7009"/>
      <c r="P7009"/>
      <c r="Q7009"/>
      <c r="R7009"/>
      <c r="S7009"/>
    </row>
    <row r="7010" spans="15:19" x14ac:dyDescent="0.3">
      <c r="O7010"/>
      <c r="P7010"/>
      <c r="Q7010"/>
      <c r="R7010"/>
      <c r="S7010"/>
    </row>
    <row r="7011" spans="15:19" x14ac:dyDescent="0.3">
      <c r="O7011"/>
      <c r="P7011"/>
      <c r="Q7011"/>
      <c r="R7011"/>
      <c r="S7011"/>
    </row>
    <row r="7012" spans="15:19" x14ac:dyDescent="0.3">
      <c r="O7012"/>
      <c r="P7012"/>
      <c r="Q7012"/>
      <c r="R7012"/>
      <c r="S7012"/>
    </row>
    <row r="7013" spans="15:19" x14ac:dyDescent="0.3">
      <c r="O7013"/>
      <c r="P7013"/>
      <c r="Q7013"/>
      <c r="R7013"/>
      <c r="S7013"/>
    </row>
    <row r="7014" spans="15:19" x14ac:dyDescent="0.3">
      <c r="O7014"/>
      <c r="P7014"/>
      <c r="Q7014"/>
      <c r="R7014"/>
      <c r="S7014"/>
    </row>
    <row r="7015" spans="15:19" x14ac:dyDescent="0.3">
      <c r="O7015"/>
      <c r="P7015"/>
      <c r="Q7015"/>
      <c r="R7015"/>
      <c r="S7015"/>
    </row>
    <row r="7016" spans="15:19" x14ac:dyDescent="0.3">
      <c r="O7016"/>
      <c r="P7016"/>
      <c r="Q7016"/>
      <c r="R7016"/>
      <c r="S7016"/>
    </row>
    <row r="7017" spans="15:19" x14ac:dyDescent="0.3">
      <c r="O7017"/>
      <c r="P7017"/>
      <c r="Q7017"/>
      <c r="R7017"/>
      <c r="S7017"/>
    </row>
    <row r="7018" spans="15:19" x14ac:dyDescent="0.3">
      <c r="O7018"/>
      <c r="P7018"/>
      <c r="Q7018"/>
      <c r="R7018"/>
      <c r="S7018"/>
    </row>
    <row r="7019" spans="15:19" x14ac:dyDescent="0.3">
      <c r="O7019"/>
      <c r="P7019"/>
      <c r="Q7019"/>
      <c r="R7019"/>
      <c r="S7019"/>
    </row>
    <row r="7020" spans="15:19" x14ac:dyDescent="0.3">
      <c r="O7020"/>
      <c r="P7020"/>
      <c r="Q7020"/>
      <c r="R7020"/>
      <c r="S7020"/>
    </row>
    <row r="7021" spans="15:19" x14ac:dyDescent="0.3">
      <c r="O7021"/>
      <c r="P7021"/>
      <c r="Q7021"/>
      <c r="R7021"/>
      <c r="S7021"/>
    </row>
    <row r="7022" spans="15:19" x14ac:dyDescent="0.3">
      <c r="O7022"/>
      <c r="P7022"/>
      <c r="Q7022"/>
      <c r="R7022"/>
      <c r="S7022"/>
    </row>
    <row r="7023" spans="15:19" x14ac:dyDescent="0.3">
      <c r="O7023"/>
      <c r="P7023"/>
      <c r="Q7023"/>
      <c r="R7023"/>
      <c r="S7023"/>
    </row>
    <row r="7024" spans="15:19" x14ac:dyDescent="0.3">
      <c r="O7024"/>
      <c r="P7024"/>
      <c r="Q7024"/>
      <c r="R7024"/>
      <c r="S7024"/>
    </row>
    <row r="7025" spans="15:19" x14ac:dyDescent="0.3">
      <c r="O7025"/>
      <c r="P7025"/>
      <c r="Q7025"/>
      <c r="R7025"/>
      <c r="S7025"/>
    </row>
    <row r="7026" spans="15:19" x14ac:dyDescent="0.3">
      <c r="O7026"/>
      <c r="P7026"/>
      <c r="Q7026"/>
      <c r="R7026"/>
      <c r="S7026"/>
    </row>
    <row r="7027" spans="15:19" x14ac:dyDescent="0.3">
      <c r="O7027"/>
      <c r="P7027"/>
      <c r="Q7027"/>
      <c r="R7027"/>
      <c r="S7027"/>
    </row>
    <row r="7028" spans="15:19" x14ac:dyDescent="0.3">
      <c r="O7028"/>
      <c r="P7028"/>
      <c r="Q7028"/>
      <c r="R7028"/>
      <c r="S7028"/>
    </row>
    <row r="7029" spans="15:19" x14ac:dyDescent="0.3">
      <c r="O7029"/>
      <c r="P7029"/>
      <c r="Q7029"/>
      <c r="R7029"/>
      <c r="S7029"/>
    </row>
    <row r="7030" spans="15:19" x14ac:dyDescent="0.3">
      <c r="O7030"/>
      <c r="P7030"/>
      <c r="Q7030"/>
      <c r="R7030"/>
      <c r="S7030"/>
    </row>
    <row r="7031" spans="15:19" x14ac:dyDescent="0.3">
      <c r="O7031"/>
      <c r="P7031"/>
      <c r="Q7031"/>
      <c r="R7031"/>
      <c r="S7031"/>
    </row>
    <row r="7032" spans="15:19" x14ac:dyDescent="0.3">
      <c r="O7032"/>
      <c r="P7032"/>
      <c r="Q7032"/>
      <c r="R7032"/>
      <c r="S7032"/>
    </row>
    <row r="7033" spans="15:19" x14ac:dyDescent="0.3">
      <c r="O7033"/>
      <c r="P7033"/>
      <c r="Q7033"/>
      <c r="R7033"/>
      <c r="S7033"/>
    </row>
    <row r="7034" spans="15:19" x14ac:dyDescent="0.3">
      <c r="O7034"/>
      <c r="P7034"/>
      <c r="Q7034"/>
      <c r="R7034"/>
      <c r="S7034"/>
    </row>
    <row r="7035" spans="15:19" x14ac:dyDescent="0.3">
      <c r="O7035"/>
      <c r="P7035"/>
      <c r="Q7035"/>
      <c r="R7035"/>
      <c r="S7035"/>
    </row>
    <row r="7036" spans="15:19" x14ac:dyDescent="0.3">
      <c r="O7036"/>
      <c r="P7036"/>
      <c r="Q7036"/>
      <c r="R7036"/>
      <c r="S7036"/>
    </row>
    <row r="7037" spans="15:19" x14ac:dyDescent="0.3">
      <c r="O7037"/>
      <c r="P7037"/>
      <c r="Q7037"/>
      <c r="R7037"/>
      <c r="S7037"/>
    </row>
    <row r="7038" spans="15:19" x14ac:dyDescent="0.3">
      <c r="O7038"/>
      <c r="P7038"/>
      <c r="Q7038"/>
      <c r="R7038"/>
      <c r="S7038"/>
    </row>
    <row r="7039" spans="15:19" x14ac:dyDescent="0.3">
      <c r="O7039"/>
      <c r="P7039"/>
      <c r="Q7039"/>
      <c r="R7039"/>
      <c r="S7039"/>
    </row>
    <row r="7040" spans="15:19" x14ac:dyDescent="0.3">
      <c r="O7040"/>
      <c r="P7040"/>
      <c r="Q7040"/>
      <c r="R7040"/>
      <c r="S7040"/>
    </row>
    <row r="7041" spans="15:19" x14ac:dyDescent="0.3">
      <c r="O7041"/>
      <c r="P7041"/>
      <c r="Q7041"/>
      <c r="R7041"/>
      <c r="S7041"/>
    </row>
    <row r="7042" spans="15:19" x14ac:dyDescent="0.3">
      <c r="O7042"/>
      <c r="P7042"/>
      <c r="Q7042"/>
      <c r="R7042"/>
      <c r="S7042"/>
    </row>
    <row r="7043" spans="15:19" x14ac:dyDescent="0.3">
      <c r="O7043"/>
      <c r="P7043"/>
      <c r="Q7043"/>
      <c r="R7043"/>
      <c r="S7043"/>
    </row>
    <row r="7044" spans="15:19" x14ac:dyDescent="0.3">
      <c r="O7044"/>
      <c r="P7044"/>
      <c r="Q7044"/>
      <c r="R7044"/>
      <c r="S7044"/>
    </row>
    <row r="7045" spans="15:19" x14ac:dyDescent="0.3">
      <c r="O7045"/>
      <c r="P7045"/>
      <c r="Q7045"/>
      <c r="R7045"/>
      <c r="S7045"/>
    </row>
    <row r="7046" spans="15:19" x14ac:dyDescent="0.3">
      <c r="O7046"/>
      <c r="P7046"/>
      <c r="Q7046"/>
      <c r="R7046"/>
      <c r="S7046"/>
    </row>
    <row r="7047" spans="15:19" x14ac:dyDescent="0.3">
      <c r="O7047"/>
      <c r="P7047"/>
      <c r="Q7047"/>
      <c r="R7047"/>
      <c r="S7047"/>
    </row>
    <row r="7048" spans="15:19" x14ac:dyDescent="0.3">
      <c r="O7048"/>
      <c r="P7048"/>
      <c r="Q7048"/>
      <c r="R7048"/>
      <c r="S7048"/>
    </row>
    <row r="7049" spans="15:19" x14ac:dyDescent="0.3">
      <c r="O7049"/>
      <c r="P7049"/>
      <c r="Q7049"/>
      <c r="R7049"/>
      <c r="S7049"/>
    </row>
    <row r="7050" spans="15:19" x14ac:dyDescent="0.3">
      <c r="O7050"/>
      <c r="P7050"/>
      <c r="Q7050"/>
      <c r="R7050"/>
      <c r="S7050"/>
    </row>
    <row r="7051" spans="15:19" x14ac:dyDescent="0.3">
      <c r="O7051"/>
      <c r="P7051"/>
      <c r="Q7051"/>
      <c r="R7051"/>
      <c r="S7051"/>
    </row>
    <row r="7052" spans="15:19" x14ac:dyDescent="0.3">
      <c r="O7052"/>
      <c r="P7052"/>
      <c r="Q7052"/>
      <c r="R7052"/>
      <c r="S7052"/>
    </row>
    <row r="7053" spans="15:19" x14ac:dyDescent="0.3">
      <c r="O7053"/>
      <c r="P7053"/>
      <c r="Q7053"/>
      <c r="R7053"/>
      <c r="S7053"/>
    </row>
    <row r="7054" spans="15:19" x14ac:dyDescent="0.3">
      <c r="O7054"/>
      <c r="P7054"/>
      <c r="Q7054"/>
      <c r="R7054"/>
      <c r="S7054"/>
    </row>
    <row r="7055" spans="15:19" x14ac:dyDescent="0.3">
      <c r="O7055"/>
      <c r="P7055"/>
      <c r="Q7055"/>
      <c r="R7055"/>
      <c r="S7055"/>
    </row>
    <row r="7056" spans="15:19" x14ac:dyDescent="0.3">
      <c r="O7056"/>
      <c r="P7056"/>
      <c r="Q7056"/>
      <c r="R7056"/>
      <c r="S7056"/>
    </row>
    <row r="7057" spans="15:19" x14ac:dyDescent="0.3">
      <c r="O7057"/>
      <c r="P7057"/>
      <c r="Q7057"/>
      <c r="R7057"/>
      <c r="S7057"/>
    </row>
    <row r="7058" spans="15:19" x14ac:dyDescent="0.3">
      <c r="O7058"/>
      <c r="P7058"/>
      <c r="Q7058"/>
      <c r="R7058"/>
      <c r="S7058"/>
    </row>
    <row r="7059" spans="15:19" x14ac:dyDescent="0.3">
      <c r="O7059"/>
      <c r="P7059"/>
      <c r="Q7059"/>
      <c r="R7059"/>
      <c r="S7059"/>
    </row>
    <row r="7060" spans="15:19" x14ac:dyDescent="0.3">
      <c r="O7060"/>
      <c r="P7060"/>
      <c r="Q7060"/>
      <c r="R7060"/>
      <c r="S7060"/>
    </row>
    <row r="7061" spans="15:19" x14ac:dyDescent="0.3">
      <c r="O7061"/>
      <c r="P7061"/>
      <c r="Q7061"/>
      <c r="R7061"/>
      <c r="S7061"/>
    </row>
    <row r="7062" spans="15:19" x14ac:dyDescent="0.3">
      <c r="O7062"/>
      <c r="P7062"/>
      <c r="Q7062"/>
      <c r="R7062"/>
      <c r="S7062"/>
    </row>
    <row r="7063" spans="15:19" x14ac:dyDescent="0.3">
      <c r="O7063"/>
      <c r="P7063"/>
      <c r="Q7063"/>
      <c r="R7063"/>
      <c r="S7063"/>
    </row>
    <row r="7064" spans="15:19" x14ac:dyDescent="0.3">
      <c r="O7064"/>
      <c r="P7064"/>
      <c r="Q7064"/>
      <c r="R7064"/>
      <c r="S7064"/>
    </row>
    <row r="7065" spans="15:19" x14ac:dyDescent="0.3">
      <c r="O7065"/>
      <c r="P7065"/>
      <c r="Q7065"/>
      <c r="R7065"/>
      <c r="S7065"/>
    </row>
    <row r="7066" spans="15:19" x14ac:dyDescent="0.3">
      <c r="O7066"/>
      <c r="P7066"/>
      <c r="Q7066"/>
      <c r="R7066"/>
      <c r="S7066"/>
    </row>
    <row r="7067" spans="15:19" x14ac:dyDescent="0.3">
      <c r="O7067"/>
      <c r="P7067"/>
      <c r="Q7067"/>
      <c r="R7067"/>
      <c r="S7067"/>
    </row>
    <row r="7068" spans="15:19" x14ac:dyDescent="0.3">
      <c r="O7068"/>
      <c r="P7068"/>
      <c r="Q7068"/>
      <c r="R7068"/>
      <c r="S7068"/>
    </row>
    <row r="7069" spans="15:19" x14ac:dyDescent="0.3">
      <c r="O7069"/>
      <c r="P7069"/>
      <c r="Q7069"/>
      <c r="R7069"/>
      <c r="S7069"/>
    </row>
    <row r="7070" spans="15:19" x14ac:dyDescent="0.3">
      <c r="O7070"/>
      <c r="P7070"/>
      <c r="Q7070"/>
      <c r="R7070"/>
      <c r="S7070"/>
    </row>
    <row r="7071" spans="15:19" x14ac:dyDescent="0.3">
      <c r="O7071"/>
      <c r="P7071"/>
      <c r="Q7071"/>
      <c r="R7071"/>
      <c r="S7071"/>
    </row>
    <row r="7072" spans="15:19" x14ac:dyDescent="0.3">
      <c r="O7072"/>
      <c r="P7072"/>
      <c r="Q7072"/>
      <c r="R7072"/>
      <c r="S7072"/>
    </row>
    <row r="7073" spans="15:19" x14ac:dyDescent="0.3">
      <c r="O7073"/>
      <c r="P7073"/>
      <c r="Q7073"/>
      <c r="R7073"/>
      <c r="S7073"/>
    </row>
    <row r="7074" spans="15:19" x14ac:dyDescent="0.3">
      <c r="O7074"/>
      <c r="P7074"/>
      <c r="Q7074"/>
      <c r="R7074"/>
      <c r="S7074"/>
    </row>
    <row r="7075" spans="15:19" x14ac:dyDescent="0.3">
      <c r="O7075"/>
      <c r="P7075"/>
      <c r="Q7075"/>
      <c r="R7075"/>
      <c r="S7075"/>
    </row>
    <row r="7076" spans="15:19" x14ac:dyDescent="0.3">
      <c r="O7076"/>
      <c r="P7076"/>
      <c r="Q7076"/>
      <c r="R7076"/>
      <c r="S7076"/>
    </row>
    <row r="7077" spans="15:19" x14ac:dyDescent="0.3">
      <c r="O7077"/>
      <c r="P7077"/>
      <c r="Q7077"/>
      <c r="R7077"/>
      <c r="S7077"/>
    </row>
    <row r="7078" spans="15:19" x14ac:dyDescent="0.3">
      <c r="O7078"/>
      <c r="P7078"/>
      <c r="Q7078"/>
      <c r="R7078"/>
      <c r="S7078"/>
    </row>
    <row r="7079" spans="15:19" x14ac:dyDescent="0.3">
      <c r="O7079"/>
      <c r="P7079"/>
      <c r="Q7079"/>
      <c r="R7079"/>
      <c r="S7079"/>
    </row>
    <row r="7080" spans="15:19" x14ac:dyDescent="0.3">
      <c r="O7080"/>
      <c r="P7080"/>
      <c r="Q7080"/>
      <c r="R7080"/>
      <c r="S7080"/>
    </row>
    <row r="7081" spans="15:19" x14ac:dyDescent="0.3">
      <c r="O7081"/>
      <c r="P7081"/>
      <c r="Q7081"/>
      <c r="R7081"/>
      <c r="S7081"/>
    </row>
    <row r="7082" spans="15:19" x14ac:dyDescent="0.3">
      <c r="O7082"/>
      <c r="P7082"/>
      <c r="Q7082"/>
      <c r="R7082"/>
      <c r="S7082"/>
    </row>
    <row r="7083" spans="15:19" x14ac:dyDescent="0.3">
      <c r="O7083"/>
      <c r="P7083"/>
      <c r="Q7083"/>
      <c r="R7083"/>
      <c r="S7083"/>
    </row>
    <row r="7084" spans="15:19" x14ac:dyDescent="0.3">
      <c r="O7084"/>
      <c r="P7084"/>
      <c r="Q7084"/>
      <c r="R7084"/>
      <c r="S7084"/>
    </row>
    <row r="7085" spans="15:19" x14ac:dyDescent="0.3">
      <c r="O7085"/>
      <c r="P7085"/>
      <c r="Q7085"/>
      <c r="R7085"/>
      <c r="S7085"/>
    </row>
    <row r="7086" spans="15:19" x14ac:dyDescent="0.3">
      <c r="O7086"/>
      <c r="P7086"/>
      <c r="Q7086"/>
      <c r="R7086"/>
      <c r="S7086"/>
    </row>
    <row r="7087" spans="15:19" x14ac:dyDescent="0.3">
      <c r="O7087"/>
      <c r="P7087"/>
      <c r="Q7087"/>
      <c r="R7087"/>
      <c r="S7087"/>
    </row>
    <row r="7088" spans="15:19" x14ac:dyDescent="0.3">
      <c r="O7088"/>
      <c r="P7088"/>
      <c r="Q7088"/>
      <c r="R7088"/>
      <c r="S7088"/>
    </row>
    <row r="7089" spans="15:19" x14ac:dyDescent="0.3">
      <c r="O7089"/>
      <c r="P7089"/>
      <c r="Q7089"/>
      <c r="R7089"/>
      <c r="S7089"/>
    </row>
    <row r="7090" spans="15:19" x14ac:dyDescent="0.3">
      <c r="O7090"/>
      <c r="P7090"/>
      <c r="Q7090"/>
      <c r="R7090"/>
      <c r="S7090"/>
    </row>
    <row r="7091" spans="15:19" x14ac:dyDescent="0.3">
      <c r="O7091"/>
      <c r="P7091"/>
      <c r="Q7091"/>
      <c r="R7091"/>
      <c r="S7091"/>
    </row>
    <row r="7092" spans="15:19" x14ac:dyDescent="0.3">
      <c r="O7092"/>
      <c r="P7092"/>
      <c r="Q7092"/>
      <c r="R7092"/>
      <c r="S7092"/>
    </row>
    <row r="7093" spans="15:19" x14ac:dyDescent="0.3">
      <c r="O7093"/>
      <c r="P7093"/>
      <c r="Q7093"/>
      <c r="R7093"/>
      <c r="S7093"/>
    </row>
    <row r="7094" spans="15:19" x14ac:dyDescent="0.3">
      <c r="O7094"/>
      <c r="P7094"/>
      <c r="Q7094"/>
      <c r="R7094"/>
      <c r="S7094"/>
    </row>
    <row r="7095" spans="15:19" x14ac:dyDescent="0.3">
      <c r="O7095"/>
      <c r="P7095"/>
      <c r="Q7095"/>
      <c r="R7095"/>
      <c r="S7095"/>
    </row>
    <row r="7096" spans="15:19" x14ac:dyDescent="0.3">
      <c r="O7096"/>
      <c r="P7096"/>
      <c r="Q7096"/>
      <c r="R7096"/>
      <c r="S7096"/>
    </row>
    <row r="7097" spans="15:19" x14ac:dyDescent="0.3">
      <c r="O7097"/>
      <c r="P7097"/>
      <c r="Q7097"/>
      <c r="R7097"/>
      <c r="S7097"/>
    </row>
    <row r="7098" spans="15:19" x14ac:dyDescent="0.3">
      <c r="O7098"/>
      <c r="P7098"/>
      <c r="Q7098"/>
      <c r="R7098"/>
      <c r="S7098"/>
    </row>
    <row r="7099" spans="15:19" x14ac:dyDescent="0.3">
      <c r="O7099"/>
      <c r="P7099"/>
      <c r="Q7099"/>
      <c r="R7099"/>
      <c r="S7099"/>
    </row>
    <row r="7100" spans="15:19" x14ac:dyDescent="0.3">
      <c r="O7100"/>
      <c r="P7100"/>
      <c r="Q7100"/>
      <c r="R7100"/>
      <c r="S7100"/>
    </row>
    <row r="7101" spans="15:19" x14ac:dyDescent="0.3">
      <c r="O7101"/>
      <c r="P7101"/>
      <c r="Q7101"/>
      <c r="R7101"/>
      <c r="S7101"/>
    </row>
    <row r="7102" spans="15:19" x14ac:dyDescent="0.3">
      <c r="O7102"/>
      <c r="P7102"/>
      <c r="Q7102"/>
      <c r="R7102"/>
      <c r="S7102"/>
    </row>
    <row r="7103" spans="15:19" x14ac:dyDescent="0.3">
      <c r="O7103"/>
      <c r="P7103"/>
      <c r="Q7103"/>
      <c r="R7103"/>
      <c r="S7103"/>
    </row>
    <row r="7104" spans="15:19" x14ac:dyDescent="0.3">
      <c r="O7104"/>
      <c r="P7104"/>
      <c r="Q7104"/>
      <c r="R7104"/>
      <c r="S7104"/>
    </row>
    <row r="7105" spans="15:19" x14ac:dyDescent="0.3">
      <c r="O7105"/>
      <c r="P7105"/>
      <c r="Q7105"/>
      <c r="R7105"/>
      <c r="S7105"/>
    </row>
    <row r="7106" spans="15:19" x14ac:dyDescent="0.3">
      <c r="O7106"/>
      <c r="P7106"/>
      <c r="Q7106"/>
      <c r="R7106"/>
      <c r="S7106"/>
    </row>
    <row r="7107" spans="15:19" x14ac:dyDescent="0.3">
      <c r="O7107"/>
      <c r="P7107"/>
      <c r="Q7107"/>
      <c r="R7107"/>
      <c r="S7107"/>
    </row>
    <row r="7108" spans="15:19" x14ac:dyDescent="0.3">
      <c r="O7108"/>
      <c r="P7108"/>
      <c r="Q7108"/>
      <c r="R7108"/>
      <c r="S7108"/>
    </row>
    <row r="7109" spans="15:19" x14ac:dyDescent="0.3">
      <c r="O7109"/>
      <c r="P7109"/>
      <c r="Q7109"/>
      <c r="R7109"/>
      <c r="S7109"/>
    </row>
    <row r="7110" spans="15:19" x14ac:dyDescent="0.3">
      <c r="O7110"/>
      <c r="P7110"/>
      <c r="Q7110"/>
      <c r="R7110"/>
      <c r="S7110"/>
    </row>
    <row r="7111" spans="15:19" x14ac:dyDescent="0.3">
      <c r="O7111"/>
      <c r="P7111"/>
      <c r="Q7111"/>
      <c r="R7111"/>
      <c r="S7111"/>
    </row>
    <row r="7112" spans="15:19" x14ac:dyDescent="0.3">
      <c r="O7112"/>
      <c r="P7112"/>
      <c r="Q7112"/>
      <c r="R7112"/>
      <c r="S7112"/>
    </row>
    <row r="7113" spans="15:19" x14ac:dyDescent="0.3">
      <c r="O7113"/>
      <c r="P7113"/>
      <c r="Q7113"/>
      <c r="R7113"/>
      <c r="S7113"/>
    </row>
    <row r="7114" spans="15:19" x14ac:dyDescent="0.3">
      <c r="O7114"/>
      <c r="P7114"/>
      <c r="Q7114"/>
      <c r="R7114"/>
      <c r="S7114"/>
    </row>
    <row r="7115" spans="15:19" x14ac:dyDescent="0.3">
      <c r="O7115"/>
      <c r="P7115"/>
      <c r="Q7115"/>
      <c r="R7115"/>
      <c r="S7115"/>
    </row>
    <row r="7116" spans="15:19" x14ac:dyDescent="0.3">
      <c r="O7116"/>
      <c r="P7116"/>
      <c r="Q7116"/>
      <c r="R7116"/>
      <c r="S7116"/>
    </row>
    <row r="7117" spans="15:19" x14ac:dyDescent="0.3">
      <c r="O7117"/>
      <c r="P7117"/>
      <c r="Q7117"/>
      <c r="R7117"/>
      <c r="S7117"/>
    </row>
    <row r="7118" spans="15:19" x14ac:dyDescent="0.3">
      <c r="O7118"/>
      <c r="P7118"/>
      <c r="Q7118"/>
      <c r="R7118"/>
      <c r="S7118"/>
    </row>
    <row r="7119" spans="15:19" x14ac:dyDescent="0.3">
      <c r="O7119"/>
      <c r="P7119"/>
      <c r="Q7119"/>
      <c r="R7119"/>
      <c r="S7119"/>
    </row>
    <row r="7120" spans="15:19" x14ac:dyDescent="0.3">
      <c r="O7120"/>
      <c r="P7120"/>
      <c r="Q7120"/>
      <c r="R7120"/>
      <c r="S7120"/>
    </row>
    <row r="7121" spans="15:19" x14ac:dyDescent="0.3">
      <c r="O7121"/>
      <c r="P7121"/>
      <c r="Q7121"/>
      <c r="R7121"/>
      <c r="S7121"/>
    </row>
    <row r="7122" spans="15:19" x14ac:dyDescent="0.3">
      <c r="O7122"/>
      <c r="P7122"/>
      <c r="Q7122"/>
      <c r="R7122"/>
      <c r="S7122"/>
    </row>
    <row r="7123" spans="15:19" x14ac:dyDescent="0.3">
      <c r="O7123"/>
      <c r="P7123"/>
      <c r="Q7123"/>
      <c r="R7123"/>
      <c r="S7123"/>
    </row>
    <row r="7124" spans="15:19" x14ac:dyDescent="0.3">
      <c r="O7124"/>
      <c r="P7124"/>
      <c r="Q7124"/>
      <c r="R7124"/>
      <c r="S7124"/>
    </row>
    <row r="7125" spans="15:19" x14ac:dyDescent="0.3">
      <c r="O7125"/>
      <c r="P7125"/>
      <c r="Q7125"/>
      <c r="R7125"/>
      <c r="S7125"/>
    </row>
    <row r="7126" spans="15:19" x14ac:dyDescent="0.3">
      <c r="O7126"/>
      <c r="P7126"/>
      <c r="Q7126"/>
      <c r="R7126"/>
      <c r="S7126"/>
    </row>
    <row r="7127" spans="15:19" x14ac:dyDescent="0.3">
      <c r="O7127"/>
      <c r="P7127"/>
      <c r="Q7127"/>
      <c r="R7127"/>
      <c r="S7127"/>
    </row>
    <row r="7128" spans="15:19" x14ac:dyDescent="0.3">
      <c r="O7128"/>
      <c r="P7128"/>
      <c r="Q7128"/>
      <c r="R7128"/>
      <c r="S7128"/>
    </row>
    <row r="7129" spans="15:19" x14ac:dyDescent="0.3">
      <c r="O7129"/>
      <c r="P7129"/>
      <c r="Q7129"/>
      <c r="R7129"/>
      <c r="S7129"/>
    </row>
    <row r="7130" spans="15:19" x14ac:dyDescent="0.3">
      <c r="O7130"/>
      <c r="P7130"/>
      <c r="Q7130"/>
      <c r="R7130"/>
      <c r="S7130"/>
    </row>
    <row r="7131" spans="15:19" x14ac:dyDescent="0.3">
      <c r="O7131"/>
      <c r="P7131"/>
      <c r="Q7131"/>
      <c r="R7131"/>
      <c r="S7131"/>
    </row>
    <row r="7132" spans="15:19" x14ac:dyDescent="0.3">
      <c r="O7132"/>
      <c r="P7132"/>
      <c r="Q7132"/>
      <c r="R7132"/>
      <c r="S7132"/>
    </row>
    <row r="7133" spans="15:19" x14ac:dyDescent="0.3">
      <c r="O7133"/>
      <c r="P7133"/>
      <c r="Q7133"/>
      <c r="R7133"/>
      <c r="S7133"/>
    </row>
    <row r="7134" spans="15:19" x14ac:dyDescent="0.3">
      <c r="O7134"/>
      <c r="P7134"/>
      <c r="Q7134"/>
      <c r="R7134"/>
      <c r="S7134"/>
    </row>
    <row r="7135" spans="15:19" x14ac:dyDescent="0.3">
      <c r="O7135"/>
      <c r="P7135"/>
      <c r="Q7135"/>
      <c r="R7135"/>
      <c r="S7135"/>
    </row>
    <row r="7136" spans="15:19" x14ac:dyDescent="0.3">
      <c r="O7136"/>
      <c r="P7136"/>
      <c r="Q7136"/>
      <c r="R7136"/>
      <c r="S7136"/>
    </row>
    <row r="7137" spans="15:19" x14ac:dyDescent="0.3">
      <c r="O7137"/>
      <c r="P7137"/>
      <c r="Q7137"/>
      <c r="R7137"/>
      <c r="S7137"/>
    </row>
    <row r="7138" spans="15:19" x14ac:dyDescent="0.3">
      <c r="O7138"/>
      <c r="P7138"/>
      <c r="Q7138"/>
      <c r="R7138"/>
      <c r="S7138"/>
    </row>
    <row r="7139" spans="15:19" x14ac:dyDescent="0.3">
      <c r="O7139"/>
      <c r="P7139"/>
      <c r="Q7139"/>
      <c r="R7139"/>
      <c r="S7139"/>
    </row>
    <row r="7140" spans="15:19" x14ac:dyDescent="0.3">
      <c r="O7140"/>
      <c r="P7140"/>
      <c r="Q7140"/>
      <c r="R7140"/>
      <c r="S7140"/>
    </row>
    <row r="7141" spans="15:19" x14ac:dyDescent="0.3">
      <c r="O7141"/>
      <c r="P7141"/>
      <c r="Q7141"/>
      <c r="R7141"/>
      <c r="S7141"/>
    </row>
    <row r="7142" spans="15:19" x14ac:dyDescent="0.3">
      <c r="O7142"/>
      <c r="P7142"/>
      <c r="Q7142"/>
      <c r="R7142"/>
      <c r="S7142"/>
    </row>
    <row r="7143" spans="15:19" x14ac:dyDescent="0.3">
      <c r="O7143"/>
      <c r="P7143"/>
      <c r="Q7143"/>
      <c r="R7143"/>
      <c r="S7143"/>
    </row>
    <row r="7144" spans="15:19" x14ac:dyDescent="0.3">
      <c r="O7144"/>
      <c r="P7144"/>
      <c r="Q7144"/>
      <c r="R7144"/>
      <c r="S7144"/>
    </row>
    <row r="7145" spans="15:19" x14ac:dyDescent="0.3">
      <c r="O7145"/>
      <c r="P7145"/>
      <c r="Q7145"/>
      <c r="R7145"/>
      <c r="S7145"/>
    </row>
    <row r="7146" spans="15:19" x14ac:dyDescent="0.3">
      <c r="O7146"/>
      <c r="P7146"/>
      <c r="Q7146"/>
      <c r="R7146"/>
      <c r="S7146"/>
    </row>
    <row r="7147" spans="15:19" x14ac:dyDescent="0.3">
      <c r="O7147"/>
      <c r="P7147"/>
      <c r="Q7147"/>
      <c r="R7147"/>
      <c r="S7147"/>
    </row>
    <row r="7148" spans="15:19" x14ac:dyDescent="0.3">
      <c r="O7148"/>
      <c r="P7148"/>
      <c r="Q7148"/>
      <c r="R7148"/>
      <c r="S7148"/>
    </row>
    <row r="7149" spans="15:19" x14ac:dyDescent="0.3">
      <c r="O7149"/>
      <c r="P7149"/>
      <c r="Q7149"/>
      <c r="R7149"/>
      <c r="S7149"/>
    </row>
    <row r="7150" spans="15:19" x14ac:dyDescent="0.3">
      <c r="O7150"/>
      <c r="P7150"/>
      <c r="Q7150"/>
      <c r="R7150"/>
      <c r="S7150"/>
    </row>
    <row r="7151" spans="15:19" x14ac:dyDescent="0.3">
      <c r="O7151"/>
      <c r="P7151"/>
      <c r="Q7151"/>
      <c r="R7151"/>
      <c r="S7151"/>
    </row>
    <row r="7152" spans="15:19" x14ac:dyDescent="0.3">
      <c r="O7152"/>
      <c r="P7152"/>
      <c r="Q7152"/>
      <c r="R7152"/>
      <c r="S7152"/>
    </row>
    <row r="7153" spans="15:19" x14ac:dyDescent="0.3">
      <c r="O7153"/>
      <c r="P7153"/>
      <c r="Q7153"/>
      <c r="R7153"/>
      <c r="S7153"/>
    </row>
    <row r="7154" spans="15:19" x14ac:dyDescent="0.3">
      <c r="O7154"/>
      <c r="P7154"/>
      <c r="Q7154"/>
      <c r="R7154"/>
      <c r="S7154"/>
    </row>
    <row r="7155" spans="15:19" x14ac:dyDescent="0.3">
      <c r="O7155"/>
      <c r="P7155"/>
      <c r="Q7155"/>
      <c r="R7155"/>
      <c r="S7155"/>
    </row>
    <row r="7156" spans="15:19" x14ac:dyDescent="0.3">
      <c r="O7156"/>
      <c r="P7156"/>
      <c r="Q7156"/>
      <c r="R7156"/>
      <c r="S7156"/>
    </row>
    <row r="7157" spans="15:19" x14ac:dyDescent="0.3">
      <c r="O7157"/>
      <c r="P7157"/>
      <c r="Q7157"/>
      <c r="R7157"/>
      <c r="S7157"/>
    </row>
    <row r="7158" spans="15:19" x14ac:dyDescent="0.3">
      <c r="O7158"/>
      <c r="P7158"/>
      <c r="Q7158"/>
      <c r="R7158"/>
      <c r="S7158"/>
    </row>
    <row r="7159" spans="15:19" x14ac:dyDescent="0.3">
      <c r="O7159"/>
      <c r="P7159"/>
      <c r="Q7159"/>
      <c r="R7159"/>
      <c r="S7159"/>
    </row>
    <row r="7160" spans="15:19" x14ac:dyDescent="0.3">
      <c r="O7160"/>
      <c r="P7160"/>
      <c r="Q7160"/>
      <c r="R7160"/>
      <c r="S7160"/>
    </row>
    <row r="7161" spans="15:19" x14ac:dyDescent="0.3">
      <c r="O7161"/>
      <c r="P7161"/>
      <c r="Q7161"/>
      <c r="R7161"/>
      <c r="S7161"/>
    </row>
    <row r="7162" spans="15:19" x14ac:dyDescent="0.3">
      <c r="O7162"/>
      <c r="P7162"/>
      <c r="Q7162"/>
      <c r="R7162"/>
      <c r="S7162"/>
    </row>
    <row r="7163" spans="15:19" x14ac:dyDescent="0.3">
      <c r="O7163"/>
      <c r="P7163"/>
      <c r="Q7163"/>
      <c r="R7163"/>
      <c r="S7163"/>
    </row>
    <row r="7164" spans="15:19" x14ac:dyDescent="0.3">
      <c r="O7164"/>
      <c r="P7164"/>
      <c r="Q7164"/>
      <c r="R7164"/>
      <c r="S7164"/>
    </row>
    <row r="7165" spans="15:19" x14ac:dyDescent="0.3">
      <c r="O7165"/>
      <c r="P7165"/>
      <c r="Q7165"/>
      <c r="R7165"/>
      <c r="S7165"/>
    </row>
    <row r="7166" spans="15:19" x14ac:dyDescent="0.3">
      <c r="O7166"/>
      <c r="P7166"/>
      <c r="Q7166"/>
      <c r="R7166"/>
      <c r="S7166"/>
    </row>
    <row r="7167" spans="15:19" x14ac:dyDescent="0.3">
      <c r="O7167"/>
      <c r="P7167"/>
      <c r="Q7167"/>
      <c r="R7167"/>
      <c r="S7167"/>
    </row>
    <row r="7168" spans="15:19" x14ac:dyDescent="0.3">
      <c r="O7168"/>
      <c r="P7168"/>
      <c r="Q7168"/>
      <c r="R7168"/>
      <c r="S7168"/>
    </row>
    <row r="7169" spans="15:19" x14ac:dyDescent="0.3">
      <c r="O7169"/>
      <c r="P7169"/>
      <c r="Q7169"/>
      <c r="R7169"/>
      <c r="S7169"/>
    </row>
    <row r="7170" spans="15:19" x14ac:dyDescent="0.3">
      <c r="O7170"/>
      <c r="P7170"/>
      <c r="Q7170"/>
      <c r="R7170"/>
      <c r="S7170"/>
    </row>
    <row r="7171" spans="15:19" x14ac:dyDescent="0.3">
      <c r="O7171"/>
      <c r="P7171"/>
      <c r="Q7171"/>
      <c r="R7171"/>
      <c r="S7171"/>
    </row>
    <row r="7172" spans="15:19" x14ac:dyDescent="0.3">
      <c r="O7172"/>
      <c r="P7172"/>
      <c r="Q7172"/>
      <c r="R7172"/>
      <c r="S7172"/>
    </row>
    <row r="7173" spans="15:19" x14ac:dyDescent="0.3">
      <c r="O7173"/>
      <c r="P7173"/>
      <c r="Q7173"/>
      <c r="R7173"/>
      <c r="S7173"/>
    </row>
    <row r="7174" spans="15:19" x14ac:dyDescent="0.3">
      <c r="O7174"/>
      <c r="P7174"/>
      <c r="Q7174"/>
      <c r="R7174"/>
      <c r="S7174"/>
    </row>
    <row r="7175" spans="15:19" x14ac:dyDescent="0.3">
      <c r="O7175"/>
      <c r="P7175"/>
      <c r="Q7175"/>
      <c r="R7175"/>
      <c r="S7175"/>
    </row>
    <row r="7176" spans="15:19" x14ac:dyDescent="0.3">
      <c r="O7176"/>
      <c r="P7176"/>
      <c r="Q7176"/>
      <c r="R7176"/>
      <c r="S7176"/>
    </row>
    <row r="7177" spans="15:19" x14ac:dyDescent="0.3">
      <c r="O7177"/>
      <c r="P7177"/>
      <c r="Q7177"/>
      <c r="R7177"/>
      <c r="S7177"/>
    </row>
    <row r="7178" spans="15:19" x14ac:dyDescent="0.3">
      <c r="O7178"/>
      <c r="P7178"/>
      <c r="Q7178"/>
      <c r="R7178"/>
      <c r="S7178"/>
    </row>
    <row r="7179" spans="15:19" x14ac:dyDescent="0.3">
      <c r="O7179"/>
      <c r="P7179"/>
      <c r="Q7179"/>
      <c r="R7179"/>
      <c r="S7179"/>
    </row>
    <row r="7180" spans="15:19" x14ac:dyDescent="0.3">
      <c r="O7180"/>
      <c r="P7180"/>
      <c r="Q7180"/>
      <c r="R7180"/>
      <c r="S7180"/>
    </row>
    <row r="7181" spans="15:19" x14ac:dyDescent="0.3">
      <c r="O7181"/>
      <c r="P7181"/>
      <c r="Q7181"/>
      <c r="R7181"/>
      <c r="S7181"/>
    </row>
    <row r="7182" spans="15:19" x14ac:dyDescent="0.3">
      <c r="O7182"/>
      <c r="P7182"/>
      <c r="Q7182"/>
      <c r="R7182"/>
      <c r="S7182"/>
    </row>
    <row r="7183" spans="15:19" x14ac:dyDescent="0.3">
      <c r="O7183"/>
      <c r="P7183"/>
      <c r="Q7183"/>
      <c r="R7183"/>
      <c r="S7183"/>
    </row>
    <row r="7184" spans="15:19" x14ac:dyDescent="0.3">
      <c r="O7184"/>
      <c r="P7184"/>
      <c r="Q7184"/>
      <c r="R7184"/>
      <c r="S7184"/>
    </row>
    <row r="7185" spans="15:19" x14ac:dyDescent="0.3">
      <c r="O7185"/>
      <c r="P7185"/>
      <c r="Q7185"/>
      <c r="R7185"/>
      <c r="S7185"/>
    </row>
    <row r="7186" spans="15:19" x14ac:dyDescent="0.3">
      <c r="O7186"/>
      <c r="P7186"/>
      <c r="Q7186"/>
      <c r="R7186"/>
      <c r="S7186"/>
    </row>
    <row r="7187" spans="15:19" x14ac:dyDescent="0.3">
      <c r="O7187"/>
      <c r="P7187"/>
      <c r="Q7187"/>
      <c r="R7187"/>
      <c r="S7187"/>
    </row>
    <row r="7188" spans="15:19" x14ac:dyDescent="0.3">
      <c r="O7188"/>
      <c r="P7188"/>
      <c r="Q7188"/>
      <c r="R7188"/>
      <c r="S7188"/>
    </row>
    <row r="7189" spans="15:19" x14ac:dyDescent="0.3">
      <c r="O7189"/>
      <c r="P7189"/>
      <c r="Q7189"/>
      <c r="R7189"/>
      <c r="S7189"/>
    </row>
    <row r="7190" spans="15:19" x14ac:dyDescent="0.3">
      <c r="O7190"/>
      <c r="P7190"/>
      <c r="Q7190"/>
      <c r="R7190"/>
      <c r="S7190"/>
    </row>
    <row r="7191" spans="15:19" x14ac:dyDescent="0.3">
      <c r="O7191"/>
      <c r="P7191"/>
      <c r="Q7191"/>
      <c r="R7191"/>
      <c r="S7191"/>
    </row>
    <row r="7192" spans="15:19" x14ac:dyDescent="0.3">
      <c r="O7192"/>
      <c r="P7192"/>
      <c r="Q7192"/>
      <c r="R7192"/>
      <c r="S7192"/>
    </row>
    <row r="7193" spans="15:19" x14ac:dyDescent="0.3">
      <c r="O7193"/>
      <c r="P7193"/>
      <c r="Q7193"/>
      <c r="R7193"/>
      <c r="S7193"/>
    </row>
    <row r="7194" spans="15:19" x14ac:dyDescent="0.3">
      <c r="O7194"/>
      <c r="P7194"/>
      <c r="Q7194"/>
      <c r="R7194"/>
      <c r="S7194"/>
    </row>
    <row r="7195" spans="15:19" x14ac:dyDescent="0.3">
      <c r="O7195"/>
      <c r="P7195"/>
      <c r="Q7195"/>
      <c r="R7195"/>
      <c r="S7195"/>
    </row>
    <row r="7196" spans="15:19" x14ac:dyDescent="0.3">
      <c r="O7196"/>
      <c r="P7196"/>
      <c r="Q7196"/>
      <c r="R7196"/>
      <c r="S7196"/>
    </row>
    <row r="7197" spans="15:19" x14ac:dyDescent="0.3">
      <c r="O7197"/>
      <c r="P7197"/>
      <c r="Q7197"/>
      <c r="R7197"/>
      <c r="S7197"/>
    </row>
    <row r="7198" spans="15:19" x14ac:dyDescent="0.3">
      <c r="O7198"/>
      <c r="P7198"/>
      <c r="Q7198"/>
      <c r="R7198"/>
      <c r="S7198"/>
    </row>
    <row r="7199" spans="15:19" x14ac:dyDescent="0.3">
      <c r="O7199"/>
      <c r="P7199"/>
      <c r="Q7199"/>
      <c r="R7199"/>
      <c r="S7199"/>
    </row>
    <row r="7200" spans="15:19" x14ac:dyDescent="0.3">
      <c r="O7200"/>
      <c r="P7200"/>
      <c r="Q7200"/>
      <c r="R7200"/>
      <c r="S7200"/>
    </row>
    <row r="7201" spans="15:19" x14ac:dyDescent="0.3">
      <c r="O7201"/>
      <c r="P7201"/>
      <c r="Q7201"/>
      <c r="R7201"/>
      <c r="S7201"/>
    </row>
    <row r="7202" spans="15:19" x14ac:dyDescent="0.3">
      <c r="O7202"/>
      <c r="P7202"/>
      <c r="Q7202"/>
      <c r="R7202"/>
      <c r="S7202"/>
    </row>
    <row r="7203" spans="15:19" x14ac:dyDescent="0.3">
      <c r="O7203"/>
      <c r="P7203"/>
      <c r="Q7203"/>
      <c r="R7203"/>
      <c r="S7203"/>
    </row>
    <row r="7204" spans="15:19" x14ac:dyDescent="0.3">
      <c r="O7204"/>
      <c r="P7204"/>
      <c r="Q7204"/>
      <c r="R7204"/>
      <c r="S7204"/>
    </row>
    <row r="7205" spans="15:19" x14ac:dyDescent="0.3">
      <c r="O7205"/>
      <c r="P7205"/>
      <c r="Q7205"/>
      <c r="R7205"/>
      <c r="S7205"/>
    </row>
    <row r="7206" spans="15:19" x14ac:dyDescent="0.3">
      <c r="O7206"/>
      <c r="P7206"/>
      <c r="Q7206"/>
      <c r="R7206"/>
      <c r="S7206"/>
    </row>
    <row r="7207" spans="15:19" x14ac:dyDescent="0.3">
      <c r="O7207"/>
      <c r="P7207"/>
      <c r="Q7207"/>
      <c r="R7207"/>
      <c r="S7207"/>
    </row>
    <row r="7208" spans="15:19" x14ac:dyDescent="0.3">
      <c r="O7208"/>
      <c r="P7208"/>
      <c r="Q7208"/>
      <c r="R7208"/>
      <c r="S7208"/>
    </row>
    <row r="7209" spans="15:19" x14ac:dyDescent="0.3">
      <c r="O7209"/>
      <c r="P7209"/>
      <c r="Q7209"/>
      <c r="R7209"/>
      <c r="S7209"/>
    </row>
    <row r="7210" spans="15:19" x14ac:dyDescent="0.3">
      <c r="O7210"/>
      <c r="P7210"/>
      <c r="Q7210"/>
      <c r="R7210"/>
      <c r="S7210"/>
    </row>
    <row r="7211" spans="15:19" x14ac:dyDescent="0.3">
      <c r="O7211"/>
      <c r="P7211"/>
      <c r="Q7211"/>
      <c r="R7211"/>
      <c r="S7211"/>
    </row>
    <row r="7212" spans="15:19" x14ac:dyDescent="0.3">
      <c r="O7212"/>
      <c r="P7212"/>
      <c r="Q7212"/>
      <c r="R7212"/>
      <c r="S7212"/>
    </row>
    <row r="7213" spans="15:19" x14ac:dyDescent="0.3">
      <c r="O7213"/>
      <c r="P7213"/>
      <c r="Q7213"/>
      <c r="R7213"/>
      <c r="S7213"/>
    </row>
    <row r="7214" spans="15:19" x14ac:dyDescent="0.3">
      <c r="O7214"/>
      <c r="P7214"/>
      <c r="Q7214"/>
      <c r="R7214"/>
      <c r="S7214"/>
    </row>
    <row r="7215" spans="15:19" x14ac:dyDescent="0.3">
      <c r="O7215"/>
      <c r="P7215"/>
      <c r="Q7215"/>
      <c r="R7215"/>
      <c r="S7215"/>
    </row>
    <row r="7216" spans="15:19" x14ac:dyDescent="0.3">
      <c r="O7216"/>
      <c r="P7216"/>
      <c r="Q7216"/>
      <c r="R7216"/>
      <c r="S7216"/>
    </row>
    <row r="7217" spans="15:19" x14ac:dyDescent="0.3">
      <c r="O7217"/>
      <c r="P7217"/>
      <c r="Q7217"/>
      <c r="R7217"/>
      <c r="S7217"/>
    </row>
    <row r="7218" spans="15:19" x14ac:dyDescent="0.3">
      <c r="O7218"/>
      <c r="P7218"/>
      <c r="Q7218"/>
      <c r="R7218"/>
      <c r="S7218"/>
    </row>
    <row r="7219" spans="15:19" x14ac:dyDescent="0.3">
      <c r="O7219"/>
      <c r="P7219"/>
      <c r="Q7219"/>
      <c r="R7219"/>
      <c r="S7219"/>
    </row>
    <row r="7220" spans="15:19" x14ac:dyDescent="0.3">
      <c r="O7220"/>
      <c r="P7220"/>
      <c r="Q7220"/>
      <c r="R7220"/>
      <c r="S7220"/>
    </row>
    <row r="7221" spans="15:19" x14ac:dyDescent="0.3">
      <c r="O7221"/>
      <c r="P7221"/>
      <c r="Q7221"/>
      <c r="R7221"/>
      <c r="S7221"/>
    </row>
    <row r="7222" spans="15:19" x14ac:dyDescent="0.3">
      <c r="O7222"/>
      <c r="P7222"/>
      <c r="Q7222"/>
      <c r="R7222"/>
      <c r="S7222"/>
    </row>
    <row r="7223" spans="15:19" x14ac:dyDescent="0.3">
      <c r="O7223"/>
      <c r="P7223"/>
      <c r="Q7223"/>
      <c r="R7223"/>
      <c r="S7223"/>
    </row>
    <row r="7224" spans="15:19" x14ac:dyDescent="0.3">
      <c r="O7224"/>
      <c r="P7224"/>
      <c r="Q7224"/>
      <c r="R7224"/>
      <c r="S7224"/>
    </row>
    <row r="7225" spans="15:19" x14ac:dyDescent="0.3">
      <c r="O7225"/>
      <c r="P7225"/>
      <c r="Q7225"/>
      <c r="R7225"/>
      <c r="S7225"/>
    </row>
    <row r="7226" spans="15:19" x14ac:dyDescent="0.3">
      <c r="O7226"/>
      <c r="P7226"/>
      <c r="Q7226"/>
      <c r="R7226"/>
      <c r="S7226"/>
    </row>
    <row r="7227" spans="15:19" x14ac:dyDescent="0.3">
      <c r="O7227"/>
      <c r="P7227"/>
      <c r="Q7227"/>
      <c r="R7227"/>
      <c r="S7227"/>
    </row>
    <row r="7228" spans="15:19" x14ac:dyDescent="0.3">
      <c r="O7228"/>
      <c r="P7228"/>
      <c r="Q7228"/>
      <c r="R7228"/>
      <c r="S7228"/>
    </row>
    <row r="7229" spans="15:19" x14ac:dyDescent="0.3">
      <c r="O7229"/>
      <c r="P7229"/>
      <c r="Q7229"/>
      <c r="R7229"/>
      <c r="S7229"/>
    </row>
    <row r="7230" spans="15:19" x14ac:dyDescent="0.3">
      <c r="O7230"/>
      <c r="P7230"/>
      <c r="Q7230"/>
      <c r="R7230"/>
      <c r="S7230"/>
    </row>
    <row r="7231" spans="15:19" x14ac:dyDescent="0.3">
      <c r="O7231"/>
      <c r="P7231"/>
      <c r="Q7231"/>
      <c r="R7231"/>
      <c r="S7231"/>
    </row>
    <row r="7232" spans="15:19" x14ac:dyDescent="0.3">
      <c r="O7232"/>
      <c r="P7232"/>
      <c r="Q7232"/>
      <c r="R7232"/>
      <c r="S7232"/>
    </row>
    <row r="7233" spans="15:19" x14ac:dyDescent="0.3">
      <c r="O7233"/>
      <c r="P7233"/>
      <c r="Q7233"/>
      <c r="R7233"/>
      <c r="S7233"/>
    </row>
    <row r="7234" spans="15:19" x14ac:dyDescent="0.3">
      <c r="O7234"/>
      <c r="P7234"/>
      <c r="Q7234"/>
      <c r="R7234"/>
      <c r="S7234"/>
    </row>
    <row r="7235" spans="15:19" x14ac:dyDescent="0.3">
      <c r="O7235"/>
      <c r="P7235"/>
      <c r="Q7235"/>
      <c r="R7235"/>
      <c r="S7235"/>
    </row>
    <row r="7236" spans="15:19" x14ac:dyDescent="0.3">
      <c r="O7236"/>
      <c r="P7236"/>
      <c r="Q7236"/>
      <c r="R7236"/>
      <c r="S7236"/>
    </row>
    <row r="7237" spans="15:19" x14ac:dyDescent="0.3">
      <c r="O7237"/>
      <c r="P7237"/>
      <c r="Q7237"/>
      <c r="R7237"/>
      <c r="S7237"/>
    </row>
    <row r="7238" spans="15:19" x14ac:dyDescent="0.3">
      <c r="O7238"/>
      <c r="P7238"/>
      <c r="Q7238"/>
      <c r="R7238"/>
      <c r="S7238"/>
    </row>
    <row r="7239" spans="15:19" x14ac:dyDescent="0.3">
      <c r="O7239"/>
      <c r="P7239"/>
      <c r="Q7239"/>
      <c r="R7239"/>
      <c r="S7239"/>
    </row>
    <row r="7240" spans="15:19" x14ac:dyDescent="0.3">
      <c r="O7240"/>
      <c r="P7240"/>
      <c r="Q7240"/>
      <c r="R7240"/>
      <c r="S7240"/>
    </row>
    <row r="7241" spans="15:19" x14ac:dyDescent="0.3">
      <c r="O7241"/>
      <c r="P7241"/>
      <c r="Q7241"/>
      <c r="R7241"/>
      <c r="S7241"/>
    </row>
    <row r="7242" spans="15:19" x14ac:dyDescent="0.3">
      <c r="O7242"/>
      <c r="P7242"/>
      <c r="Q7242"/>
      <c r="R7242"/>
      <c r="S7242"/>
    </row>
    <row r="7243" spans="15:19" x14ac:dyDescent="0.3">
      <c r="O7243"/>
      <c r="P7243"/>
      <c r="Q7243"/>
      <c r="R7243"/>
      <c r="S7243"/>
    </row>
    <row r="7244" spans="15:19" x14ac:dyDescent="0.3">
      <c r="O7244"/>
      <c r="P7244"/>
      <c r="Q7244"/>
      <c r="R7244"/>
      <c r="S7244"/>
    </row>
    <row r="7245" spans="15:19" x14ac:dyDescent="0.3">
      <c r="O7245"/>
      <c r="P7245"/>
      <c r="Q7245"/>
      <c r="R7245"/>
      <c r="S7245"/>
    </row>
    <row r="7246" spans="15:19" x14ac:dyDescent="0.3">
      <c r="O7246"/>
      <c r="P7246"/>
      <c r="Q7246"/>
      <c r="R7246"/>
      <c r="S7246"/>
    </row>
    <row r="7247" spans="15:19" x14ac:dyDescent="0.3">
      <c r="O7247"/>
      <c r="P7247"/>
      <c r="Q7247"/>
      <c r="R7247"/>
      <c r="S7247"/>
    </row>
    <row r="7248" spans="15:19" x14ac:dyDescent="0.3">
      <c r="O7248"/>
      <c r="P7248"/>
      <c r="Q7248"/>
      <c r="R7248"/>
      <c r="S7248"/>
    </row>
    <row r="7249" spans="15:19" x14ac:dyDescent="0.3">
      <c r="O7249"/>
      <c r="P7249"/>
      <c r="Q7249"/>
      <c r="R7249"/>
      <c r="S7249"/>
    </row>
    <row r="7250" spans="15:19" x14ac:dyDescent="0.3">
      <c r="O7250"/>
      <c r="P7250"/>
      <c r="Q7250"/>
      <c r="R7250"/>
      <c r="S7250"/>
    </row>
    <row r="7251" spans="15:19" x14ac:dyDescent="0.3">
      <c r="O7251"/>
      <c r="P7251"/>
      <c r="Q7251"/>
      <c r="R7251"/>
      <c r="S7251"/>
    </row>
    <row r="7252" spans="15:19" x14ac:dyDescent="0.3">
      <c r="O7252"/>
      <c r="P7252"/>
      <c r="Q7252"/>
      <c r="R7252"/>
      <c r="S7252"/>
    </row>
    <row r="7253" spans="15:19" x14ac:dyDescent="0.3">
      <c r="O7253"/>
      <c r="P7253"/>
      <c r="Q7253"/>
      <c r="R7253"/>
      <c r="S7253"/>
    </row>
    <row r="7254" spans="15:19" x14ac:dyDescent="0.3">
      <c r="O7254"/>
      <c r="P7254"/>
      <c r="Q7254"/>
      <c r="R7254"/>
      <c r="S7254"/>
    </row>
    <row r="7255" spans="15:19" x14ac:dyDescent="0.3">
      <c r="O7255"/>
      <c r="P7255"/>
      <c r="Q7255"/>
      <c r="R7255"/>
      <c r="S7255"/>
    </row>
    <row r="7256" spans="15:19" x14ac:dyDescent="0.3">
      <c r="O7256"/>
      <c r="P7256"/>
      <c r="Q7256"/>
      <c r="R7256"/>
      <c r="S7256"/>
    </row>
    <row r="7257" spans="15:19" x14ac:dyDescent="0.3">
      <c r="O7257"/>
      <c r="P7257"/>
      <c r="Q7257"/>
      <c r="R7257"/>
      <c r="S7257"/>
    </row>
    <row r="7258" spans="15:19" x14ac:dyDescent="0.3">
      <c r="O7258"/>
      <c r="P7258"/>
      <c r="Q7258"/>
      <c r="R7258"/>
      <c r="S7258"/>
    </row>
    <row r="7259" spans="15:19" x14ac:dyDescent="0.3">
      <c r="O7259"/>
      <c r="P7259"/>
      <c r="Q7259"/>
      <c r="R7259"/>
      <c r="S7259"/>
    </row>
    <row r="7260" spans="15:19" x14ac:dyDescent="0.3">
      <c r="O7260"/>
      <c r="P7260"/>
      <c r="Q7260"/>
      <c r="R7260"/>
      <c r="S7260"/>
    </row>
    <row r="7261" spans="15:19" x14ac:dyDescent="0.3">
      <c r="O7261"/>
      <c r="P7261"/>
      <c r="Q7261"/>
      <c r="R7261"/>
      <c r="S7261"/>
    </row>
    <row r="7262" spans="15:19" x14ac:dyDescent="0.3">
      <c r="O7262"/>
      <c r="P7262"/>
      <c r="Q7262"/>
      <c r="R7262"/>
      <c r="S7262"/>
    </row>
    <row r="7263" spans="15:19" x14ac:dyDescent="0.3">
      <c r="O7263"/>
      <c r="P7263"/>
      <c r="Q7263"/>
      <c r="R7263"/>
      <c r="S7263"/>
    </row>
    <row r="7264" spans="15:19" x14ac:dyDescent="0.3">
      <c r="O7264"/>
      <c r="P7264"/>
      <c r="Q7264"/>
      <c r="R7264"/>
      <c r="S7264"/>
    </row>
    <row r="7265" spans="15:19" x14ac:dyDescent="0.3">
      <c r="O7265"/>
      <c r="P7265"/>
      <c r="Q7265"/>
      <c r="R7265"/>
      <c r="S7265"/>
    </row>
    <row r="7266" spans="15:19" x14ac:dyDescent="0.3">
      <c r="O7266"/>
      <c r="P7266"/>
      <c r="Q7266"/>
      <c r="R7266"/>
      <c r="S7266"/>
    </row>
    <row r="7267" spans="15:19" x14ac:dyDescent="0.3">
      <c r="O7267"/>
      <c r="P7267"/>
      <c r="Q7267"/>
      <c r="R7267"/>
      <c r="S7267"/>
    </row>
    <row r="7268" spans="15:19" x14ac:dyDescent="0.3">
      <c r="O7268"/>
      <c r="P7268"/>
      <c r="Q7268"/>
      <c r="R7268"/>
      <c r="S7268"/>
    </row>
    <row r="7269" spans="15:19" x14ac:dyDescent="0.3">
      <c r="O7269"/>
      <c r="P7269"/>
      <c r="Q7269"/>
      <c r="R7269"/>
      <c r="S7269"/>
    </row>
    <row r="7270" spans="15:19" x14ac:dyDescent="0.3">
      <c r="O7270"/>
      <c r="P7270"/>
      <c r="Q7270"/>
      <c r="R7270"/>
      <c r="S7270"/>
    </row>
    <row r="7271" spans="15:19" x14ac:dyDescent="0.3">
      <c r="O7271"/>
      <c r="P7271"/>
      <c r="Q7271"/>
      <c r="R7271"/>
      <c r="S7271"/>
    </row>
    <row r="7272" spans="15:19" x14ac:dyDescent="0.3">
      <c r="O7272"/>
      <c r="P7272"/>
      <c r="Q7272"/>
      <c r="R7272"/>
      <c r="S7272"/>
    </row>
    <row r="7273" spans="15:19" x14ac:dyDescent="0.3">
      <c r="O7273"/>
      <c r="P7273"/>
      <c r="Q7273"/>
      <c r="R7273"/>
      <c r="S7273"/>
    </row>
    <row r="7274" spans="15:19" x14ac:dyDescent="0.3">
      <c r="O7274"/>
      <c r="P7274"/>
      <c r="Q7274"/>
      <c r="R7274"/>
      <c r="S7274"/>
    </row>
    <row r="7275" spans="15:19" x14ac:dyDescent="0.3">
      <c r="O7275"/>
      <c r="P7275"/>
      <c r="Q7275"/>
      <c r="R7275"/>
      <c r="S7275"/>
    </row>
    <row r="7276" spans="15:19" x14ac:dyDescent="0.3">
      <c r="O7276"/>
      <c r="P7276"/>
      <c r="Q7276"/>
      <c r="R7276"/>
      <c r="S7276"/>
    </row>
    <row r="7277" spans="15:19" x14ac:dyDescent="0.3">
      <c r="O7277"/>
      <c r="P7277"/>
      <c r="Q7277"/>
      <c r="R7277"/>
      <c r="S7277"/>
    </row>
    <row r="7278" spans="15:19" x14ac:dyDescent="0.3">
      <c r="O7278"/>
      <c r="P7278"/>
      <c r="Q7278"/>
      <c r="R7278"/>
      <c r="S7278"/>
    </row>
    <row r="7279" spans="15:19" x14ac:dyDescent="0.3">
      <c r="O7279"/>
      <c r="P7279"/>
      <c r="Q7279"/>
      <c r="R7279"/>
      <c r="S7279"/>
    </row>
    <row r="7280" spans="15:19" x14ac:dyDescent="0.3">
      <c r="O7280"/>
      <c r="P7280"/>
      <c r="Q7280"/>
      <c r="R7280"/>
      <c r="S7280"/>
    </row>
    <row r="7281" spans="15:19" x14ac:dyDescent="0.3">
      <c r="O7281"/>
      <c r="P7281"/>
      <c r="Q7281"/>
      <c r="R7281"/>
      <c r="S7281"/>
    </row>
    <row r="7282" spans="15:19" x14ac:dyDescent="0.3">
      <c r="O7282"/>
      <c r="P7282"/>
      <c r="Q7282"/>
      <c r="R7282"/>
      <c r="S7282"/>
    </row>
    <row r="7283" spans="15:19" x14ac:dyDescent="0.3">
      <c r="O7283"/>
      <c r="P7283"/>
      <c r="Q7283"/>
      <c r="R7283"/>
      <c r="S7283"/>
    </row>
    <row r="7284" spans="15:19" x14ac:dyDescent="0.3">
      <c r="O7284"/>
      <c r="P7284"/>
      <c r="Q7284"/>
      <c r="R7284"/>
      <c r="S7284"/>
    </row>
    <row r="7285" spans="15:19" x14ac:dyDescent="0.3">
      <c r="O7285"/>
      <c r="P7285"/>
      <c r="Q7285"/>
      <c r="R7285"/>
      <c r="S7285"/>
    </row>
    <row r="7286" spans="15:19" x14ac:dyDescent="0.3">
      <c r="O7286"/>
      <c r="P7286"/>
      <c r="Q7286"/>
      <c r="R7286"/>
      <c r="S7286"/>
    </row>
    <row r="7287" spans="15:19" x14ac:dyDescent="0.3">
      <c r="O7287"/>
      <c r="P7287"/>
      <c r="Q7287"/>
      <c r="R7287"/>
      <c r="S7287"/>
    </row>
    <row r="7288" spans="15:19" x14ac:dyDescent="0.3">
      <c r="O7288"/>
      <c r="P7288"/>
      <c r="Q7288"/>
      <c r="R7288"/>
      <c r="S7288"/>
    </row>
    <row r="7289" spans="15:19" x14ac:dyDescent="0.3">
      <c r="O7289"/>
      <c r="P7289"/>
      <c r="Q7289"/>
      <c r="R7289"/>
      <c r="S7289"/>
    </row>
    <row r="7290" spans="15:19" x14ac:dyDescent="0.3">
      <c r="O7290"/>
      <c r="P7290"/>
      <c r="Q7290"/>
      <c r="R7290"/>
      <c r="S7290"/>
    </row>
    <row r="7291" spans="15:19" x14ac:dyDescent="0.3">
      <c r="O7291"/>
      <c r="P7291"/>
      <c r="Q7291"/>
      <c r="R7291"/>
      <c r="S7291"/>
    </row>
    <row r="7292" spans="15:19" x14ac:dyDescent="0.3">
      <c r="O7292"/>
      <c r="P7292"/>
      <c r="Q7292"/>
      <c r="R7292"/>
      <c r="S7292"/>
    </row>
    <row r="7293" spans="15:19" x14ac:dyDescent="0.3">
      <c r="O7293"/>
      <c r="P7293"/>
      <c r="Q7293"/>
      <c r="R7293"/>
      <c r="S7293"/>
    </row>
    <row r="7294" spans="15:19" x14ac:dyDescent="0.3">
      <c r="O7294"/>
      <c r="P7294"/>
      <c r="Q7294"/>
      <c r="R7294"/>
      <c r="S7294"/>
    </row>
    <row r="7295" spans="15:19" x14ac:dyDescent="0.3">
      <c r="O7295"/>
      <c r="P7295"/>
      <c r="Q7295"/>
      <c r="R7295"/>
      <c r="S7295"/>
    </row>
    <row r="7296" spans="15:19" x14ac:dyDescent="0.3">
      <c r="O7296"/>
      <c r="P7296"/>
      <c r="Q7296"/>
      <c r="R7296"/>
      <c r="S7296"/>
    </row>
    <row r="7297" spans="15:19" x14ac:dyDescent="0.3">
      <c r="O7297"/>
      <c r="P7297"/>
      <c r="Q7297"/>
      <c r="R7297"/>
      <c r="S7297"/>
    </row>
    <row r="7298" spans="15:19" x14ac:dyDescent="0.3">
      <c r="O7298"/>
      <c r="P7298"/>
      <c r="Q7298"/>
      <c r="R7298"/>
      <c r="S7298"/>
    </row>
    <row r="7299" spans="15:19" x14ac:dyDescent="0.3">
      <c r="O7299"/>
      <c r="P7299"/>
      <c r="Q7299"/>
      <c r="R7299"/>
      <c r="S7299"/>
    </row>
    <row r="7300" spans="15:19" x14ac:dyDescent="0.3">
      <c r="O7300"/>
      <c r="P7300"/>
      <c r="Q7300"/>
      <c r="R7300"/>
      <c r="S7300"/>
    </row>
    <row r="7301" spans="15:19" x14ac:dyDescent="0.3">
      <c r="O7301"/>
      <c r="P7301"/>
      <c r="Q7301"/>
      <c r="R7301"/>
      <c r="S7301"/>
    </row>
    <row r="7302" spans="15:19" x14ac:dyDescent="0.3">
      <c r="O7302"/>
      <c r="P7302"/>
      <c r="Q7302"/>
      <c r="R7302"/>
      <c r="S7302"/>
    </row>
    <row r="7303" spans="15:19" x14ac:dyDescent="0.3">
      <c r="O7303"/>
      <c r="P7303"/>
      <c r="Q7303"/>
      <c r="R7303"/>
      <c r="S7303"/>
    </row>
    <row r="7304" spans="15:19" x14ac:dyDescent="0.3">
      <c r="O7304"/>
      <c r="P7304"/>
      <c r="Q7304"/>
      <c r="R7304"/>
      <c r="S7304"/>
    </row>
    <row r="7305" spans="15:19" x14ac:dyDescent="0.3">
      <c r="O7305"/>
      <c r="P7305"/>
      <c r="Q7305"/>
      <c r="R7305"/>
      <c r="S7305"/>
    </row>
    <row r="7306" spans="15:19" x14ac:dyDescent="0.3">
      <c r="O7306"/>
      <c r="P7306"/>
      <c r="Q7306"/>
      <c r="R7306"/>
      <c r="S7306"/>
    </row>
    <row r="7307" spans="15:19" x14ac:dyDescent="0.3">
      <c r="O7307"/>
      <c r="P7307"/>
      <c r="Q7307"/>
      <c r="R7307"/>
      <c r="S7307"/>
    </row>
    <row r="7308" spans="15:19" x14ac:dyDescent="0.3">
      <c r="O7308"/>
      <c r="P7308"/>
      <c r="Q7308"/>
      <c r="R7308"/>
      <c r="S7308"/>
    </row>
    <row r="7309" spans="15:19" x14ac:dyDescent="0.3">
      <c r="O7309"/>
      <c r="P7309"/>
      <c r="Q7309"/>
      <c r="R7309"/>
      <c r="S7309"/>
    </row>
    <row r="7310" spans="15:19" x14ac:dyDescent="0.3">
      <c r="O7310"/>
      <c r="P7310"/>
      <c r="Q7310"/>
      <c r="R7310"/>
      <c r="S7310"/>
    </row>
    <row r="7311" spans="15:19" x14ac:dyDescent="0.3">
      <c r="O7311"/>
      <c r="P7311"/>
      <c r="Q7311"/>
      <c r="R7311"/>
      <c r="S7311"/>
    </row>
    <row r="7312" spans="15:19" x14ac:dyDescent="0.3">
      <c r="O7312"/>
      <c r="P7312"/>
      <c r="Q7312"/>
      <c r="R7312"/>
      <c r="S7312"/>
    </row>
    <row r="7313" spans="15:19" x14ac:dyDescent="0.3">
      <c r="O7313"/>
      <c r="P7313"/>
      <c r="Q7313"/>
      <c r="R7313"/>
      <c r="S7313"/>
    </row>
    <row r="7314" spans="15:19" x14ac:dyDescent="0.3">
      <c r="O7314"/>
      <c r="P7314"/>
      <c r="Q7314"/>
      <c r="R7314"/>
      <c r="S7314"/>
    </row>
    <row r="7315" spans="15:19" x14ac:dyDescent="0.3">
      <c r="O7315"/>
      <c r="P7315"/>
      <c r="Q7315"/>
      <c r="R7315"/>
      <c r="S7315"/>
    </row>
    <row r="7316" spans="15:19" x14ac:dyDescent="0.3">
      <c r="O7316"/>
      <c r="P7316"/>
      <c r="Q7316"/>
      <c r="R7316"/>
      <c r="S7316"/>
    </row>
    <row r="7317" spans="15:19" x14ac:dyDescent="0.3">
      <c r="O7317"/>
      <c r="P7317"/>
      <c r="Q7317"/>
      <c r="R7317"/>
      <c r="S7317"/>
    </row>
    <row r="7318" spans="15:19" x14ac:dyDescent="0.3">
      <c r="O7318"/>
      <c r="P7318"/>
      <c r="Q7318"/>
      <c r="R7318"/>
      <c r="S7318"/>
    </row>
    <row r="7319" spans="15:19" x14ac:dyDescent="0.3">
      <c r="O7319"/>
      <c r="P7319"/>
      <c r="Q7319"/>
      <c r="R7319"/>
      <c r="S7319"/>
    </row>
    <row r="7320" spans="15:19" x14ac:dyDescent="0.3">
      <c r="O7320"/>
      <c r="P7320"/>
      <c r="Q7320"/>
      <c r="R7320"/>
      <c r="S7320"/>
    </row>
    <row r="7321" spans="15:19" x14ac:dyDescent="0.3">
      <c r="O7321"/>
      <c r="P7321"/>
      <c r="Q7321"/>
      <c r="R7321"/>
      <c r="S7321"/>
    </row>
    <row r="7322" spans="15:19" x14ac:dyDescent="0.3">
      <c r="O7322"/>
      <c r="P7322"/>
      <c r="Q7322"/>
      <c r="R7322"/>
      <c r="S7322"/>
    </row>
    <row r="7323" spans="15:19" x14ac:dyDescent="0.3">
      <c r="O7323"/>
      <c r="P7323"/>
      <c r="Q7323"/>
      <c r="R7323"/>
      <c r="S7323"/>
    </row>
    <row r="7324" spans="15:19" x14ac:dyDescent="0.3">
      <c r="O7324"/>
      <c r="P7324"/>
      <c r="Q7324"/>
      <c r="R7324"/>
      <c r="S7324"/>
    </row>
    <row r="7325" spans="15:19" x14ac:dyDescent="0.3">
      <c r="O7325"/>
      <c r="P7325"/>
      <c r="Q7325"/>
      <c r="R7325"/>
      <c r="S7325"/>
    </row>
    <row r="7326" spans="15:19" x14ac:dyDescent="0.3">
      <c r="O7326"/>
      <c r="P7326"/>
      <c r="Q7326"/>
      <c r="R7326"/>
      <c r="S7326"/>
    </row>
    <row r="7327" spans="15:19" x14ac:dyDescent="0.3">
      <c r="O7327"/>
      <c r="P7327"/>
      <c r="Q7327"/>
      <c r="R7327"/>
      <c r="S7327"/>
    </row>
    <row r="7328" spans="15:19" x14ac:dyDescent="0.3">
      <c r="O7328"/>
      <c r="P7328"/>
      <c r="Q7328"/>
      <c r="R7328"/>
      <c r="S7328"/>
    </row>
    <row r="7329" spans="15:19" x14ac:dyDescent="0.3">
      <c r="O7329"/>
      <c r="P7329"/>
      <c r="Q7329"/>
      <c r="R7329"/>
      <c r="S7329"/>
    </row>
    <row r="7330" spans="15:19" x14ac:dyDescent="0.3">
      <c r="O7330"/>
      <c r="P7330"/>
      <c r="Q7330"/>
      <c r="R7330"/>
      <c r="S7330"/>
    </row>
    <row r="7331" spans="15:19" x14ac:dyDescent="0.3">
      <c r="O7331"/>
      <c r="P7331"/>
      <c r="Q7331"/>
      <c r="R7331"/>
      <c r="S7331"/>
    </row>
    <row r="7332" spans="15:19" x14ac:dyDescent="0.3">
      <c r="O7332"/>
      <c r="P7332"/>
      <c r="Q7332"/>
      <c r="R7332"/>
      <c r="S7332"/>
    </row>
    <row r="7333" spans="15:19" x14ac:dyDescent="0.3">
      <c r="O7333"/>
      <c r="P7333"/>
      <c r="Q7333"/>
      <c r="R7333"/>
      <c r="S7333"/>
    </row>
    <row r="7334" spans="15:19" x14ac:dyDescent="0.3">
      <c r="O7334"/>
      <c r="P7334"/>
      <c r="Q7334"/>
      <c r="R7334"/>
      <c r="S7334"/>
    </row>
    <row r="7335" spans="15:19" x14ac:dyDescent="0.3">
      <c r="O7335"/>
      <c r="P7335"/>
      <c r="Q7335"/>
      <c r="R7335"/>
      <c r="S7335"/>
    </row>
    <row r="7336" spans="15:19" x14ac:dyDescent="0.3">
      <c r="O7336"/>
      <c r="P7336"/>
      <c r="Q7336"/>
      <c r="R7336"/>
      <c r="S7336"/>
    </row>
    <row r="7337" spans="15:19" x14ac:dyDescent="0.3">
      <c r="O7337"/>
      <c r="P7337"/>
      <c r="Q7337"/>
      <c r="R7337"/>
      <c r="S7337"/>
    </row>
    <row r="7338" spans="15:19" x14ac:dyDescent="0.3">
      <c r="O7338"/>
      <c r="P7338"/>
      <c r="Q7338"/>
      <c r="R7338"/>
      <c r="S7338"/>
    </row>
    <row r="7339" spans="15:19" x14ac:dyDescent="0.3">
      <c r="O7339"/>
      <c r="P7339"/>
      <c r="Q7339"/>
      <c r="R7339"/>
      <c r="S7339"/>
    </row>
    <row r="7340" spans="15:19" x14ac:dyDescent="0.3">
      <c r="O7340"/>
      <c r="P7340"/>
      <c r="Q7340"/>
      <c r="R7340"/>
      <c r="S7340"/>
    </row>
    <row r="7341" spans="15:19" x14ac:dyDescent="0.3">
      <c r="O7341"/>
      <c r="P7341"/>
      <c r="Q7341"/>
      <c r="R7341"/>
      <c r="S7341"/>
    </row>
    <row r="7342" spans="15:19" x14ac:dyDescent="0.3">
      <c r="O7342"/>
      <c r="P7342"/>
      <c r="Q7342"/>
      <c r="R7342"/>
      <c r="S7342"/>
    </row>
    <row r="7343" spans="15:19" x14ac:dyDescent="0.3">
      <c r="O7343"/>
      <c r="P7343"/>
      <c r="Q7343"/>
      <c r="R7343"/>
      <c r="S7343"/>
    </row>
    <row r="7344" spans="15:19" x14ac:dyDescent="0.3">
      <c r="O7344"/>
      <c r="P7344"/>
      <c r="Q7344"/>
      <c r="R7344"/>
      <c r="S7344"/>
    </row>
    <row r="7345" spans="15:19" x14ac:dyDescent="0.3">
      <c r="O7345"/>
      <c r="P7345"/>
      <c r="Q7345"/>
      <c r="R7345"/>
      <c r="S7345"/>
    </row>
    <row r="7346" spans="15:19" x14ac:dyDescent="0.3">
      <c r="O7346"/>
      <c r="P7346"/>
      <c r="Q7346"/>
      <c r="R7346"/>
      <c r="S7346"/>
    </row>
    <row r="7347" spans="15:19" x14ac:dyDescent="0.3">
      <c r="O7347"/>
      <c r="P7347"/>
      <c r="Q7347"/>
      <c r="R7347"/>
      <c r="S7347"/>
    </row>
    <row r="7348" spans="15:19" x14ac:dyDescent="0.3">
      <c r="O7348"/>
      <c r="P7348"/>
      <c r="Q7348"/>
      <c r="R7348"/>
      <c r="S7348"/>
    </row>
    <row r="7349" spans="15:19" x14ac:dyDescent="0.3">
      <c r="O7349"/>
      <c r="P7349"/>
      <c r="Q7349"/>
      <c r="R7349"/>
      <c r="S7349"/>
    </row>
    <row r="7350" spans="15:19" x14ac:dyDescent="0.3">
      <c r="O7350"/>
      <c r="P7350"/>
      <c r="Q7350"/>
      <c r="R7350"/>
      <c r="S7350"/>
    </row>
    <row r="7351" spans="15:19" x14ac:dyDescent="0.3">
      <c r="O7351"/>
      <c r="P7351"/>
      <c r="Q7351"/>
      <c r="R7351"/>
      <c r="S7351"/>
    </row>
    <row r="7352" spans="15:19" x14ac:dyDescent="0.3">
      <c r="O7352"/>
      <c r="P7352"/>
      <c r="Q7352"/>
      <c r="R7352"/>
      <c r="S7352"/>
    </row>
    <row r="7353" spans="15:19" x14ac:dyDescent="0.3">
      <c r="O7353"/>
      <c r="P7353"/>
      <c r="Q7353"/>
      <c r="R7353"/>
      <c r="S7353"/>
    </row>
    <row r="7354" spans="15:19" x14ac:dyDescent="0.3">
      <c r="O7354"/>
      <c r="P7354"/>
      <c r="Q7354"/>
      <c r="R7354"/>
      <c r="S7354"/>
    </row>
    <row r="7355" spans="15:19" x14ac:dyDescent="0.3">
      <c r="O7355"/>
      <c r="P7355"/>
      <c r="Q7355"/>
      <c r="R7355"/>
      <c r="S7355"/>
    </row>
    <row r="7356" spans="15:19" x14ac:dyDescent="0.3">
      <c r="O7356"/>
      <c r="P7356"/>
      <c r="Q7356"/>
      <c r="R7356"/>
      <c r="S7356"/>
    </row>
    <row r="7357" spans="15:19" x14ac:dyDescent="0.3">
      <c r="O7357"/>
      <c r="P7357"/>
      <c r="Q7357"/>
      <c r="R7357"/>
      <c r="S7357"/>
    </row>
    <row r="7358" spans="15:19" x14ac:dyDescent="0.3">
      <c r="O7358"/>
      <c r="P7358"/>
      <c r="Q7358"/>
      <c r="R7358"/>
      <c r="S7358"/>
    </row>
    <row r="7359" spans="15:19" x14ac:dyDescent="0.3">
      <c r="O7359"/>
      <c r="P7359"/>
      <c r="Q7359"/>
      <c r="R7359"/>
      <c r="S7359"/>
    </row>
    <row r="7360" spans="15:19" x14ac:dyDescent="0.3">
      <c r="O7360"/>
      <c r="P7360"/>
      <c r="Q7360"/>
      <c r="R7360"/>
      <c r="S7360"/>
    </row>
    <row r="7361" spans="15:19" x14ac:dyDescent="0.3">
      <c r="O7361"/>
      <c r="P7361"/>
      <c r="Q7361"/>
      <c r="R7361"/>
      <c r="S7361"/>
    </row>
    <row r="7362" spans="15:19" x14ac:dyDescent="0.3">
      <c r="O7362"/>
      <c r="P7362"/>
      <c r="Q7362"/>
      <c r="R7362"/>
      <c r="S7362"/>
    </row>
    <row r="7363" spans="15:19" x14ac:dyDescent="0.3">
      <c r="O7363"/>
      <c r="P7363"/>
      <c r="Q7363"/>
      <c r="R7363"/>
      <c r="S7363"/>
    </row>
    <row r="7364" spans="15:19" x14ac:dyDescent="0.3">
      <c r="O7364"/>
      <c r="P7364"/>
      <c r="Q7364"/>
      <c r="R7364"/>
      <c r="S7364"/>
    </row>
    <row r="7365" spans="15:19" x14ac:dyDescent="0.3">
      <c r="O7365"/>
      <c r="P7365"/>
      <c r="Q7365"/>
      <c r="R7365"/>
      <c r="S7365"/>
    </row>
    <row r="7366" spans="15:19" x14ac:dyDescent="0.3">
      <c r="O7366"/>
      <c r="P7366"/>
      <c r="Q7366"/>
      <c r="R7366"/>
      <c r="S7366"/>
    </row>
    <row r="7367" spans="15:19" x14ac:dyDescent="0.3">
      <c r="O7367"/>
      <c r="P7367"/>
      <c r="Q7367"/>
      <c r="R7367"/>
      <c r="S7367"/>
    </row>
    <row r="7368" spans="15:19" x14ac:dyDescent="0.3">
      <c r="O7368"/>
      <c r="P7368"/>
      <c r="Q7368"/>
      <c r="R7368"/>
      <c r="S7368"/>
    </row>
    <row r="7369" spans="15:19" x14ac:dyDescent="0.3">
      <c r="O7369"/>
      <c r="P7369"/>
      <c r="Q7369"/>
      <c r="R7369"/>
      <c r="S7369"/>
    </row>
    <row r="7370" spans="15:19" x14ac:dyDescent="0.3">
      <c r="O7370"/>
      <c r="P7370"/>
      <c r="Q7370"/>
      <c r="R7370"/>
      <c r="S7370"/>
    </row>
    <row r="7371" spans="15:19" x14ac:dyDescent="0.3">
      <c r="O7371"/>
      <c r="P7371"/>
      <c r="Q7371"/>
      <c r="R7371"/>
      <c r="S7371"/>
    </row>
    <row r="7372" spans="15:19" x14ac:dyDescent="0.3">
      <c r="O7372"/>
      <c r="P7372"/>
      <c r="Q7372"/>
      <c r="R7372"/>
      <c r="S7372"/>
    </row>
    <row r="7373" spans="15:19" x14ac:dyDescent="0.3">
      <c r="O7373"/>
      <c r="P7373"/>
      <c r="Q7373"/>
      <c r="R7373"/>
      <c r="S7373"/>
    </row>
    <row r="7374" spans="15:19" x14ac:dyDescent="0.3">
      <c r="O7374"/>
      <c r="P7374"/>
      <c r="Q7374"/>
      <c r="R7374"/>
      <c r="S7374"/>
    </row>
    <row r="7375" spans="15:19" x14ac:dyDescent="0.3">
      <c r="O7375"/>
      <c r="P7375"/>
      <c r="Q7375"/>
      <c r="R7375"/>
      <c r="S7375"/>
    </row>
    <row r="7376" spans="15:19" x14ac:dyDescent="0.3">
      <c r="O7376"/>
      <c r="P7376"/>
      <c r="Q7376"/>
      <c r="R7376"/>
      <c r="S7376"/>
    </row>
    <row r="7377" spans="15:19" x14ac:dyDescent="0.3">
      <c r="O7377"/>
      <c r="P7377"/>
      <c r="Q7377"/>
      <c r="R7377"/>
      <c r="S7377"/>
    </row>
    <row r="7378" spans="15:19" x14ac:dyDescent="0.3">
      <c r="O7378"/>
      <c r="P7378"/>
      <c r="Q7378"/>
      <c r="R7378"/>
      <c r="S7378"/>
    </row>
    <row r="7379" spans="15:19" x14ac:dyDescent="0.3">
      <c r="O7379"/>
      <c r="P7379"/>
      <c r="Q7379"/>
      <c r="R7379"/>
      <c r="S7379"/>
    </row>
    <row r="7380" spans="15:19" x14ac:dyDescent="0.3">
      <c r="O7380"/>
      <c r="P7380"/>
      <c r="Q7380"/>
      <c r="R7380"/>
      <c r="S7380"/>
    </row>
    <row r="7381" spans="15:19" x14ac:dyDescent="0.3">
      <c r="O7381"/>
      <c r="P7381"/>
      <c r="Q7381"/>
      <c r="R7381"/>
      <c r="S7381"/>
    </row>
    <row r="7382" spans="15:19" x14ac:dyDescent="0.3">
      <c r="O7382"/>
      <c r="P7382"/>
      <c r="Q7382"/>
      <c r="R7382"/>
      <c r="S7382"/>
    </row>
    <row r="7383" spans="15:19" x14ac:dyDescent="0.3">
      <c r="O7383"/>
      <c r="P7383"/>
      <c r="Q7383"/>
      <c r="R7383"/>
      <c r="S7383"/>
    </row>
    <row r="7384" spans="15:19" x14ac:dyDescent="0.3">
      <c r="O7384"/>
      <c r="P7384"/>
      <c r="Q7384"/>
      <c r="R7384"/>
      <c r="S7384"/>
    </row>
    <row r="7385" spans="15:19" x14ac:dyDescent="0.3">
      <c r="O7385"/>
      <c r="P7385"/>
      <c r="Q7385"/>
      <c r="R7385"/>
      <c r="S7385"/>
    </row>
    <row r="7386" spans="15:19" x14ac:dyDescent="0.3">
      <c r="O7386"/>
      <c r="P7386"/>
      <c r="Q7386"/>
      <c r="R7386"/>
      <c r="S7386"/>
    </row>
    <row r="7387" spans="15:19" x14ac:dyDescent="0.3">
      <c r="O7387"/>
      <c r="P7387"/>
      <c r="Q7387"/>
      <c r="R7387"/>
      <c r="S7387"/>
    </row>
    <row r="7388" spans="15:19" x14ac:dyDescent="0.3">
      <c r="O7388"/>
      <c r="P7388"/>
      <c r="Q7388"/>
      <c r="R7388"/>
      <c r="S7388"/>
    </row>
    <row r="7389" spans="15:19" x14ac:dyDescent="0.3">
      <c r="O7389"/>
      <c r="P7389"/>
      <c r="Q7389"/>
      <c r="R7389"/>
      <c r="S7389"/>
    </row>
    <row r="7390" spans="15:19" x14ac:dyDescent="0.3">
      <c r="O7390"/>
      <c r="P7390"/>
      <c r="Q7390"/>
      <c r="R7390"/>
      <c r="S7390"/>
    </row>
    <row r="7391" spans="15:19" x14ac:dyDescent="0.3">
      <c r="O7391"/>
      <c r="P7391"/>
      <c r="Q7391"/>
      <c r="R7391"/>
      <c r="S7391"/>
    </row>
    <row r="7392" spans="15:19" x14ac:dyDescent="0.3">
      <c r="O7392"/>
      <c r="P7392"/>
      <c r="Q7392"/>
      <c r="R7392"/>
      <c r="S7392"/>
    </row>
    <row r="7393" spans="15:19" x14ac:dyDescent="0.3">
      <c r="O7393"/>
      <c r="P7393"/>
      <c r="Q7393"/>
      <c r="R7393"/>
      <c r="S7393"/>
    </row>
    <row r="7394" spans="15:19" x14ac:dyDescent="0.3">
      <c r="O7394"/>
      <c r="P7394"/>
      <c r="Q7394"/>
      <c r="R7394"/>
      <c r="S7394"/>
    </row>
    <row r="7395" spans="15:19" x14ac:dyDescent="0.3">
      <c r="O7395"/>
      <c r="P7395"/>
      <c r="Q7395"/>
      <c r="R7395"/>
      <c r="S7395"/>
    </row>
    <row r="7396" spans="15:19" x14ac:dyDescent="0.3">
      <c r="O7396"/>
      <c r="P7396"/>
      <c r="Q7396"/>
      <c r="R7396"/>
      <c r="S7396"/>
    </row>
    <row r="7397" spans="15:19" x14ac:dyDescent="0.3">
      <c r="O7397"/>
      <c r="P7397"/>
      <c r="Q7397"/>
      <c r="R7397"/>
      <c r="S7397"/>
    </row>
    <row r="7398" spans="15:19" x14ac:dyDescent="0.3">
      <c r="O7398"/>
      <c r="P7398"/>
      <c r="Q7398"/>
      <c r="R7398"/>
      <c r="S7398"/>
    </row>
    <row r="7399" spans="15:19" x14ac:dyDescent="0.3">
      <c r="O7399"/>
      <c r="P7399"/>
      <c r="Q7399"/>
      <c r="R7399"/>
      <c r="S7399"/>
    </row>
    <row r="7400" spans="15:19" x14ac:dyDescent="0.3">
      <c r="O7400"/>
      <c r="P7400"/>
      <c r="Q7400"/>
      <c r="R7400"/>
      <c r="S7400"/>
    </row>
    <row r="7401" spans="15:19" x14ac:dyDescent="0.3">
      <c r="O7401"/>
      <c r="P7401"/>
      <c r="Q7401"/>
      <c r="R7401"/>
      <c r="S7401"/>
    </row>
    <row r="7402" spans="15:19" x14ac:dyDescent="0.3">
      <c r="O7402"/>
      <c r="P7402"/>
      <c r="Q7402"/>
      <c r="R7402"/>
      <c r="S7402"/>
    </row>
    <row r="7403" spans="15:19" x14ac:dyDescent="0.3">
      <c r="O7403"/>
      <c r="P7403"/>
      <c r="Q7403"/>
      <c r="R7403"/>
      <c r="S7403"/>
    </row>
    <row r="7404" spans="15:19" x14ac:dyDescent="0.3">
      <c r="O7404"/>
      <c r="P7404"/>
      <c r="Q7404"/>
      <c r="R7404"/>
      <c r="S7404"/>
    </row>
    <row r="7405" spans="15:19" x14ac:dyDescent="0.3">
      <c r="O7405"/>
      <c r="P7405"/>
      <c r="Q7405"/>
      <c r="R7405"/>
      <c r="S7405"/>
    </row>
    <row r="7406" spans="15:19" x14ac:dyDescent="0.3">
      <c r="O7406"/>
      <c r="P7406"/>
      <c r="Q7406"/>
      <c r="R7406"/>
      <c r="S7406"/>
    </row>
    <row r="7407" spans="15:19" x14ac:dyDescent="0.3">
      <c r="O7407"/>
      <c r="P7407"/>
      <c r="Q7407"/>
      <c r="R7407"/>
      <c r="S7407"/>
    </row>
    <row r="7408" spans="15:19" x14ac:dyDescent="0.3">
      <c r="O7408"/>
      <c r="P7408"/>
      <c r="Q7408"/>
      <c r="R7408"/>
      <c r="S7408"/>
    </row>
    <row r="7409" spans="15:19" x14ac:dyDescent="0.3">
      <c r="O7409"/>
      <c r="P7409"/>
      <c r="Q7409"/>
      <c r="R7409"/>
      <c r="S7409"/>
    </row>
    <row r="7410" spans="15:19" x14ac:dyDescent="0.3">
      <c r="O7410"/>
      <c r="P7410"/>
      <c r="Q7410"/>
      <c r="R7410"/>
      <c r="S7410"/>
    </row>
    <row r="7411" spans="15:19" x14ac:dyDescent="0.3">
      <c r="O7411"/>
      <c r="P7411"/>
      <c r="Q7411"/>
      <c r="R7411"/>
      <c r="S7411"/>
    </row>
    <row r="7412" spans="15:19" x14ac:dyDescent="0.3">
      <c r="O7412"/>
      <c r="P7412"/>
      <c r="Q7412"/>
      <c r="R7412"/>
      <c r="S7412"/>
    </row>
    <row r="7413" spans="15:19" x14ac:dyDescent="0.3">
      <c r="O7413"/>
      <c r="P7413"/>
      <c r="Q7413"/>
      <c r="R7413"/>
      <c r="S7413"/>
    </row>
    <row r="7414" spans="15:19" x14ac:dyDescent="0.3">
      <c r="O7414"/>
      <c r="P7414"/>
      <c r="Q7414"/>
      <c r="R7414"/>
      <c r="S7414"/>
    </row>
    <row r="7415" spans="15:19" x14ac:dyDescent="0.3">
      <c r="O7415"/>
      <c r="P7415"/>
      <c r="Q7415"/>
      <c r="R7415"/>
      <c r="S7415"/>
    </row>
    <row r="7416" spans="15:19" x14ac:dyDescent="0.3">
      <c r="O7416"/>
      <c r="P7416"/>
      <c r="Q7416"/>
      <c r="R7416"/>
      <c r="S7416"/>
    </row>
    <row r="7417" spans="15:19" x14ac:dyDescent="0.3">
      <c r="O7417"/>
      <c r="P7417"/>
      <c r="Q7417"/>
      <c r="R7417"/>
      <c r="S7417"/>
    </row>
    <row r="7418" spans="15:19" x14ac:dyDescent="0.3">
      <c r="O7418"/>
      <c r="P7418"/>
      <c r="Q7418"/>
      <c r="R7418"/>
      <c r="S7418"/>
    </row>
    <row r="7419" spans="15:19" x14ac:dyDescent="0.3">
      <c r="O7419"/>
      <c r="P7419"/>
      <c r="Q7419"/>
      <c r="R7419"/>
      <c r="S7419"/>
    </row>
    <row r="7420" spans="15:19" x14ac:dyDescent="0.3">
      <c r="O7420"/>
      <c r="P7420"/>
      <c r="Q7420"/>
      <c r="R7420"/>
      <c r="S7420"/>
    </row>
    <row r="7421" spans="15:19" x14ac:dyDescent="0.3">
      <c r="O7421"/>
      <c r="P7421"/>
      <c r="Q7421"/>
      <c r="R7421"/>
      <c r="S7421"/>
    </row>
    <row r="7422" spans="15:19" x14ac:dyDescent="0.3">
      <c r="O7422"/>
      <c r="P7422"/>
      <c r="Q7422"/>
      <c r="R7422"/>
      <c r="S7422"/>
    </row>
    <row r="7423" spans="15:19" x14ac:dyDescent="0.3">
      <c r="O7423"/>
      <c r="P7423"/>
      <c r="Q7423"/>
      <c r="R7423"/>
      <c r="S7423"/>
    </row>
    <row r="7424" spans="15:19" x14ac:dyDescent="0.3">
      <c r="O7424"/>
      <c r="P7424"/>
      <c r="Q7424"/>
      <c r="R7424"/>
      <c r="S7424"/>
    </row>
    <row r="7425" spans="15:19" x14ac:dyDescent="0.3">
      <c r="O7425"/>
      <c r="P7425"/>
      <c r="Q7425"/>
      <c r="R7425"/>
      <c r="S7425"/>
    </row>
    <row r="7426" spans="15:19" x14ac:dyDescent="0.3">
      <c r="O7426"/>
      <c r="P7426"/>
      <c r="Q7426"/>
      <c r="R7426"/>
      <c r="S7426"/>
    </row>
    <row r="7427" spans="15:19" x14ac:dyDescent="0.3">
      <c r="O7427"/>
      <c r="P7427"/>
      <c r="Q7427"/>
      <c r="R7427"/>
      <c r="S7427"/>
    </row>
    <row r="7428" spans="15:19" x14ac:dyDescent="0.3">
      <c r="O7428"/>
      <c r="P7428"/>
      <c r="Q7428"/>
      <c r="R7428"/>
      <c r="S7428"/>
    </row>
    <row r="7429" spans="15:19" x14ac:dyDescent="0.3">
      <c r="O7429"/>
      <c r="P7429"/>
      <c r="Q7429"/>
      <c r="R7429"/>
      <c r="S7429"/>
    </row>
    <row r="7430" spans="15:19" x14ac:dyDescent="0.3">
      <c r="O7430"/>
      <c r="P7430"/>
      <c r="Q7430"/>
      <c r="R7430"/>
      <c r="S7430"/>
    </row>
    <row r="7431" spans="15:19" x14ac:dyDescent="0.3">
      <c r="O7431"/>
      <c r="P7431"/>
      <c r="Q7431"/>
      <c r="R7431"/>
      <c r="S7431"/>
    </row>
    <row r="7432" spans="15:19" x14ac:dyDescent="0.3">
      <c r="O7432"/>
      <c r="P7432"/>
      <c r="Q7432"/>
      <c r="R7432"/>
      <c r="S7432"/>
    </row>
    <row r="7433" spans="15:19" x14ac:dyDescent="0.3">
      <c r="O7433"/>
      <c r="P7433"/>
      <c r="Q7433"/>
      <c r="R7433"/>
      <c r="S7433"/>
    </row>
    <row r="7434" spans="15:19" x14ac:dyDescent="0.3">
      <c r="O7434"/>
      <c r="P7434"/>
      <c r="Q7434"/>
      <c r="R7434"/>
      <c r="S7434"/>
    </row>
    <row r="7435" spans="15:19" x14ac:dyDescent="0.3">
      <c r="O7435"/>
      <c r="P7435"/>
      <c r="Q7435"/>
      <c r="R7435"/>
      <c r="S7435"/>
    </row>
    <row r="7436" spans="15:19" x14ac:dyDescent="0.3">
      <c r="O7436"/>
      <c r="P7436"/>
      <c r="Q7436"/>
      <c r="R7436"/>
      <c r="S7436"/>
    </row>
    <row r="7437" spans="15:19" x14ac:dyDescent="0.3">
      <c r="O7437"/>
      <c r="P7437"/>
      <c r="Q7437"/>
      <c r="R7437"/>
      <c r="S7437"/>
    </row>
    <row r="7438" spans="15:19" x14ac:dyDescent="0.3">
      <c r="O7438"/>
      <c r="P7438"/>
      <c r="Q7438"/>
      <c r="R7438"/>
      <c r="S7438"/>
    </row>
    <row r="7439" spans="15:19" x14ac:dyDescent="0.3">
      <c r="O7439"/>
      <c r="P7439"/>
      <c r="Q7439"/>
      <c r="R7439"/>
      <c r="S7439"/>
    </row>
    <row r="7440" spans="15:19" x14ac:dyDescent="0.3">
      <c r="O7440"/>
      <c r="P7440"/>
      <c r="Q7440"/>
      <c r="R7440"/>
      <c r="S7440"/>
    </row>
    <row r="7441" spans="15:19" x14ac:dyDescent="0.3">
      <c r="O7441"/>
      <c r="P7441"/>
      <c r="Q7441"/>
      <c r="R7441"/>
      <c r="S7441"/>
    </row>
    <row r="7442" spans="15:19" x14ac:dyDescent="0.3">
      <c r="O7442"/>
      <c r="P7442"/>
      <c r="Q7442"/>
      <c r="R7442"/>
      <c r="S7442"/>
    </row>
    <row r="7443" spans="15:19" x14ac:dyDescent="0.3">
      <c r="O7443"/>
      <c r="P7443"/>
      <c r="Q7443"/>
      <c r="R7443"/>
      <c r="S7443"/>
    </row>
    <row r="7444" spans="15:19" x14ac:dyDescent="0.3">
      <c r="O7444"/>
      <c r="P7444"/>
      <c r="Q7444"/>
      <c r="R7444"/>
      <c r="S7444"/>
    </row>
    <row r="7445" spans="15:19" x14ac:dyDescent="0.3">
      <c r="O7445"/>
      <c r="P7445"/>
      <c r="Q7445"/>
      <c r="R7445"/>
      <c r="S7445"/>
    </row>
    <row r="7446" spans="15:19" x14ac:dyDescent="0.3">
      <c r="O7446"/>
      <c r="P7446"/>
      <c r="Q7446"/>
      <c r="R7446"/>
      <c r="S7446"/>
    </row>
    <row r="7447" spans="15:19" x14ac:dyDescent="0.3">
      <c r="O7447"/>
      <c r="P7447"/>
      <c r="Q7447"/>
      <c r="R7447"/>
      <c r="S7447"/>
    </row>
    <row r="7448" spans="15:19" x14ac:dyDescent="0.3">
      <c r="O7448"/>
      <c r="P7448"/>
      <c r="Q7448"/>
      <c r="R7448"/>
      <c r="S7448"/>
    </row>
    <row r="7449" spans="15:19" x14ac:dyDescent="0.3">
      <c r="O7449"/>
      <c r="P7449"/>
      <c r="Q7449"/>
      <c r="R7449"/>
      <c r="S7449"/>
    </row>
    <row r="7450" spans="15:19" x14ac:dyDescent="0.3">
      <c r="O7450"/>
      <c r="P7450"/>
      <c r="Q7450"/>
      <c r="R7450"/>
      <c r="S7450"/>
    </row>
    <row r="7451" spans="15:19" x14ac:dyDescent="0.3">
      <c r="O7451"/>
      <c r="P7451"/>
      <c r="Q7451"/>
      <c r="R7451"/>
      <c r="S7451"/>
    </row>
    <row r="7452" spans="15:19" x14ac:dyDescent="0.3">
      <c r="O7452"/>
      <c r="P7452"/>
      <c r="Q7452"/>
      <c r="R7452"/>
      <c r="S7452"/>
    </row>
    <row r="7453" spans="15:19" x14ac:dyDescent="0.3">
      <c r="O7453"/>
      <c r="P7453"/>
      <c r="Q7453"/>
      <c r="R7453"/>
      <c r="S7453"/>
    </row>
    <row r="7454" spans="15:19" x14ac:dyDescent="0.3">
      <c r="O7454"/>
      <c r="P7454"/>
      <c r="Q7454"/>
      <c r="R7454"/>
      <c r="S7454"/>
    </row>
    <row r="7455" spans="15:19" x14ac:dyDescent="0.3">
      <c r="O7455"/>
      <c r="P7455"/>
      <c r="Q7455"/>
      <c r="R7455"/>
      <c r="S7455"/>
    </row>
    <row r="7456" spans="15:19" x14ac:dyDescent="0.3">
      <c r="O7456"/>
      <c r="P7456"/>
      <c r="Q7456"/>
      <c r="R7456"/>
      <c r="S7456"/>
    </row>
    <row r="7457" spans="15:19" x14ac:dyDescent="0.3">
      <c r="O7457"/>
      <c r="P7457"/>
      <c r="Q7457"/>
      <c r="R7457"/>
      <c r="S7457"/>
    </row>
    <row r="7458" spans="15:19" x14ac:dyDescent="0.3">
      <c r="O7458"/>
      <c r="P7458"/>
      <c r="Q7458"/>
      <c r="R7458"/>
      <c r="S7458"/>
    </row>
    <row r="7459" spans="15:19" x14ac:dyDescent="0.3">
      <c r="O7459"/>
      <c r="P7459"/>
      <c r="Q7459"/>
      <c r="R7459"/>
      <c r="S7459"/>
    </row>
    <row r="7460" spans="15:19" x14ac:dyDescent="0.3">
      <c r="O7460"/>
      <c r="P7460"/>
      <c r="Q7460"/>
      <c r="R7460"/>
      <c r="S7460"/>
    </row>
    <row r="7461" spans="15:19" x14ac:dyDescent="0.3">
      <c r="O7461"/>
      <c r="P7461"/>
      <c r="Q7461"/>
      <c r="R7461"/>
      <c r="S7461"/>
    </row>
    <row r="7462" spans="15:19" x14ac:dyDescent="0.3">
      <c r="O7462"/>
      <c r="P7462"/>
      <c r="Q7462"/>
      <c r="R7462"/>
      <c r="S7462"/>
    </row>
    <row r="7463" spans="15:19" x14ac:dyDescent="0.3">
      <c r="O7463"/>
      <c r="P7463"/>
      <c r="Q7463"/>
      <c r="R7463"/>
      <c r="S7463"/>
    </row>
    <row r="7464" spans="15:19" x14ac:dyDescent="0.3">
      <c r="O7464"/>
      <c r="P7464"/>
      <c r="Q7464"/>
      <c r="R7464"/>
      <c r="S7464"/>
    </row>
    <row r="7465" spans="15:19" x14ac:dyDescent="0.3">
      <c r="O7465"/>
      <c r="P7465"/>
      <c r="Q7465"/>
      <c r="R7465"/>
      <c r="S7465"/>
    </row>
    <row r="7466" spans="15:19" x14ac:dyDescent="0.3">
      <c r="O7466"/>
      <c r="P7466"/>
      <c r="Q7466"/>
      <c r="R7466"/>
      <c r="S7466"/>
    </row>
    <row r="7467" spans="15:19" x14ac:dyDescent="0.3">
      <c r="O7467"/>
      <c r="P7467"/>
      <c r="Q7467"/>
      <c r="R7467"/>
      <c r="S7467"/>
    </row>
    <row r="7468" spans="15:19" x14ac:dyDescent="0.3">
      <c r="O7468"/>
      <c r="P7468"/>
      <c r="Q7468"/>
      <c r="R7468"/>
      <c r="S7468"/>
    </row>
    <row r="7469" spans="15:19" x14ac:dyDescent="0.3">
      <c r="O7469"/>
      <c r="P7469"/>
      <c r="Q7469"/>
      <c r="R7469"/>
      <c r="S7469"/>
    </row>
    <row r="7470" spans="15:19" x14ac:dyDescent="0.3">
      <c r="O7470"/>
      <c r="P7470"/>
      <c r="Q7470"/>
      <c r="R7470"/>
      <c r="S7470"/>
    </row>
    <row r="7471" spans="15:19" x14ac:dyDescent="0.3">
      <c r="O7471"/>
      <c r="P7471"/>
      <c r="Q7471"/>
      <c r="R7471"/>
      <c r="S7471"/>
    </row>
    <row r="7472" spans="15:19" x14ac:dyDescent="0.3">
      <c r="O7472"/>
      <c r="P7472"/>
      <c r="Q7472"/>
      <c r="R7472"/>
      <c r="S7472"/>
    </row>
    <row r="7473" spans="15:19" x14ac:dyDescent="0.3">
      <c r="O7473"/>
      <c r="P7473"/>
      <c r="Q7473"/>
      <c r="R7473"/>
      <c r="S7473"/>
    </row>
    <row r="7474" spans="15:19" x14ac:dyDescent="0.3">
      <c r="O7474"/>
      <c r="P7474"/>
      <c r="Q7474"/>
      <c r="R7474"/>
      <c r="S7474"/>
    </row>
    <row r="7475" spans="15:19" x14ac:dyDescent="0.3">
      <c r="O7475"/>
      <c r="P7475"/>
      <c r="Q7475"/>
      <c r="R7475"/>
      <c r="S7475"/>
    </row>
    <row r="7476" spans="15:19" x14ac:dyDescent="0.3">
      <c r="O7476"/>
      <c r="P7476"/>
      <c r="Q7476"/>
      <c r="R7476"/>
      <c r="S7476"/>
    </row>
    <row r="7477" spans="15:19" x14ac:dyDescent="0.3">
      <c r="O7477"/>
      <c r="P7477"/>
      <c r="Q7477"/>
      <c r="R7477"/>
      <c r="S7477"/>
    </row>
    <row r="7478" spans="15:19" x14ac:dyDescent="0.3">
      <c r="O7478"/>
      <c r="P7478"/>
      <c r="Q7478"/>
      <c r="R7478"/>
      <c r="S7478"/>
    </row>
    <row r="7479" spans="15:19" x14ac:dyDescent="0.3">
      <c r="O7479"/>
      <c r="P7479"/>
      <c r="Q7479"/>
      <c r="R7479"/>
      <c r="S7479"/>
    </row>
    <row r="7480" spans="15:19" x14ac:dyDescent="0.3">
      <c r="O7480"/>
      <c r="P7480"/>
      <c r="Q7480"/>
      <c r="R7480"/>
      <c r="S7480"/>
    </row>
    <row r="7481" spans="15:19" x14ac:dyDescent="0.3">
      <c r="O7481"/>
      <c r="P7481"/>
      <c r="Q7481"/>
      <c r="R7481"/>
      <c r="S7481"/>
    </row>
    <row r="7482" spans="15:19" x14ac:dyDescent="0.3">
      <c r="O7482"/>
      <c r="P7482"/>
      <c r="Q7482"/>
      <c r="R7482"/>
      <c r="S7482"/>
    </row>
    <row r="7483" spans="15:19" x14ac:dyDescent="0.3">
      <c r="O7483"/>
      <c r="P7483"/>
      <c r="Q7483"/>
      <c r="R7483"/>
      <c r="S7483"/>
    </row>
    <row r="7484" spans="15:19" x14ac:dyDescent="0.3">
      <c r="O7484"/>
      <c r="P7484"/>
      <c r="Q7484"/>
      <c r="R7484"/>
      <c r="S7484"/>
    </row>
    <row r="7485" spans="15:19" x14ac:dyDescent="0.3">
      <c r="O7485"/>
      <c r="P7485"/>
      <c r="Q7485"/>
      <c r="R7485"/>
      <c r="S7485"/>
    </row>
    <row r="7486" spans="15:19" x14ac:dyDescent="0.3">
      <c r="O7486"/>
      <c r="P7486"/>
      <c r="Q7486"/>
      <c r="R7486"/>
      <c r="S7486"/>
    </row>
    <row r="7487" spans="15:19" x14ac:dyDescent="0.3">
      <c r="O7487"/>
      <c r="P7487"/>
      <c r="Q7487"/>
      <c r="R7487"/>
      <c r="S7487"/>
    </row>
    <row r="7488" spans="15:19" x14ac:dyDescent="0.3">
      <c r="O7488"/>
      <c r="P7488"/>
      <c r="Q7488"/>
      <c r="R7488"/>
      <c r="S7488"/>
    </row>
    <row r="7489" spans="15:19" x14ac:dyDescent="0.3">
      <c r="O7489"/>
      <c r="P7489"/>
      <c r="Q7489"/>
      <c r="R7489"/>
      <c r="S7489"/>
    </row>
    <row r="7490" spans="15:19" x14ac:dyDescent="0.3">
      <c r="O7490"/>
      <c r="P7490"/>
      <c r="Q7490"/>
      <c r="R7490"/>
      <c r="S7490"/>
    </row>
    <row r="7491" spans="15:19" x14ac:dyDescent="0.3">
      <c r="O7491"/>
      <c r="P7491"/>
      <c r="Q7491"/>
      <c r="R7491"/>
      <c r="S7491"/>
    </row>
    <row r="7492" spans="15:19" x14ac:dyDescent="0.3">
      <c r="O7492"/>
      <c r="P7492"/>
      <c r="Q7492"/>
      <c r="R7492"/>
      <c r="S7492"/>
    </row>
    <row r="7493" spans="15:19" x14ac:dyDescent="0.3">
      <c r="O7493"/>
      <c r="P7493"/>
      <c r="Q7493"/>
      <c r="R7493"/>
      <c r="S7493"/>
    </row>
    <row r="7494" spans="15:19" x14ac:dyDescent="0.3">
      <c r="O7494"/>
      <c r="P7494"/>
      <c r="Q7494"/>
      <c r="R7494"/>
      <c r="S7494"/>
    </row>
    <row r="7495" spans="15:19" x14ac:dyDescent="0.3">
      <c r="O7495"/>
      <c r="P7495"/>
      <c r="Q7495"/>
      <c r="R7495"/>
      <c r="S7495"/>
    </row>
    <row r="7496" spans="15:19" x14ac:dyDescent="0.3">
      <c r="O7496"/>
      <c r="P7496"/>
      <c r="Q7496"/>
      <c r="R7496"/>
      <c r="S7496"/>
    </row>
    <row r="7497" spans="15:19" x14ac:dyDescent="0.3">
      <c r="O7497"/>
      <c r="P7497"/>
      <c r="Q7497"/>
      <c r="R7497"/>
      <c r="S7497"/>
    </row>
    <row r="7498" spans="15:19" x14ac:dyDescent="0.3">
      <c r="O7498"/>
      <c r="P7498"/>
      <c r="Q7498"/>
      <c r="R7498"/>
      <c r="S7498"/>
    </row>
    <row r="7499" spans="15:19" x14ac:dyDescent="0.3">
      <c r="O7499"/>
      <c r="P7499"/>
      <c r="Q7499"/>
      <c r="R7499"/>
      <c r="S7499"/>
    </row>
    <row r="7500" spans="15:19" x14ac:dyDescent="0.3">
      <c r="O7500"/>
      <c r="P7500"/>
      <c r="Q7500"/>
      <c r="R7500"/>
      <c r="S7500"/>
    </row>
    <row r="7501" spans="15:19" x14ac:dyDescent="0.3">
      <c r="O7501"/>
      <c r="P7501"/>
      <c r="Q7501"/>
      <c r="R7501"/>
      <c r="S7501"/>
    </row>
    <row r="7502" spans="15:19" x14ac:dyDescent="0.3">
      <c r="O7502"/>
      <c r="P7502"/>
      <c r="Q7502"/>
      <c r="R7502"/>
      <c r="S7502"/>
    </row>
    <row r="7503" spans="15:19" x14ac:dyDescent="0.3">
      <c r="O7503"/>
      <c r="P7503"/>
      <c r="Q7503"/>
      <c r="R7503"/>
      <c r="S7503"/>
    </row>
    <row r="7504" spans="15:19" x14ac:dyDescent="0.3">
      <c r="O7504"/>
      <c r="P7504"/>
      <c r="Q7504"/>
      <c r="R7504"/>
      <c r="S7504"/>
    </row>
    <row r="7505" spans="15:19" x14ac:dyDescent="0.3">
      <c r="O7505"/>
      <c r="P7505"/>
      <c r="Q7505"/>
      <c r="R7505"/>
      <c r="S7505"/>
    </row>
    <row r="7506" spans="15:19" x14ac:dyDescent="0.3">
      <c r="O7506"/>
      <c r="P7506"/>
      <c r="Q7506"/>
      <c r="R7506"/>
      <c r="S7506"/>
    </row>
    <row r="7507" spans="15:19" x14ac:dyDescent="0.3">
      <c r="O7507"/>
      <c r="P7507"/>
      <c r="Q7507"/>
      <c r="R7507"/>
      <c r="S7507"/>
    </row>
    <row r="7508" spans="15:19" x14ac:dyDescent="0.3">
      <c r="O7508"/>
      <c r="P7508"/>
      <c r="Q7508"/>
      <c r="R7508"/>
      <c r="S7508"/>
    </row>
    <row r="7509" spans="15:19" x14ac:dyDescent="0.3">
      <c r="O7509"/>
      <c r="P7509"/>
      <c r="Q7509"/>
      <c r="R7509"/>
      <c r="S7509"/>
    </row>
    <row r="7510" spans="15:19" x14ac:dyDescent="0.3">
      <c r="O7510"/>
      <c r="P7510"/>
      <c r="Q7510"/>
      <c r="R7510"/>
      <c r="S7510"/>
    </row>
    <row r="7511" spans="15:19" x14ac:dyDescent="0.3">
      <c r="O7511"/>
      <c r="P7511"/>
      <c r="Q7511"/>
      <c r="R7511"/>
      <c r="S7511"/>
    </row>
    <row r="7512" spans="15:19" x14ac:dyDescent="0.3">
      <c r="O7512"/>
      <c r="P7512"/>
      <c r="Q7512"/>
      <c r="R7512"/>
      <c r="S7512"/>
    </row>
    <row r="7513" spans="15:19" x14ac:dyDescent="0.3">
      <c r="O7513"/>
      <c r="P7513"/>
      <c r="Q7513"/>
      <c r="R7513"/>
      <c r="S7513"/>
    </row>
    <row r="7514" spans="15:19" x14ac:dyDescent="0.3">
      <c r="O7514"/>
      <c r="P7514"/>
      <c r="Q7514"/>
      <c r="R7514"/>
      <c r="S7514"/>
    </row>
    <row r="7515" spans="15:19" x14ac:dyDescent="0.3">
      <c r="O7515"/>
      <c r="P7515"/>
      <c r="Q7515"/>
      <c r="R7515"/>
      <c r="S7515"/>
    </row>
    <row r="7516" spans="15:19" x14ac:dyDescent="0.3">
      <c r="O7516"/>
      <c r="P7516"/>
      <c r="Q7516"/>
      <c r="R7516"/>
      <c r="S7516"/>
    </row>
    <row r="7517" spans="15:19" x14ac:dyDescent="0.3">
      <c r="O7517"/>
      <c r="P7517"/>
      <c r="Q7517"/>
      <c r="R7517"/>
      <c r="S7517"/>
    </row>
    <row r="7518" spans="15:19" x14ac:dyDescent="0.3">
      <c r="O7518"/>
      <c r="P7518"/>
      <c r="Q7518"/>
      <c r="R7518"/>
      <c r="S7518"/>
    </row>
    <row r="7519" spans="15:19" x14ac:dyDescent="0.3">
      <c r="O7519"/>
      <c r="P7519"/>
      <c r="Q7519"/>
      <c r="R7519"/>
      <c r="S7519"/>
    </row>
    <row r="7520" spans="15:19" x14ac:dyDescent="0.3">
      <c r="O7520"/>
      <c r="P7520"/>
      <c r="Q7520"/>
      <c r="R7520"/>
      <c r="S7520"/>
    </row>
    <row r="7521" spans="15:19" x14ac:dyDescent="0.3">
      <c r="O7521"/>
      <c r="P7521"/>
      <c r="Q7521"/>
      <c r="R7521"/>
      <c r="S7521"/>
    </row>
    <row r="7522" spans="15:19" x14ac:dyDescent="0.3">
      <c r="O7522"/>
      <c r="P7522"/>
      <c r="Q7522"/>
      <c r="R7522"/>
      <c r="S7522"/>
    </row>
    <row r="7523" spans="15:19" x14ac:dyDescent="0.3">
      <c r="O7523"/>
      <c r="P7523"/>
      <c r="Q7523"/>
      <c r="R7523"/>
      <c r="S7523"/>
    </row>
    <row r="7524" spans="15:19" x14ac:dyDescent="0.3">
      <c r="O7524"/>
      <c r="P7524"/>
      <c r="Q7524"/>
      <c r="R7524"/>
      <c r="S7524"/>
    </row>
    <row r="7525" spans="15:19" x14ac:dyDescent="0.3">
      <c r="O7525"/>
      <c r="P7525"/>
      <c r="Q7525"/>
      <c r="R7525"/>
      <c r="S7525"/>
    </row>
    <row r="7526" spans="15:19" x14ac:dyDescent="0.3">
      <c r="O7526"/>
      <c r="P7526"/>
      <c r="Q7526"/>
      <c r="R7526"/>
      <c r="S7526"/>
    </row>
    <row r="7527" spans="15:19" x14ac:dyDescent="0.3">
      <c r="O7527"/>
      <c r="P7527"/>
      <c r="Q7527"/>
      <c r="R7527"/>
      <c r="S7527"/>
    </row>
    <row r="7528" spans="15:19" x14ac:dyDescent="0.3">
      <c r="O7528"/>
      <c r="P7528"/>
      <c r="Q7528"/>
      <c r="R7528"/>
      <c r="S7528"/>
    </row>
    <row r="7529" spans="15:19" x14ac:dyDescent="0.3">
      <c r="O7529"/>
      <c r="P7529"/>
      <c r="Q7529"/>
      <c r="R7529"/>
      <c r="S7529"/>
    </row>
    <row r="7530" spans="15:19" x14ac:dyDescent="0.3">
      <c r="O7530"/>
      <c r="P7530"/>
      <c r="Q7530"/>
      <c r="R7530"/>
      <c r="S7530"/>
    </row>
    <row r="7531" spans="15:19" x14ac:dyDescent="0.3">
      <c r="O7531"/>
      <c r="P7531"/>
      <c r="Q7531"/>
      <c r="R7531"/>
      <c r="S7531"/>
    </row>
    <row r="7532" spans="15:19" x14ac:dyDescent="0.3">
      <c r="O7532"/>
      <c r="P7532"/>
      <c r="Q7532"/>
      <c r="R7532"/>
      <c r="S7532"/>
    </row>
    <row r="7533" spans="15:19" x14ac:dyDescent="0.3">
      <c r="O7533"/>
      <c r="P7533"/>
      <c r="Q7533"/>
      <c r="R7533"/>
      <c r="S7533"/>
    </row>
    <row r="7534" spans="15:19" x14ac:dyDescent="0.3">
      <c r="O7534"/>
      <c r="P7534"/>
      <c r="Q7534"/>
      <c r="R7534"/>
      <c r="S7534"/>
    </row>
    <row r="7535" spans="15:19" x14ac:dyDescent="0.3">
      <c r="O7535"/>
      <c r="P7535"/>
      <c r="Q7535"/>
      <c r="R7535"/>
      <c r="S7535"/>
    </row>
    <row r="7536" spans="15:19" x14ac:dyDescent="0.3">
      <c r="O7536"/>
      <c r="P7536"/>
      <c r="Q7536"/>
      <c r="R7536"/>
      <c r="S7536"/>
    </row>
    <row r="7537" spans="15:19" x14ac:dyDescent="0.3">
      <c r="O7537"/>
      <c r="P7537"/>
      <c r="Q7537"/>
      <c r="R7537"/>
      <c r="S7537"/>
    </row>
    <row r="7538" spans="15:19" x14ac:dyDescent="0.3">
      <c r="O7538"/>
      <c r="P7538"/>
      <c r="Q7538"/>
      <c r="R7538"/>
      <c r="S7538"/>
    </row>
    <row r="7539" spans="15:19" x14ac:dyDescent="0.3">
      <c r="O7539"/>
      <c r="P7539"/>
      <c r="Q7539"/>
      <c r="R7539"/>
      <c r="S7539"/>
    </row>
    <row r="7540" spans="15:19" x14ac:dyDescent="0.3">
      <c r="O7540"/>
      <c r="P7540"/>
      <c r="Q7540"/>
      <c r="R7540"/>
      <c r="S7540"/>
    </row>
    <row r="7541" spans="15:19" x14ac:dyDescent="0.3">
      <c r="O7541"/>
      <c r="P7541"/>
      <c r="Q7541"/>
      <c r="R7541"/>
      <c r="S7541"/>
    </row>
    <row r="7542" spans="15:19" x14ac:dyDescent="0.3">
      <c r="O7542"/>
      <c r="P7542"/>
      <c r="Q7542"/>
      <c r="R7542"/>
      <c r="S7542"/>
    </row>
    <row r="7543" spans="15:19" x14ac:dyDescent="0.3">
      <c r="O7543"/>
      <c r="P7543"/>
      <c r="Q7543"/>
      <c r="R7543"/>
      <c r="S7543"/>
    </row>
    <row r="7544" spans="15:19" x14ac:dyDescent="0.3">
      <c r="O7544"/>
      <c r="P7544"/>
      <c r="Q7544"/>
      <c r="R7544"/>
      <c r="S7544"/>
    </row>
    <row r="7545" spans="15:19" x14ac:dyDescent="0.3">
      <c r="O7545"/>
      <c r="P7545"/>
      <c r="Q7545"/>
      <c r="R7545"/>
      <c r="S7545"/>
    </row>
    <row r="7546" spans="15:19" x14ac:dyDescent="0.3">
      <c r="O7546"/>
      <c r="P7546"/>
      <c r="Q7546"/>
      <c r="R7546"/>
      <c r="S7546"/>
    </row>
    <row r="7547" spans="15:19" x14ac:dyDescent="0.3">
      <c r="O7547"/>
      <c r="P7547"/>
      <c r="Q7547"/>
      <c r="R7547"/>
      <c r="S7547"/>
    </row>
    <row r="7548" spans="15:19" x14ac:dyDescent="0.3">
      <c r="O7548"/>
      <c r="P7548"/>
      <c r="Q7548"/>
      <c r="R7548"/>
      <c r="S7548"/>
    </row>
    <row r="7549" spans="15:19" x14ac:dyDescent="0.3">
      <c r="O7549"/>
      <c r="P7549"/>
      <c r="Q7549"/>
      <c r="R7549"/>
      <c r="S7549"/>
    </row>
    <row r="7550" spans="15:19" x14ac:dyDescent="0.3">
      <c r="O7550"/>
      <c r="P7550"/>
      <c r="Q7550"/>
      <c r="R7550"/>
      <c r="S7550"/>
    </row>
    <row r="7551" spans="15:19" x14ac:dyDescent="0.3">
      <c r="O7551"/>
      <c r="P7551"/>
      <c r="Q7551"/>
      <c r="R7551"/>
      <c r="S7551"/>
    </row>
    <row r="7552" spans="15:19" x14ac:dyDescent="0.3">
      <c r="O7552"/>
      <c r="P7552"/>
      <c r="Q7552"/>
      <c r="R7552"/>
      <c r="S7552"/>
    </row>
    <row r="7553" spans="15:19" x14ac:dyDescent="0.3">
      <c r="O7553"/>
      <c r="P7553"/>
      <c r="Q7553"/>
      <c r="R7553"/>
      <c r="S7553"/>
    </row>
    <row r="7554" spans="15:19" x14ac:dyDescent="0.3">
      <c r="O7554"/>
      <c r="P7554"/>
      <c r="Q7554"/>
      <c r="R7554"/>
      <c r="S7554"/>
    </row>
    <row r="7555" spans="15:19" x14ac:dyDescent="0.3">
      <c r="O7555"/>
      <c r="P7555"/>
      <c r="Q7555"/>
      <c r="R7555"/>
      <c r="S7555"/>
    </row>
    <row r="7556" spans="15:19" x14ac:dyDescent="0.3">
      <c r="O7556"/>
      <c r="P7556"/>
      <c r="Q7556"/>
      <c r="R7556"/>
      <c r="S7556"/>
    </row>
    <row r="7557" spans="15:19" x14ac:dyDescent="0.3">
      <c r="O7557"/>
      <c r="P7557"/>
      <c r="Q7557"/>
      <c r="R7557"/>
      <c r="S7557"/>
    </row>
    <row r="7558" spans="15:19" x14ac:dyDescent="0.3">
      <c r="O7558"/>
      <c r="P7558"/>
      <c r="Q7558"/>
      <c r="R7558"/>
      <c r="S7558"/>
    </row>
    <row r="7559" spans="15:19" x14ac:dyDescent="0.3">
      <c r="O7559"/>
      <c r="P7559"/>
      <c r="Q7559"/>
      <c r="R7559"/>
      <c r="S7559"/>
    </row>
    <row r="7560" spans="15:19" x14ac:dyDescent="0.3">
      <c r="O7560"/>
      <c r="P7560"/>
      <c r="Q7560"/>
      <c r="R7560"/>
      <c r="S7560"/>
    </row>
    <row r="7561" spans="15:19" x14ac:dyDescent="0.3">
      <c r="O7561"/>
      <c r="P7561"/>
      <c r="Q7561"/>
      <c r="R7561"/>
      <c r="S7561"/>
    </row>
    <row r="7562" spans="15:19" x14ac:dyDescent="0.3">
      <c r="O7562"/>
      <c r="P7562"/>
      <c r="Q7562"/>
      <c r="R7562"/>
      <c r="S7562"/>
    </row>
    <row r="7563" spans="15:19" x14ac:dyDescent="0.3">
      <c r="O7563"/>
      <c r="P7563"/>
      <c r="Q7563"/>
      <c r="R7563"/>
      <c r="S7563"/>
    </row>
    <row r="7564" spans="15:19" x14ac:dyDescent="0.3">
      <c r="O7564"/>
      <c r="P7564"/>
      <c r="Q7564"/>
      <c r="R7564"/>
      <c r="S7564"/>
    </row>
    <row r="7565" spans="15:19" x14ac:dyDescent="0.3">
      <c r="O7565"/>
      <c r="P7565"/>
      <c r="Q7565"/>
      <c r="R7565"/>
      <c r="S7565"/>
    </row>
    <row r="7566" spans="15:19" x14ac:dyDescent="0.3">
      <c r="O7566"/>
      <c r="P7566"/>
      <c r="Q7566"/>
      <c r="R7566"/>
      <c r="S7566"/>
    </row>
    <row r="7567" spans="15:19" x14ac:dyDescent="0.3">
      <c r="O7567"/>
      <c r="P7567"/>
      <c r="Q7567"/>
      <c r="R7567"/>
      <c r="S7567"/>
    </row>
    <row r="7568" spans="15:19" x14ac:dyDescent="0.3">
      <c r="O7568"/>
      <c r="P7568"/>
      <c r="Q7568"/>
      <c r="R7568"/>
      <c r="S7568"/>
    </row>
    <row r="7569" spans="15:19" x14ac:dyDescent="0.3">
      <c r="O7569"/>
      <c r="P7569"/>
      <c r="Q7569"/>
      <c r="R7569"/>
      <c r="S7569"/>
    </row>
    <row r="7570" spans="15:19" x14ac:dyDescent="0.3">
      <c r="O7570"/>
      <c r="P7570"/>
      <c r="Q7570"/>
      <c r="R7570"/>
      <c r="S7570"/>
    </row>
    <row r="7571" spans="15:19" x14ac:dyDescent="0.3">
      <c r="O7571"/>
      <c r="P7571"/>
      <c r="Q7571"/>
      <c r="R7571"/>
      <c r="S7571"/>
    </row>
    <row r="7572" spans="15:19" x14ac:dyDescent="0.3">
      <c r="O7572"/>
      <c r="P7572"/>
      <c r="Q7572"/>
      <c r="R7572"/>
      <c r="S7572"/>
    </row>
    <row r="7573" spans="15:19" x14ac:dyDescent="0.3">
      <c r="O7573"/>
      <c r="P7573"/>
      <c r="Q7573"/>
      <c r="R7573"/>
      <c r="S7573"/>
    </row>
    <row r="7574" spans="15:19" x14ac:dyDescent="0.3">
      <c r="O7574"/>
      <c r="P7574"/>
      <c r="Q7574"/>
      <c r="R7574"/>
      <c r="S7574"/>
    </row>
    <row r="7575" spans="15:19" x14ac:dyDescent="0.3">
      <c r="O7575"/>
      <c r="P7575"/>
      <c r="Q7575"/>
      <c r="R7575"/>
      <c r="S7575"/>
    </row>
    <row r="7576" spans="15:19" x14ac:dyDescent="0.3">
      <c r="O7576"/>
      <c r="P7576"/>
      <c r="Q7576"/>
      <c r="R7576"/>
      <c r="S7576"/>
    </row>
    <row r="7577" spans="15:19" x14ac:dyDescent="0.3">
      <c r="O7577"/>
      <c r="P7577"/>
      <c r="Q7577"/>
      <c r="R7577"/>
      <c r="S7577"/>
    </row>
    <row r="7578" spans="15:19" x14ac:dyDescent="0.3">
      <c r="O7578"/>
      <c r="P7578"/>
      <c r="Q7578"/>
      <c r="R7578"/>
      <c r="S7578"/>
    </row>
    <row r="7579" spans="15:19" x14ac:dyDescent="0.3">
      <c r="O7579"/>
      <c r="P7579"/>
      <c r="Q7579"/>
      <c r="R7579"/>
      <c r="S7579"/>
    </row>
    <row r="7580" spans="15:19" x14ac:dyDescent="0.3">
      <c r="O7580"/>
      <c r="P7580"/>
      <c r="Q7580"/>
      <c r="R7580"/>
      <c r="S7580"/>
    </row>
    <row r="7581" spans="15:19" x14ac:dyDescent="0.3">
      <c r="O7581"/>
      <c r="P7581"/>
      <c r="Q7581"/>
      <c r="R7581"/>
      <c r="S7581"/>
    </row>
    <row r="7582" spans="15:19" x14ac:dyDescent="0.3">
      <c r="O7582"/>
      <c r="P7582"/>
      <c r="Q7582"/>
      <c r="R7582"/>
      <c r="S7582"/>
    </row>
    <row r="7583" spans="15:19" x14ac:dyDescent="0.3">
      <c r="O7583"/>
      <c r="P7583"/>
      <c r="Q7583"/>
      <c r="R7583"/>
      <c r="S7583"/>
    </row>
    <row r="7584" spans="15:19" x14ac:dyDescent="0.3">
      <c r="O7584"/>
      <c r="P7584"/>
      <c r="Q7584"/>
      <c r="R7584"/>
      <c r="S7584"/>
    </row>
    <row r="7585" spans="15:19" x14ac:dyDescent="0.3">
      <c r="O7585"/>
      <c r="P7585"/>
      <c r="Q7585"/>
      <c r="R7585"/>
      <c r="S7585"/>
    </row>
    <row r="7586" spans="15:19" x14ac:dyDescent="0.3">
      <c r="O7586"/>
      <c r="P7586"/>
      <c r="Q7586"/>
      <c r="R7586"/>
      <c r="S7586"/>
    </row>
    <row r="7587" spans="15:19" x14ac:dyDescent="0.3">
      <c r="O7587"/>
      <c r="P7587"/>
      <c r="Q7587"/>
      <c r="R7587"/>
      <c r="S7587"/>
    </row>
    <row r="7588" spans="15:19" x14ac:dyDescent="0.3">
      <c r="O7588"/>
      <c r="P7588"/>
      <c r="Q7588"/>
      <c r="R7588"/>
      <c r="S7588"/>
    </row>
    <row r="7589" spans="15:19" x14ac:dyDescent="0.3">
      <c r="O7589"/>
      <c r="P7589"/>
      <c r="Q7589"/>
      <c r="R7589"/>
      <c r="S7589"/>
    </row>
    <row r="7590" spans="15:19" x14ac:dyDescent="0.3">
      <c r="O7590"/>
      <c r="P7590"/>
      <c r="Q7590"/>
      <c r="R7590"/>
      <c r="S7590"/>
    </row>
    <row r="7591" spans="15:19" x14ac:dyDescent="0.3">
      <c r="O7591"/>
      <c r="P7591"/>
      <c r="Q7591"/>
      <c r="R7591"/>
      <c r="S7591"/>
    </row>
    <row r="7592" spans="15:19" x14ac:dyDescent="0.3">
      <c r="O7592"/>
      <c r="P7592"/>
      <c r="Q7592"/>
      <c r="R7592"/>
      <c r="S7592"/>
    </row>
    <row r="7593" spans="15:19" x14ac:dyDescent="0.3">
      <c r="O7593"/>
      <c r="P7593"/>
      <c r="Q7593"/>
      <c r="R7593"/>
      <c r="S7593"/>
    </row>
    <row r="7594" spans="15:19" x14ac:dyDescent="0.3">
      <c r="O7594"/>
      <c r="P7594"/>
      <c r="Q7594"/>
      <c r="R7594"/>
      <c r="S7594"/>
    </row>
    <row r="7595" spans="15:19" x14ac:dyDescent="0.3">
      <c r="O7595"/>
      <c r="P7595"/>
      <c r="Q7595"/>
      <c r="R7595"/>
      <c r="S7595"/>
    </row>
    <row r="7596" spans="15:19" x14ac:dyDescent="0.3">
      <c r="O7596"/>
      <c r="P7596"/>
      <c r="Q7596"/>
      <c r="R7596"/>
      <c r="S7596"/>
    </row>
    <row r="7597" spans="15:19" x14ac:dyDescent="0.3">
      <c r="O7597"/>
      <c r="P7597"/>
      <c r="Q7597"/>
      <c r="R7597"/>
      <c r="S7597"/>
    </row>
    <row r="7598" spans="15:19" x14ac:dyDescent="0.3">
      <c r="O7598"/>
      <c r="P7598"/>
      <c r="Q7598"/>
      <c r="R7598"/>
      <c r="S7598"/>
    </row>
    <row r="7599" spans="15:19" x14ac:dyDescent="0.3">
      <c r="O7599"/>
      <c r="P7599"/>
      <c r="Q7599"/>
      <c r="R7599"/>
      <c r="S7599"/>
    </row>
    <row r="7600" spans="15:19" x14ac:dyDescent="0.3">
      <c r="O7600"/>
      <c r="P7600"/>
      <c r="Q7600"/>
      <c r="R7600"/>
      <c r="S7600"/>
    </row>
    <row r="7601" spans="15:19" x14ac:dyDescent="0.3">
      <c r="O7601"/>
      <c r="P7601"/>
      <c r="Q7601"/>
      <c r="R7601"/>
      <c r="S7601"/>
    </row>
    <row r="7602" spans="15:19" x14ac:dyDescent="0.3">
      <c r="O7602"/>
      <c r="P7602"/>
      <c r="Q7602"/>
      <c r="R7602"/>
      <c r="S7602"/>
    </row>
    <row r="7603" spans="15:19" x14ac:dyDescent="0.3">
      <c r="O7603"/>
      <c r="P7603"/>
      <c r="Q7603"/>
      <c r="R7603"/>
      <c r="S7603"/>
    </row>
    <row r="7604" spans="15:19" x14ac:dyDescent="0.3">
      <c r="O7604"/>
      <c r="P7604"/>
      <c r="Q7604"/>
      <c r="R7604"/>
      <c r="S7604"/>
    </row>
    <row r="7605" spans="15:19" x14ac:dyDescent="0.3">
      <c r="O7605"/>
      <c r="P7605"/>
      <c r="Q7605"/>
      <c r="R7605"/>
      <c r="S7605"/>
    </row>
    <row r="7606" spans="15:19" x14ac:dyDescent="0.3">
      <c r="O7606"/>
      <c r="P7606"/>
      <c r="Q7606"/>
      <c r="R7606"/>
      <c r="S7606"/>
    </row>
    <row r="7607" spans="15:19" x14ac:dyDescent="0.3">
      <c r="O7607"/>
      <c r="P7607"/>
      <c r="Q7607"/>
      <c r="R7607"/>
      <c r="S7607"/>
    </row>
    <row r="7608" spans="15:19" x14ac:dyDescent="0.3">
      <c r="O7608"/>
      <c r="P7608"/>
      <c r="Q7608"/>
      <c r="R7608"/>
      <c r="S7608"/>
    </row>
    <row r="7609" spans="15:19" x14ac:dyDescent="0.3">
      <c r="O7609"/>
      <c r="P7609"/>
      <c r="Q7609"/>
      <c r="R7609"/>
      <c r="S7609"/>
    </row>
    <row r="7610" spans="15:19" x14ac:dyDescent="0.3">
      <c r="O7610"/>
      <c r="P7610"/>
      <c r="Q7610"/>
      <c r="R7610"/>
      <c r="S7610"/>
    </row>
    <row r="7611" spans="15:19" x14ac:dyDescent="0.3">
      <c r="O7611"/>
      <c r="P7611"/>
      <c r="Q7611"/>
      <c r="R7611"/>
      <c r="S7611"/>
    </row>
    <row r="7612" spans="15:19" x14ac:dyDescent="0.3">
      <c r="O7612"/>
      <c r="P7612"/>
      <c r="Q7612"/>
      <c r="R7612"/>
      <c r="S7612"/>
    </row>
    <row r="7613" spans="15:19" x14ac:dyDescent="0.3">
      <c r="O7613"/>
      <c r="P7613"/>
      <c r="Q7613"/>
      <c r="R7613"/>
      <c r="S7613"/>
    </row>
    <row r="7614" spans="15:19" x14ac:dyDescent="0.3">
      <c r="O7614"/>
      <c r="P7614"/>
      <c r="Q7614"/>
      <c r="R7614"/>
      <c r="S7614"/>
    </row>
    <row r="7615" spans="15:19" x14ac:dyDescent="0.3">
      <c r="O7615"/>
      <c r="P7615"/>
      <c r="Q7615"/>
      <c r="R7615"/>
      <c r="S7615"/>
    </row>
    <row r="7616" spans="15:19" x14ac:dyDescent="0.3">
      <c r="O7616"/>
      <c r="P7616"/>
      <c r="Q7616"/>
      <c r="R7616"/>
      <c r="S7616"/>
    </row>
    <row r="7617" spans="15:19" x14ac:dyDescent="0.3">
      <c r="O7617"/>
      <c r="P7617"/>
      <c r="Q7617"/>
      <c r="R7617"/>
      <c r="S7617"/>
    </row>
    <row r="7618" spans="15:19" x14ac:dyDescent="0.3">
      <c r="O7618"/>
      <c r="P7618"/>
      <c r="Q7618"/>
      <c r="R7618"/>
      <c r="S7618"/>
    </row>
    <row r="7619" spans="15:19" x14ac:dyDescent="0.3">
      <c r="O7619"/>
      <c r="P7619"/>
      <c r="Q7619"/>
      <c r="R7619"/>
      <c r="S7619"/>
    </row>
    <row r="7620" spans="15:19" x14ac:dyDescent="0.3">
      <c r="O7620"/>
      <c r="P7620"/>
      <c r="Q7620"/>
      <c r="R7620"/>
      <c r="S7620"/>
    </row>
    <row r="7621" spans="15:19" x14ac:dyDescent="0.3">
      <c r="O7621"/>
      <c r="P7621"/>
      <c r="Q7621"/>
      <c r="R7621"/>
      <c r="S7621"/>
    </row>
    <row r="7622" spans="15:19" x14ac:dyDescent="0.3">
      <c r="O7622"/>
      <c r="P7622"/>
      <c r="Q7622"/>
      <c r="R7622"/>
      <c r="S7622"/>
    </row>
    <row r="7623" spans="15:19" x14ac:dyDescent="0.3">
      <c r="O7623"/>
      <c r="P7623"/>
      <c r="Q7623"/>
      <c r="R7623"/>
      <c r="S7623"/>
    </row>
    <row r="7624" spans="15:19" x14ac:dyDescent="0.3">
      <c r="O7624"/>
      <c r="P7624"/>
      <c r="Q7624"/>
      <c r="R7624"/>
      <c r="S7624"/>
    </row>
    <row r="7625" spans="15:19" x14ac:dyDescent="0.3">
      <c r="O7625"/>
      <c r="P7625"/>
      <c r="Q7625"/>
      <c r="R7625"/>
      <c r="S7625"/>
    </row>
    <row r="7626" spans="15:19" x14ac:dyDescent="0.3">
      <c r="O7626"/>
      <c r="P7626"/>
      <c r="Q7626"/>
      <c r="R7626"/>
      <c r="S7626"/>
    </row>
    <row r="7627" spans="15:19" x14ac:dyDescent="0.3">
      <c r="O7627"/>
      <c r="P7627"/>
      <c r="Q7627"/>
      <c r="R7627"/>
      <c r="S7627"/>
    </row>
    <row r="7628" spans="15:19" x14ac:dyDescent="0.3">
      <c r="O7628"/>
      <c r="P7628"/>
      <c r="Q7628"/>
      <c r="R7628"/>
      <c r="S7628"/>
    </row>
    <row r="7629" spans="15:19" x14ac:dyDescent="0.3">
      <c r="O7629"/>
      <c r="P7629"/>
      <c r="Q7629"/>
      <c r="R7629"/>
      <c r="S7629"/>
    </row>
    <row r="7630" spans="15:19" x14ac:dyDescent="0.3">
      <c r="O7630"/>
      <c r="P7630"/>
      <c r="Q7630"/>
      <c r="R7630"/>
      <c r="S7630"/>
    </row>
    <row r="7631" spans="15:19" x14ac:dyDescent="0.3">
      <c r="O7631"/>
      <c r="P7631"/>
      <c r="Q7631"/>
      <c r="R7631"/>
      <c r="S7631"/>
    </row>
    <row r="7632" spans="15:19" x14ac:dyDescent="0.3">
      <c r="O7632"/>
      <c r="P7632"/>
      <c r="Q7632"/>
      <c r="R7632"/>
      <c r="S7632"/>
    </row>
    <row r="7633" spans="15:19" x14ac:dyDescent="0.3">
      <c r="O7633"/>
      <c r="P7633"/>
      <c r="Q7633"/>
      <c r="R7633"/>
      <c r="S7633"/>
    </row>
    <row r="7634" spans="15:19" x14ac:dyDescent="0.3">
      <c r="O7634"/>
      <c r="P7634"/>
      <c r="Q7634"/>
      <c r="R7634"/>
      <c r="S7634"/>
    </row>
    <row r="7635" spans="15:19" x14ac:dyDescent="0.3">
      <c r="O7635"/>
      <c r="P7635"/>
      <c r="Q7635"/>
      <c r="R7635"/>
      <c r="S7635"/>
    </row>
    <row r="7636" spans="15:19" x14ac:dyDescent="0.3">
      <c r="O7636"/>
      <c r="P7636"/>
      <c r="Q7636"/>
      <c r="R7636"/>
      <c r="S7636"/>
    </row>
    <row r="7637" spans="15:19" x14ac:dyDescent="0.3">
      <c r="O7637"/>
      <c r="P7637"/>
      <c r="Q7637"/>
      <c r="R7637"/>
      <c r="S7637"/>
    </row>
    <row r="7638" spans="15:19" x14ac:dyDescent="0.3">
      <c r="O7638"/>
      <c r="P7638"/>
      <c r="Q7638"/>
      <c r="R7638"/>
      <c r="S7638"/>
    </row>
    <row r="7639" spans="15:19" x14ac:dyDescent="0.3">
      <c r="O7639"/>
      <c r="P7639"/>
      <c r="Q7639"/>
      <c r="R7639"/>
      <c r="S7639"/>
    </row>
    <row r="7640" spans="15:19" x14ac:dyDescent="0.3">
      <c r="O7640"/>
      <c r="P7640"/>
      <c r="Q7640"/>
      <c r="R7640"/>
      <c r="S7640"/>
    </row>
    <row r="7641" spans="15:19" x14ac:dyDescent="0.3">
      <c r="O7641"/>
      <c r="P7641"/>
      <c r="Q7641"/>
      <c r="R7641"/>
      <c r="S7641"/>
    </row>
    <row r="7642" spans="15:19" x14ac:dyDescent="0.3">
      <c r="O7642"/>
      <c r="P7642"/>
      <c r="Q7642"/>
      <c r="R7642"/>
      <c r="S7642"/>
    </row>
    <row r="7643" spans="15:19" x14ac:dyDescent="0.3">
      <c r="O7643"/>
      <c r="P7643"/>
      <c r="Q7643"/>
      <c r="R7643"/>
      <c r="S7643"/>
    </row>
    <row r="7644" spans="15:19" x14ac:dyDescent="0.3">
      <c r="O7644"/>
      <c r="P7644"/>
      <c r="Q7644"/>
      <c r="R7644"/>
      <c r="S7644"/>
    </row>
    <row r="7645" spans="15:19" x14ac:dyDescent="0.3">
      <c r="O7645"/>
      <c r="P7645"/>
      <c r="Q7645"/>
      <c r="R7645"/>
      <c r="S7645"/>
    </row>
    <row r="7646" spans="15:19" x14ac:dyDescent="0.3">
      <c r="O7646"/>
      <c r="P7646"/>
      <c r="Q7646"/>
      <c r="R7646"/>
      <c r="S7646"/>
    </row>
    <row r="7647" spans="15:19" x14ac:dyDescent="0.3">
      <c r="O7647"/>
      <c r="P7647"/>
      <c r="Q7647"/>
      <c r="R7647"/>
      <c r="S7647"/>
    </row>
    <row r="7648" spans="15:19" x14ac:dyDescent="0.3">
      <c r="O7648"/>
      <c r="P7648"/>
      <c r="Q7648"/>
      <c r="R7648"/>
      <c r="S7648"/>
    </row>
    <row r="7649" spans="15:19" x14ac:dyDescent="0.3">
      <c r="O7649"/>
      <c r="P7649"/>
      <c r="Q7649"/>
      <c r="R7649"/>
      <c r="S7649"/>
    </row>
    <row r="7650" spans="15:19" x14ac:dyDescent="0.3">
      <c r="O7650"/>
      <c r="P7650"/>
      <c r="Q7650"/>
      <c r="R7650"/>
      <c r="S7650"/>
    </row>
    <row r="7651" spans="15:19" x14ac:dyDescent="0.3">
      <c r="O7651"/>
      <c r="P7651"/>
      <c r="Q7651"/>
      <c r="R7651"/>
      <c r="S7651"/>
    </row>
    <row r="7652" spans="15:19" x14ac:dyDescent="0.3">
      <c r="O7652"/>
      <c r="P7652"/>
      <c r="Q7652"/>
      <c r="R7652"/>
      <c r="S7652"/>
    </row>
    <row r="7653" spans="15:19" x14ac:dyDescent="0.3">
      <c r="O7653"/>
      <c r="P7653"/>
      <c r="Q7653"/>
      <c r="R7653"/>
      <c r="S7653"/>
    </row>
    <row r="7654" spans="15:19" x14ac:dyDescent="0.3">
      <c r="O7654"/>
      <c r="P7654"/>
      <c r="Q7654"/>
      <c r="R7654"/>
      <c r="S7654"/>
    </row>
    <row r="7655" spans="15:19" x14ac:dyDescent="0.3">
      <c r="O7655"/>
      <c r="P7655"/>
      <c r="Q7655"/>
      <c r="R7655"/>
      <c r="S7655"/>
    </row>
    <row r="7656" spans="15:19" x14ac:dyDescent="0.3">
      <c r="O7656"/>
      <c r="P7656"/>
      <c r="Q7656"/>
      <c r="R7656"/>
      <c r="S7656"/>
    </row>
    <row r="7657" spans="15:19" x14ac:dyDescent="0.3">
      <c r="O7657"/>
      <c r="P7657"/>
      <c r="Q7657"/>
      <c r="R7657"/>
      <c r="S7657"/>
    </row>
    <row r="7658" spans="15:19" x14ac:dyDescent="0.3">
      <c r="O7658"/>
      <c r="P7658"/>
      <c r="Q7658"/>
      <c r="R7658"/>
      <c r="S7658"/>
    </row>
    <row r="7659" spans="15:19" x14ac:dyDescent="0.3">
      <c r="O7659"/>
      <c r="P7659"/>
      <c r="Q7659"/>
      <c r="R7659"/>
      <c r="S7659"/>
    </row>
    <row r="7660" spans="15:19" x14ac:dyDescent="0.3">
      <c r="O7660"/>
      <c r="P7660"/>
      <c r="Q7660"/>
      <c r="R7660"/>
      <c r="S7660"/>
    </row>
    <row r="7661" spans="15:19" x14ac:dyDescent="0.3">
      <c r="O7661"/>
      <c r="P7661"/>
      <c r="Q7661"/>
      <c r="R7661"/>
      <c r="S7661"/>
    </row>
    <row r="7662" spans="15:19" x14ac:dyDescent="0.3">
      <c r="O7662"/>
      <c r="P7662"/>
      <c r="Q7662"/>
      <c r="R7662"/>
      <c r="S7662"/>
    </row>
    <row r="7663" spans="15:19" x14ac:dyDescent="0.3">
      <c r="O7663"/>
      <c r="P7663"/>
      <c r="Q7663"/>
      <c r="R7663"/>
      <c r="S7663"/>
    </row>
    <row r="7664" spans="15:19" x14ac:dyDescent="0.3">
      <c r="O7664"/>
      <c r="P7664"/>
      <c r="Q7664"/>
      <c r="R7664"/>
      <c r="S7664"/>
    </row>
    <row r="7665" spans="15:19" x14ac:dyDescent="0.3">
      <c r="O7665"/>
      <c r="P7665"/>
      <c r="Q7665"/>
      <c r="R7665"/>
      <c r="S7665"/>
    </row>
    <row r="7666" spans="15:19" x14ac:dyDescent="0.3">
      <c r="O7666"/>
      <c r="P7666"/>
      <c r="Q7666"/>
      <c r="R7666"/>
      <c r="S7666"/>
    </row>
    <row r="7667" spans="15:19" x14ac:dyDescent="0.3">
      <c r="O7667"/>
      <c r="P7667"/>
      <c r="Q7667"/>
      <c r="R7667"/>
      <c r="S7667"/>
    </row>
    <row r="7668" spans="15:19" x14ac:dyDescent="0.3">
      <c r="O7668"/>
      <c r="P7668"/>
      <c r="Q7668"/>
      <c r="R7668"/>
      <c r="S7668"/>
    </row>
    <row r="7669" spans="15:19" x14ac:dyDescent="0.3">
      <c r="O7669"/>
      <c r="P7669"/>
      <c r="Q7669"/>
      <c r="R7669"/>
      <c r="S7669"/>
    </row>
    <row r="7670" spans="15:19" x14ac:dyDescent="0.3">
      <c r="O7670"/>
      <c r="P7670"/>
      <c r="Q7670"/>
      <c r="R7670"/>
      <c r="S7670"/>
    </row>
    <row r="7671" spans="15:19" x14ac:dyDescent="0.3">
      <c r="O7671"/>
      <c r="P7671"/>
      <c r="Q7671"/>
      <c r="R7671"/>
      <c r="S7671"/>
    </row>
    <row r="7672" spans="15:19" x14ac:dyDescent="0.3">
      <c r="O7672"/>
      <c r="P7672"/>
      <c r="Q7672"/>
      <c r="R7672"/>
      <c r="S7672"/>
    </row>
    <row r="7673" spans="15:19" x14ac:dyDescent="0.3">
      <c r="O7673"/>
      <c r="P7673"/>
      <c r="Q7673"/>
      <c r="R7673"/>
      <c r="S7673"/>
    </row>
    <row r="7674" spans="15:19" x14ac:dyDescent="0.3">
      <c r="O7674"/>
      <c r="P7674"/>
      <c r="Q7674"/>
      <c r="R7674"/>
      <c r="S7674"/>
    </row>
    <row r="7675" spans="15:19" x14ac:dyDescent="0.3">
      <c r="O7675"/>
      <c r="P7675"/>
      <c r="Q7675"/>
      <c r="R7675"/>
      <c r="S7675"/>
    </row>
    <row r="7676" spans="15:19" x14ac:dyDescent="0.3">
      <c r="O7676"/>
      <c r="P7676"/>
      <c r="Q7676"/>
      <c r="R7676"/>
      <c r="S7676"/>
    </row>
    <row r="7677" spans="15:19" x14ac:dyDescent="0.3">
      <c r="O7677"/>
      <c r="P7677"/>
      <c r="Q7677"/>
      <c r="R7677"/>
      <c r="S7677"/>
    </row>
    <row r="7678" spans="15:19" x14ac:dyDescent="0.3">
      <c r="O7678"/>
      <c r="P7678"/>
      <c r="Q7678"/>
      <c r="R7678"/>
      <c r="S7678"/>
    </row>
    <row r="7679" spans="15:19" x14ac:dyDescent="0.3">
      <c r="O7679"/>
      <c r="P7679"/>
      <c r="Q7679"/>
      <c r="R7679"/>
      <c r="S7679"/>
    </row>
    <row r="7680" spans="15:19" x14ac:dyDescent="0.3">
      <c r="O7680"/>
      <c r="P7680"/>
      <c r="Q7680"/>
      <c r="R7680"/>
      <c r="S7680"/>
    </row>
    <row r="7681" spans="15:19" x14ac:dyDescent="0.3">
      <c r="O7681"/>
      <c r="P7681"/>
      <c r="Q7681"/>
      <c r="R7681"/>
      <c r="S7681"/>
    </row>
    <row r="7682" spans="15:19" x14ac:dyDescent="0.3">
      <c r="O7682"/>
      <c r="P7682"/>
      <c r="Q7682"/>
      <c r="R7682"/>
      <c r="S7682"/>
    </row>
    <row r="7683" spans="15:19" x14ac:dyDescent="0.3">
      <c r="O7683"/>
      <c r="P7683"/>
      <c r="Q7683"/>
      <c r="R7683"/>
      <c r="S7683"/>
    </row>
    <row r="7684" spans="15:19" x14ac:dyDescent="0.3">
      <c r="O7684"/>
      <c r="P7684"/>
      <c r="Q7684"/>
      <c r="R7684"/>
      <c r="S7684"/>
    </row>
    <row r="7685" spans="15:19" x14ac:dyDescent="0.3">
      <c r="O7685"/>
      <c r="P7685"/>
      <c r="Q7685"/>
      <c r="R7685"/>
      <c r="S7685"/>
    </row>
    <row r="7686" spans="15:19" x14ac:dyDescent="0.3">
      <c r="O7686"/>
      <c r="P7686"/>
      <c r="Q7686"/>
      <c r="R7686"/>
      <c r="S7686"/>
    </row>
    <row r="7687" spans="15:19" x14ac:dyDescent="0.3">
      <c r="O7687"/>
      <c r="P7687"/>
      <c r="Q7687"/>
      <c r="R7687"/>
      <c r="S7687"/>
    </row>
    <row r="7688" spans="15:19" x14ac:dyDescent="0.3">
      <c r="O7688"/>
      <c r="P7688"/>
      <c r="Q7688"/>
      <c r="R7688"/>
      <c r="S7688"/>
    </row>
    <row r="7689" spans="15:19" x14ac:dyDescent="0.3">
      <c r="O7689"/>
      <c r="P7689"/>
      <c r="Q7689"/>
      <c r="R7689"/>
      <c r="S7689"/>
    </row>
    <row r="7690" spans="15:19" x14ac:dyDescent="0.3">
      <c r="O7690"/>
      <c r="P7690"/>
      <c r="Q7690"/>
      <c r="R7690"/>
      <c r="S7690"/>
    </row>
    <row r="7691" spans="15:19" x14ac:dyDescent="0.3">
      <c r="O7691"/>
      <c r="P7691"/>
      <c r="Q7691"/>
      <c r="R7691"/>
      <c r="S7691"/>
    </row>
    <row r="7692" spans="15:19" x14ac:dyDescent="0.3">
      <c r="O7692"/>
      <c r="P7692"/>
      <c r="Q7692"/>
      <c r="R7692"/>
      <c r="S7692"/>
    </row>
    <row r="7693" spans="15:19" x14ac:dyDescent="0.3">
      <c r="O7693"/>
      <c r="P7693"/>
      <c r="Q7693"/>
      <c r="R7693"/>
      <c r="S7693"/>
    </row>
    <row r="7694" spans="15:19" x14ac:dyDescent="0.3">
      <c r="O7694"/>
      <c r="P7694"/>
      <c r="Q7694"/>
      <c r="R7694"/>
      <c r="S7694"/>
    </row>
    <row r="7695" spans="15:19" x14ac:dyDescent="0.3">
      <c r="O7695"/>
      <c r="P7695"/>
      <c r="Q7695"/>
      <c r="R7695"/>
      <c r="S7695"/>
    </row>
    <row r="7696" spans="15:19" x14ac:dyDescent="0.3">
      <c r="O7696"/>
      <c r="P7696"/>
      <c r="Q7696"/>
      <c r="R7696"/>
      <c r="S7696"/>
    </row>
    <row r="7697" spans="15:19" x14ac:dyDescent="0.3">
      <c r="O7697"/>
      <c r="P7697"/>
      <c r="Q7697"/>
      <c r="R7697"/>
      <c r="S7697"/>
    </row>
    <row r="7698" spans="15:19" x14ac:dyDescent="0.3">
      <c r="O7698"/>
      <c r="P7698"/>
      <c r="Q7698"/>
      <c r="R7698"/>
      <c r="S7698"/>
    </row>
    <row r="7699" spans="15:19" x14ac:dyDescent="0.3">
      <c r="O7699"/>
      <c r="P7699"/>
      <c r="Q7699"/>
      <c r="R7699"/>
      <c r="S7699"/>
    </row>
    <row r="7700" spans="15:19" x14ac:dyDescent="0.3">
      <c r="O7700"/>
      <c r="P7700"/>
      <c r="Q7700"/>
      <c r="R7700"/>
      <c r="S7700"/>
    </row>
    <row r="7701" spans="15:19" x14ac:dyDescent="0.3">
      <c r="O7701"/>
      <c r="P7701"/>
      <c r="Q7701"/>
      <c r="R7701"/>
      <c r="S7701"/>
    </row>
    <row r="7702" spans="15:19" x14ac:dyDescent="0.3">
      <c r="O7702"/>
      <c r="P7702"/>
      <c r="Q7702"/>
      <c r="R7702"/>
      <c r="S7702"/>
    </row>
    <row r="7703" spans="15:19" x14ac:dyDescent="0.3">
      <c r="O7703"/>
      <c r="P7703"/>
      <c r="Q7703"/>
      <c r="R7703"/>
      <c r="S7703"/>
    </row>
    <row r="7704" spans="15:19" x14ac:dyDescent="0.3">
      <c r="O7704"/>
      <c r="P7704"/>
      <c r="Q7704"/>
      <c r="R7704"/>
      <c r="S7704"/>
    </row>
    <row r="7705" spans="15:19" x14ac:dyDescent="0.3">
      <c r="O7705"/>
      <c r="P7705"/>
      <c r="Q7705"/>
      <c r="R7705"/>
      <c r="S7705"/>
    </row>
    <row r="7706" spans="15:19" x14ac:dyDescent="0.3">
      <c r="O7706"/>
      <c r="P7706"/>
      <c r="Q7706"/>
      <c r="R7706"/>
      <c r="S7706"/>
    </row>
    <row r="7707" spans="15:19" x14ac:dyDescent="0.3">
      <c r="O7707"/>
      <c r="P7707"/>
      <c r="Q7707"/>
      <c r="R7707"/>
      <c r="S7707"/>
    </row>
    <row r="7708" spans="15:19" x14ac:dyDescent="0.3">
      <c r="O7708"/>
      <c r="P7708"/>
      <c r="Q7708"/>
      <c r="R7708"/>
      <c r="S7708"/>
    </row>
    <row r="7709" spans="15:19" x14ac:dyDescent="0.3">
      <c r="O7709"/>
      <c r="P7709"/>
      <c r="Q7709"/>
      <c r="R7709"/>
      <c r="S7709"/>
    </row>
    <row r="7710" spans="15:19" x14ac:dyDescent="0.3">
      <c r="O7710"/>
      <c r="P7710"/>
      <c r="Q7710"/>
      <c r="R7710"/>
      <c r="S7710"/>
    </row>
    <row r="7711" spans="15:19" x14ac:dyDescent="0.3">
      <c r="O7711"/>
      <c r="P7711"/>
      <c r="Q7711"/>
      <c r="R7711"/>
      <c r="S7711"/>
    </row>
    <row r="7712" spans="15:19" x14ac:dyDescent="0.3">
      <c r="O7712"/>
      <c r="P7712"/>
      <c r="Q7712"/>
      <c r="R7712"/>
      <c r="S7712"/>
    </row>
    <row r="7713" spans="15:19" x14ac:dyDescent="0.3">
      <c r="O7713"/>
      <c r="P7713"/>
      <c r="Q7713"/>
      <c r="R7713"/>
      <c r="S7713"/>
    </row>
    <row r="7714" spans="15:19" x14ac:dyDescent="0.3">
      <c r="O7714"/>
      <c r="P7714"/>
      <c r="Q7714"/>
      <c r="R7714"/>
      <c r="S7714"/>
    </row>
    <row r="7715" spans="15:19" x14ac:dyDescent="0.3">
      <c r="O7715"/>
      <c r="P7715"/>
      <c r="Q7715"/>
      <c r="R7715"/>
      <c r="S7715"/>
    </row>
    <row r="7716" spans="15:19" x14ac:dyDescent="0.3">
      <c r="O7716"/>
      <c r="P7716"/>
      <c r="Q7716"/>
      <c r="R7716"/>
      <c r="S7716"/>
    </row>
    <row r="7717" spans="15:19" x14ac:dyDescent="0.3">
      <c r="O7717"/>
      <c r="P7717"/>
      <c r="Q7717"/>
      <c r="R7717"/>
      <c r="S7717"/>
    </row>
    <row r="7718" spans="15:19" x14ac:dyDescent="0.3">
      <c r="O7718"/>
      <c r="P7718"/>
      <c r="Q7718"/>
      <c r="R7718"/>
      <c r="S7718"/>
    </row>
    <row r="7719" spans="15:19" x14ac:dyDescent="0.3">
      <c r="O7719"/>
      <c r="P7719"/>
      <c r="Q7719"/>
      <c r="R7719"/>
      <c r="S7719"/>
    </row>
    <row r="7720" spans="15:19" x14ac:dyDescent="0.3">
      <c r="O7720"/>
      <c r="P7720"/>
      <c r="Q7720"/>
      <c r="R7720"/>
      <c r="S7720"/>
    </row>
    <row r="7721" spans="15:19" x14ac:dyDescent="0.3">
      <c r="O7721"/>
      <c r="P7721"/>
      <c r="Q7721"/>
      <c r="R7721"/>
      <c r="S7721"/>
    </row>
    <row r="7722" spans="15:19" x14ac:dyDescent="0.3">
      <c r="O7722"/>
      <c r="P7722"/>
      <c r="Q7722"/>
      <c r="R7722"/>
      <c r="S7722"/>
    </row>
    <row r="7723" spans="15:19" x14ac:dyDescent="0.3">
      <c r="O7723"/>
      <c r="P7723"/>
      <c r="Q7723"/>
      <c r="R7723"/>
      <c r="S7723"/>
    </row>
    <row r="7724" spans="15:19" x14ac:dyDescent="0.3">
      <c r="O7724"/>
      <c r="P7724"/>
      <c r="Q7724"/>
      <c r="R7724"/>
      <c r="S7724"/>
    </row>
    <row r="7725" spans="15:19" x14ac:dyDescent="0.3">
      <c r="O7725"/>
      <c r="P7725"/>
      <c r="Q7725"/>
      <c r="R7725"/>
      <c r="S7725"/>
    </row>
    <row r="7726" spans="15:19" x14ac:dyDescent="0.3">
      <c r="O7726"/>
      <c r="P7726"/>
      <c r="Q7726"/>
      <c r="R7726"/>
      <c r="S7726"/>
    </row>
    <row r="7727" spans="15:19" x14ac:dyDescent="0.3">
      <c r="O7727"/>
      <c r="P7727"/>
      <c r="Q7727"/>
      <c r="R7727"/>
      <c r="S7727"/>
    </row>
    <row r="7728" spans="15:19" x14ac:dyDescent="0.3">
      <c r="O7728"/>
      <c r="P7728"/>
      <c r="Q7728"/>
      <c r="R7728"/>
      <c r="S7728"/>
    </row>
    <row r="7729" spans="15:19" x14ac:dyDescent="0.3">
      <c r="O7729"/>
      <c r="P7729"/>
      <c r="Q7729"/>
      <c r="R7729"/>
      <c r="S7729"/>
    </row>
    <row r="7730" spans="15:19" x14ac:dyDescent="0.3">
      <c r="O7730"/>
      <c r="P7730"/>
      <c r="Q7730"/>
      <c r="R7730"/>
      <c r="S7730"/>
    </row>
    <row r="7731" spans="15:19" x14ac:dyDescent="0.3">
      <c r="O7731"/>
      <c r="P7731"/>
      <c r="Q7731"/>
      <c r="R7731"/>
      <c r="S7731"/>
    </row>
    <row r="7732" spans="15:19" x14ac:dyDescent="0.3">
      <c r="O7732"/>
      <c r="P7732"/>
      <c r="Q7732"/>
      <c r="R7732"/>
      <c r="S7732"/>
    </row>
    <row r="7733" spans="15:19" x14ac:dyDescent="0.3">
      <c r="O7733"/>
      <c r="P7733"/>
      <c r="Q7733"/>
      <c r="R7733"/>
      <c r="S7733"/>
    </row>
    <row r="7734" spans="15:19" x14ac:dyDescent="0.3">
      <c r="O7734"/>
      <c r="P7734"/>
      <c r="Q7734"/>
      <c r="R7734"/>
      <c r="S7734"/>
    </row>
    <row r="7735" spans="15:19" x14ac:dyDescent="0.3">
      <c r="O7735"/>
      <c r="P7735"/>
      <c r="Q7735"/>
      <c r="R7735"/>
      <c r="S7735"/>
    </row>
    <row r="7736" spans="15:19" x14ac:dyDescent="0.3">
      <c r="O7736"/>
      <c r="P7736"/>
      <c r="Q7736"/>
      <c r="R7736"/>
      <c r="S7736"/>
    </row>
    <row r="7737" spans="15:19" x14ac:dyDescent="0.3">
      <c r="O7737"/>
      <c r="P7737"/>
      <c r="Q7737"/>
      <c r="R7737"/>
      <c r="S7737"/>
    </row>
    <row r="7738" spans="15:19" x14ac:dyDescent="0.3">
      <c r="O7738"/>
      <c r="P7738"/>
      <c r="Q7738"/>
      <c r="R7738"/>
      <c r="S7738"/>
    </row>
    <row r="7739" spans="15:19" x14ac:dyDescent="0.3">
      <c r="O7739"/>
      <c r="P7739"/>
      <c r="Q7739"/>
      <c r="R7739"/>
      <c r="S7739"/>
    </row>
    <row r="7740" spans="15:19" x14ac:dyDescent="0.3">
      <c r="O7740"/>
      <c r="P7740"/>
      <c r="Q7740"/>
      <c r="R7740"/>
      <c r="S7740"/>
    </row>
    <row r="7741" spans="15:19" x14ac:dyDescent="0.3">
      <c r="O7741"/>
      <c r="P7741"/>
      <c r="Q7741"/>
      <c r="R7741"/>
      <c r="S7741"/>
    </row>
    <row r="7742" spans="15:19" x14ac:dyDescent="0.3">
      <c r="O7742"/>
      <c r="P7742"/>
      <c r="Q7742"/>
      <c r="R7742"/>
      <c r="S7742"/>
    </row>
    <row r="7743" spans="15:19" x14ac:dyDescent="0.3">
      <c r="O7743"/>
      <c r="P7743"/>
      <c r="Q7743"/>
      <c r="R7743"/>
      <c r="S7743"/>
    </row>
    <row r="7744" spans="15:19" x14ac:dyDescent="0.3">
      <c r="O7744"/>
      <c r="P7744"/>
      <c r="Q7744"/>
      <c r="R7744"/>
      <c r="S7744"/>
    </row>
    <row r="7745" spans="15:19" x14ac:dyDescent="0.3">
      <c r="O7745"/>
      <c r="P7745"/>
      <c r="Q7745"/>
      <c r="R7745"/>
      <c r="S7745"/>
    </row>
    <row r="7746" spans="15:19" x14ac:dyDescent="0.3">
      <c r="O7746"/>
      <c r="P7746"/>
      <c r="Q7746"/>
      <c r="R7746"/>
      <c r="S7746"/>
    </row>
    <row r="7747" spans="15:19" x14ac:dyDescent="0.3">
      <c r="O7747"/>
      <c r="P7747"/>
      <c r="Q7747"/>
      <c r="R7747"/>
      <c r="S7747"/>
    </row>
    <row r="7748" spans="15:19" x14ac:dyDescent="0.3">
      <c r="O7748"/>
      <c r="P7748"/>
      <c r="Q7748"/>
      <c r="R7748"/>
      <c r="S7748"/>
    </row>
    <row r="7749" spans="15:19" x14ac:dyDescent="0.3">
      <c r="O7749"/>
      <c r="P7749"/>
      <c r="Q7749"/>
      <c r="R7749"/>
      <c r="S7749"/>
    </row>
    <row r="7750" spans="15:19" x14ac:dyDescent="0.3">
      <c r="O7750"/>
      <c r="P7750"/>
      <c r="Q7750"/>
      <c r="R7750"/>
      <c r="S7750"/>
    </row>
    <row r="7751" spans="15:19" x14ac:dyDescent="0.3">
      <c r="O7751"/>
      <c r="P7751"/>
      <c r="Q7751"/>
      <c r="R7751"/>
      <c r="S7751"/>
    </row>
    <row r="7752" spans="15:19" x14ac:dyDescent="0.3">
      <c r="O7752"/>
      <c r="P7752"/>
      <c r="Q7752"/>
      <c r="R7752"/>
      <c r="S7752"/>
    </row>
    <row r="7753" spans="15:19" x14ac:dyDescent="0.3">
      <c r="O7753"/>
      <c r="P7753"/>
      <c r="Q7753"/>
      <c r="R7753"/>
      <c r="S7753"/>
    </row>
    <row r="7754" spans="15:19" x14ac:dyDescent="0.3">
      <c r="O7754"/>
      <c r="P7754"/>
      <c r="Q7754"/>
      <c r="R7754"/>
      <c r="S7754"/>
    </row>
    <row r="7755" spans="15:19" x14ac:dyDescent="0.3">
      <c r="O7755"/>
      <c r="P7755"/>
      <c r="Q7755"/>
      <c r="R7755"/>
      <c r="S7755"/>
    </row>
    <row r="7756" spans="15:19" x14ac:dyDescent="0.3">
      <c r="O7756"/>
      <c r="P7756"/>
      <c r="Q7756"/>
      <c r="R7756"/>
      <c r="S7756"/>
    </row>
    <row r="7757" spans="15:19" x14ac:dyDescent="0.3">
      <c r="O7757"/>
      <c r="P7757"/>
      <c r="Q7757"/>
      <c r="R7757"/>
      <c r="S7757"/>
    </row>
    <row r="7758" spans="15:19" x14ac:dyDescent="0.3">
      <c r="O7758"/>
      <c r="P7758"/>
      <c r="Q7758"/>
      <c r="R7758"/>
      <c r="S7758"/>
    </row>
    <row r="7759" spans="15:19" x14ac:dyDescent="0.3">
      <c r="O7759"/>
      <c r="P7759"/>
      <c r="Q7759"/>
      <c r="R7759"/>
      <c r="S7759"/>
    </row>
    <row r="7760" spans="15:19" x14ac:dyDescent="0.3">
      <c r="O7760"/>
      <c r="P7760"/>
      <c r="Q7760"/>
      <c r="R7760"/>
      <c r="S7760"/>
    </row>
    <row r="7761" spans="15:19" x14ac:dyDescent="0.3">
      <c r="O7761"/>
      <c r="P7761"/>
      <c r="Q7761"/>
      <c r="R7761"/>
      <c r="S7761"/>
    </row>
    <row r="7762" spans="15:19" x14ac:dyDescent="0.3">
      <c r="O7762"/>
      <c r="P7762"/>
      <c r="Q7762"/>
      <c r="R7762"/>
      <c r="S7762"/>
    </row>
    <row r="7763" spans="15:19" x14ac:dyDescent="0.3">
      <c r="O7763"/>
      <c r="P7763"/>
      <c r="Q7763"/>
      <c r="R7763"/>
      <c r="S7763"/>
    </row>
    <row r="7764" spans="15:19" x14ac:dyDescent="0.3">
      <c r="O7764"/>
      <c r="P7764"/>
      <c r="Q7764"/>
      <c r="R7764"/>
      <c r="S7764"/>
    </row>
    <row r="7765" spans="15:19" x14ac:dyDescent="0.3">
      <c r="O7765"/>
      <c r="P7765"/>
      <c r="Q7765"/>
      <c r="R7765"/>
      <c r="S7765"/>
    </row>
    <row r="7766" spans="15:19" x14ac:dyDescent="0.3">
      <c r="O7766"/>
      <c r="P7766"/>
      <c r="Q7766"/>
      <c r="R7766"/>
      <c r="S7766"/>
    </row>
    <row r="7767" spans="15:19" x14ac:dyDescent="0.3">
      <c r="O7767"/>
      <c r="P7767"/>
      <c r="Q7767"/>
      <c r="R7767"/>
      <c r="S7767"/>
    </row>
    <row r="7768" spans="15:19" x14ac:dyDescent="0.3">
      <c r="O7768"/>
      <c r="P7768"/>
      <c r="Q7768"/>
      <c r="R7768"/>
      <c r="S7768"/>
    </row>
    <row r="7769" spans="15:19" x14ac:dyDescent="0.3">
      <c r="O7769"/>
      <c r="P7769"/>
      <c r="Q7769"/>
      <c r="R7769"/>
      <c r="S7769"/>
    </row>
    <row r="7770" spans="15:19" x14ac:dyDescent="0.3">
      <c r="O7770"/>
      <c r="P7770"/>
      <c r="Q7770"/>
      <c r="R7770"/>
      <c r="S7770"/>
    </row>
    <row r="7771" spans="15:19" x14ac:dyDescent="0.3">
      <c r="O7771"/>
      <c r="P7771"/>
      <c r="Q7771"/>
      <c r="R7771"/>
      <c r="S7771"/>
    </row>
    <row r="7772" spans="15:19" x14ac:dyDescent="0.3">
      <c r="O7772"/>
      <c r="P7772"/>
      <c r="Q7772"/>
      <c r="R7772"/>
      <c r="S7772"/>
    </row>
    <row r="7773" spans="15:19" x14ac:dyDescent="0.3">
      <c r="O7773"/>
      <c r="P7773"/>
      <c r="Q7773"/>
      <c r="R7773"/>
      <c r="S7773"/>
    </row>
    <row r="7774" spans="15:19" x14ac:dyDescent="0.3">
      <c r="O7774"/>
      <c r="P7774"/>
      <c r="Q7774"/>
      <c r="R7774"/>
      <c r="S7774"/>
    </row>
    <row r="7775" spans="15:19" x14ac:dyDescent="0.3">
      <c r="O7775"/>
      <c r="P7775"/>
      <c r="Q7775"/>
      <c r="R7775"/>
      <c r="S7775"/>
    </row>
    <row r="7776" spans="15:19" x14ac:dyDescent="0.3">
      <c r="O7776"/>
      <c r="P7776"/>
      <c r="Q7776"/>
      <c r="R7776"/>
      <c r="S7776"/>
    </row>
    <row r="7777" spans="15:19" x14ac:dyDescent="0.3">
      <c r="O7777"/>
      <c r="P7777"/>
      <c r="Q7777"/>
      <c r="R7777"/>
      <c r="S7777"/>
    </row>
    <row r="7778" spans="15:19" x14ac:dyDescent="0.3">
      <c r="O7778"/>
      <c r="P7778"/>
      <c r="Q7778"/>
      <c r="R7778"/>
      <c r="S7778"/>
    </row>
    <row r="7779" spans="15:19" x14ac:dyDescent="0.3">
      <c r="O7779"/>
      <c r="P7779"/>
      <c r="Q7779"/>
      <c r="R7779"/>
      <c r="S7779"/>
    </row>
    <row r="7780" spans="15:19" x14ac:dyDescent="0.3">
      <c r="O7780"/>
      <c r="P7780"/>
      <c r="Q7780"/>
      <c r="R7780"/>
      <c r="S7780"/>
    </row>
    <row r="7781" spans="15:19" x14ac:dyDescent="0.3">
      <c r="O7781"/>
      <c r="P7781"/>
      <c r="Q7781"/>
      <c r="R7781"/>
      <c r="S7781"/>
    </row>
    <row r="7782" spans="15:19" x14ac:dyDescent="0.3">
      <c r="O7782"/>
      <c r="P7782"/>
      <c r="Q7782"/>
      <c r="R7782"/>
      <c r="S7782"/>
    </row>
    <row r="7783" spans="15:19" x14ac:dyDescent="0.3">
      <c r="O7783"/>
      <c r="P7783"/>
      <c r="Q7783"/>
      <c r="R7783"/>
      <c r="S7783"/>
    </row>
    <row r="7784" spans="15:19" x14ac:dyDescent="0.3">
      <c r="O7784"/>
      <c r="P7784"/>
      <c r="Q7784"/>
      <c r="R7784"/>
      <c r="S7784"/>
    </row>
    <row r="7785" spans="15:19" x14ac:dyDescent="0.3">
      <c r="O7785"/>
      <c r="P7785"/>
      <c r="Q7785"/>
      <c r="R7785"/>
      <c r="S7785"/>
    </row>
    <row r="7786" spans="15:19" x14ac:dyDescent="0.3">
      <c r="O7786"/>
      <c r="P7786"/>
      <c r="Q7786"/>
      <c r="R7786"/>
      <c r="S7786"/>
    </row>
    <row r="7787" spans="15:19" x14ac:dyDescent="0.3">
      <c r="O7787"/>
      <c r="P7787"/>
      <c r="Q7787"/>
      <c r="R7787"/>
      <c r="S7787"/>
    </row>
    <row r="7788" spans="15:19" x14ac:dyDescent="0.3">
      <c r="O7788"/>
      <c r="P7788"/>
      <c r="Q7788"/>
      <c r="R7788"/>
      <c r="S7788"/>
    </row>
    <row r="7789" spans="15:19" x14ac:dyDescent="0.3">
      <c r="O7789"/>
      <c r="P7789"/>
      <c r="Q7789"/>
      <c r="R7789"/>
      <c r="S7789"/>
    </row>
    <row r="7790" spans="15:19" x14ac:dyDescent="0.3">
      <c r="O7790"/>
      <c r="P7790"/>
      <c r="Q7790"/>
      <c r="R7790"/>
      <c r="S7790"/>
    </row>
    <row r="7791" spans="15:19" x14ac:dyDescent="0.3">
      <c r="O7791"/>
      <c r="P7791"/>
      <c r="Q7791"/>
      <c r="R7791"/>
      <c r="S7791"/>
    </row>
    <row r="7792" spans="15:19" x14ac:dyDescent="0.3">
      <c r="O7792"/>
      <c r="P7792"/>
      <c r="Q7792"/>
      <c r="R7792"/>
      <c r="S7792"/>
    </row>
    <row r="7793" spans="15:19" x14ac:dyDescent="0.3">
      <c r="O7793"/>
      <c r="P7793"/>
      <c r="Q7793"/>
      <c r="R7793"/>
      <c r="S7793"/>
    </row>
    <row r="7794" spans="15:19" x14ac:dyDescent="0.3">
      <c r="O7794"/>
      <c r="P7794"/>
      <c r="Q7794"/>
      <c r="R7794"/>
      <c r="S7794"/>
    </row>
    <row r="7795" spans="15:19" x14ac:dyDescent="0.3">
      <c r="O7795"/>
      <c r="P7795"/>
      <c r="Q7795"/>
      <c r="R7795"/>
      <c r="S7795"/>
    </row>
    <row r="7796" spans="15:19" x14ac:dyDescent="0.3">
      <c r="O7796"/>
      <c r="P7796"/>
      <c r="Q7796"/>
      <c r="R7796"/>
      <c r="S7796"/>
    </row>
    <row r="7797" spans="15:19" x14ac:dyDescent="0.3">
      <c r="O7797"/>
      <c r="P7797"/>
      <c r="Q7797"/>
      <c r="R7797"/>
      <c r="S7797"/>
    </row>
    <row r="7798" spans="15:19" x14ac:dyDescent="0.3">
      <c r="O7798"/>
      <c r="P7798"/>
      <c r="Q7798"/>
      <c r="R7798"/>
      <c r="S7798"/>
    </row>
    <row r="7799" spans="15:19" x14ac:dyDescent="0.3">
      <c r="O7799"/>
      <c r="P7799"/>
      <c r="Q7799"/>
      <c r="R7799"/>
      <c r="S7799"/>
    </row>
    <row r="7800" spans="15:19" x14ac:dyDescent="0.3">
      <c r="O7800"/>
      <c r="P7800"/>
      <c r="Q7800"/>
      <c r="R7800"/>
      <c r="S7800"/>
    </row>
    <row r="7801" spans="15:19" x14ac:dyDescent="0.3">
      <c r="O7801"/>
      <c r="P7801"/>
      <c r="Q7801"/>
      <c r="R7801"/>
      <c r="S7801"/>
    </row>
    <row r="7802" spans="15:19" x14ac:dyDescent="0.3">
      <c r="O7802"/>
      <c r="P7802"/>
      <c r="Q7802"/>
      <c r="R7802"/>
      <c r="S7802"/>
    </row>
    <row r="7803" spans="15:19" x14ac:dyDescent="0.3">
      <c r="O7803"/>
      <c r="P7803"/>
      <c r="Q7803"/>
      <c r="R7803"/>
      <c r="S7803"/>
    </row>
    <row r="7804" spans="15:19" x14ac:dyDescent="0.3">
      <c r="O7804"/>
      <c r="P7804"/>
      <c r="Q7804"/>
      <c r="R7804"/>
      <c r="S7804"/>
    </row>
    <row r="7805" spans="15:19" x14ac:dyDescent="0.3">
      <c r="O7805"/>
      <c r="P7805"/>
      <c r="Q7805"/>
      <c r="R7805"/>
      <c r="S7805"/>
    </row>
    <row r="7806" spans="15:19" x14ac:dyDescent="0.3">
      <c r="O7806"/>
      <c r="P7806"/>
      <c r="Q7806"/>
      <c r="R7806"/>
      <c r="S7806"/>
    </row>
    <row r="7807" spans="15:19" x14ac:dyDescent="0.3">
      <c r="O7807"/>
      <c r="P7807"/>
      <c r="Q7807"/>
      <c r="R7807"/>
      <c r="S7807"/>
    </row>
    <row r="7808" spans="15:19" x14ac:dyDescent="0.3">
      <c r="O7808"/>
      <c r="P7808"/>
      <c r="Q7808"/>
      <c r="R7808"/>
      <c r="S7808"/>
    </row>
    <row r="7809" spans="15:19" x14ac:dyDescent="0.3">
      <c r="O7809"/>
      <c r="P7809"/>
      <c r="Q7809"/>
      <c r="R7809"/>
      <c r="S7809"/>
    </row>
    <row r="7810" spans="15:19" x14ac:dyDescent="0.3">
      <c r="O7810"/>
      <c r="P7810"/>
      <c r="Q7810"/>
      <c r="R7810"/>
      <c r="S7810"/>
    </row>
    <row r="7811" spans="15:19" x14ac:dyDescent="0.3">
      <c r="O7811"/>
      <c r="P7811"/>
      <c r="Q7811"/>
      <c r="R7811"/>
      <c r="S7811"/>
    </row>
    <row r="7812" spans="15:19" x14ac:dyDescent="0.3">
      <c r="O7812"/>
      <c r="P7812"/>
      <c r="Q7812"/>
      <c r="R7812"/>
      <c r="S7812"/>
    </row>
    <row r="7813" spans="15:19" x14ac:dyDescent="0.3">
      <c r="O7813"/>
      <c r="P7813"/>
      <c r="Q7813"/>
      <c r="R7813"/>
      <c r="S7813"/>
    </row>
    <row r="7814" spans="15:19" x14ac:dyDescent="0.3">
      <c r="O7814"/>
      <c r="P7814"/>
      <c r="Q7814"/>
      <c r="R7814"/>
      <c r="S7814"/>
    </row>
    <row r="7815" spans="15:19" x14ac:dyDescent="0.3">
      <c r="O7815"/>
      <c r="P7815"/>
      <c r="Q7815"/>
      <c r="R7815"/>
      <c r="S7815"/>
    </row>
    <row r="7816" spans="15:19" x14ac:dyDescent="0.3">
      <c r="O7816"/>
      <c r="P7816"/>
      <c r="Q7816"/>
      <c r="R7816"/>
      <c r="S7816"/>
    </row>
    <row r="7817" spans="15:19" x14ac:dyDescent="0.3">
      <c r="O7817"/>
      <c r="P7817"/>
      <c r="Q7817"/>
      <c r="R7817"/>
      <c r="S7817"/>
    </row>
    <row r="7818" spans="15:19" x14ac:dyDescent="0.3">
      <c r="O7818"/>
      <c r="P7818"/>
      <c r="Q7818"/>
      <c r="R7818"/>
      <c r="S7818"/>
    </row>
    <row r="7819" spans="15:19" x14ac:dyDescent="0.3">
      <c r="O7819"/>
      <c r="P7819"/>
      <c r="Q7819"/>
      <c r="R7819"/>
      <c r="S7819"/>
    </row>
    <row r="7820" spans="15:19" x14ac:dyDescent="0.3">
      <c r="O7820"/>
      <c r="P7820"/>
      <c r="Q7820"/>
      <c r="R7820"/>
      <c r="S7820"/>
    </row>
    <row r="7821" spans="15:19" x14ac:dyDescent="0.3">
      <c r="O7821"/>
      <c r="P7821"/>
      <c r="Q7821"/>
      <c r="R7821"/>
      <c r="S7821"/>
    </row>
    <row r="7822" spans="15:19" x14ac:dyDescent="0.3">
      <c r="O7822"/>
      <c r="P7822"/>
      <c r="Q7822"/>
      <c r="R7822"/>
      <c r="S7822"/>
    </row>
    <row r="7823" spans="15:19" x14ac:dyDescent="0.3">
      <c r="O7823"/>
      <c r="P7823"/>
      <c r="Q7823"/>
      <c r="R7823"/>
      <c r="S7823"/>
    </row>
    <row r="7824" spans="15:19" x14ac:dyDescent="0.3">
      <c r="O7824"/>
      <c r="P7824"/>
      <c r="Q7824"/>
      <c r="R7824"/>
      <c r="S7824"/>
    </row>
    <row r="7825" spans="15:19" x14ac:dyDescent="0.3">
      <c r="O7825"/>
      <c r="P7825"/>
      <c r="Q7825"/>
      <c r="R7825"/>
      <c r="S7825"/>
    </row>
    <row r="7826" spans="15:19" x14ac:dyDescent="0.3">
      <c r="O7826"/>
      <c r="P7826"/>
      <c r="Q7826"/>
      <c r="R7826"/>
      <c r="S7826"/>
    </row>
    <row r="7827" spans="15:19" x14ac:dyDescent="0.3">
      <c r="O7827"/>
      <c r="P7827"/>
      <c r="Q7827"/>
      <c r="R7827"/>
      <c r="S7827"/>
    </row>
    <row r="7828" spans="15:19" x14ac:dyDescent="0.3">
      <c r="O7828"/>
      <c r="P7828"/>
      <c r="Q7828"/>
      <c r="R7828"/>
      <c r="S7828"/>
    </row>
    <row r="7829" spans="15:19" x14ac:dyDescent="0.3">
      <c r="O7829"/>
      <c r="P7829"/>
      <c r="Q7829"/>
      <c r="R7829"/>
      <c r="S7829"/>
    </row>
    <row r="7830" spans="15:19" x14ac:dyDescent="0.3">
      <c r="O7830"/>
      <c r="P7830"/>
      <c r="Q7830"/>
      <c r="R7830"/>
      <c r="S7830"/>
    </row>
    <row r="7831" spans="15:19" x14ac:dyDescent="0.3">
      <c r="O7831"/>
      <c r="P7831"/>
      <c r="Q7831"/>
      <c r="R7831"/>
      <c r="S7831"/>
    </row>
    <row r="7832" spans="15:19" x14ac:dyDescent="0.3">
      <c r="O7832"/>
      <c r="P7832"/>
      <c r="Q7832"/>
      <c r="R7832"/>
      <c r="S7832"/>
    </row>
    <row r="7833" spans="15:19" x14ac:dyDescent="0.3">
      <c r="O7833"/>
      <c r="P7833"/>
      <c r="Q7833"/>
      <c r="R7833"/>
      <c r="S7833"/>
    </row>
    <row r="7834" spans="15:19" x14ac:dyDescent="0.3">
      <c r="O7834"/>
      <c r="P7834"/>
      <c r="Q7834"/>
      <c r="R7834"/>
      <c r="S7834"/>
    </row>
    <row r="7835" spans="15:19" x14ac:dyDescent="0.3">
      <c r="O7835"/>
      <c r="P7835"/>
      <c r="Q7835"/>
      <c r="R7835"/>
      <c r="S7835"/>
    </row>
    <row r="7836" spans="15:19" x14ac:dyDescent="0.3">
      <c r="O7836"/>
      <c r="P7836"/>
      <c r="Q7836"/>
      <c r="R7836"/>
      <c r="S7836"/>
    </row>
    <row r="7837" spans="15:19" x14ac:dyDescent="0.3">
      <c r="O7837"/>
      <c r="P7837"/>
      <c r="Q7837"/>
      <c r="R7837"/>
      <c r="S7837"/>
    </row>
    <row r="7838" spans="15:19" x14ac:dyDescent="0.3">
      <c r="O7838"/>
      <c r="P7838"/>
      <c r="Q7838"/>
      <c r="R7838"/>
      <c r="S7838"/>
    </row>
    <row r="7839" spans="15:19" x14ac:dyDescent="0.3">
      <c r="O7839"/>
      <c r="P7839"/>
      <c r="Q7839"/>
      <c r="R7839"/>
      <c r="S7839"/>
    </row>
    <row r="7840" spans="15:19" x14ac:dyDescent="0.3">
      <c r="O7840"/>
      <c r="P7840"/>
      <c r="Q7840"/>
      <c r="R7840"/>
      <c r="S7840"/>
    </row>
    <row r="7841" spans="15:19" x14ac:dyDescent="0.3">
      <c r="O7841"/>
      <c r="P7841"/>
      <c r="Q7841"/>
      <c r="R7841"/>
      <c r="S7841"/>
    </row>
    <row r="7842" spans="15:19" x14ac:dyDescent="0.3">
      <c r="O7842"/>
      <c r="P7842"/>
      <c r="Q7842"/>
      <c r="R7842"/>
      <c r="S7842"/>
    </row>
    <row r="7843" spans="15:19" x14ac:dyDescent="0.3">
      <c r="O7843"/>
      <c r="P7843"/>
      <c r="Q7843"/>
      <c r="R7843"/>
      <c r="S7843"/>
    </row>
    <row r="7844" spans="15:19" x14ac:dyDescent="0.3">
      <c r="O7844"/>
      <c r="P7844"/>
      <c r="Q7844"/>
      <c r="R7844"/>
      <c r="S7844"/>
    </row>
    <row r="7845" spans="15:19" x14ac:dyDescent="0.3">
      <c r="O7845"/>
      <c r="P7845"/>
      <c r="Q7845"/>
      <c r="R7845"/>
      <c r="S7845"/>
    </row>
    <row r="7846" spans="15:19" x14ac:dyDescent="0.3">
      <c r="O7846"/>
      <c r="P7846"/>
      <c r="Q7846"/>
      <c r="R7846"/>
      <c r="S7846"/>
    </row>
    <row r="7847" spans="15:19" x14ac:dyDescent="0.3">
      <c r="O7847"/>
      <c r="P7847"/>
      <c r="Q7847"/>
      <c r="R7847"/>
      <c r="S7847"/>
    </row>
    <row r="7848" spans="15:19" x14ac:dyDescent="0.3">
      <c r="O7848"/>
      <c r="P7848"/>
      <c r="Q7848"/>
      <c r="R7848"/>
      <c r="S7848"/>
    </row>
    <row r="7849" spans="15:19" x14ac:dyDescent="0.3">
      <c r="O7849"/>
      <c r="P7849"/>
      <c r="Q7849"/>
      <c r="R7849"/>
      <c r="S7849"/>
    </row>
    <row r="7850" spans="15:19" x14ac:dyDescent="0.3">
      <c r="O7850"/>
      <c r="P7850"/>
      <c r="Q7850"/>
      <c r="R7850"/>
      <c r="S7850"/>
    </row>
    <row r="7851" spans="15:19" x14ac:dyDescent="0.3">
      <c r="O7851"/>
      <c r="P7851"/>
      <c r="Q7851"/>
      <c r="R7851"/>
      <c r="S7851"/>
    </row>
    <row r="7852" spans="15:19" x14ac:dyDescent="0.3">
      <c r="O7852"/>
      <c r="P7852"/>
      <c r="Q7852"/>
      <c r="R7852"/>
      <c r="S7852"/>
    </row>
    <row r="7853" spans="15:19" x14ac:dyDescent="0.3">
      <c r="O7853"/>
      <c r="P7853"/>
      <c r="Q7853"/>
      <c r="R7853"/>
      <c r="S7853"/>
    </row>
    <row r="7854" spans="15:19" x14ac:dyDescent="0.3">
      <c r="O7854"/>
      <c r="P7854"/>
      <c r="Q7854"/>
      <c r="R7854"/>
      <c r="S7854"/>
    </row>
    <row r="7855" spans="15:19" x14ac:dyDescent="0.3">
      <c r="O7855"/>
      <c r="P7855"/>
      <c r="Q7855"/>
      <c r="R7855"/>
      <c r="S7855"/>
    </row>
    <row r="7856" spans="15:19" x14ac:dyDescent="0.3">
      <c r="O7856"/>
      <c r="P7856"/>
      <c r="Q7856"/>
      <c r="R7856"/>
      <c r="S7856"/>
    </row>
    <row r="7857" spans="15:19" x14ac:dyDescent="0.3">
      <c r="O7857"/>
      <c r="P7857"/>
      <c r="Q7857"/>
      <c r="R7857"/>
      <c r="S7857"/>
    </row>
    <row r="7858" spans="15:19" x14ac:dyDescent="0.3">
      <c r="O7858"/>
      <c r="P7858"/>
      <c r="Q7858"/>
      <c r="R7858"/>
      <c r="S7858"/>
    </row>
    <row r="7859" spans="15:19" x14ac:dyDescent="0.3">
      <c r="O7859"/>
      <c r="P7859"/>
      <c r="Q7859"/>
      <c r="R7859"/>
      <c r="S7859"/>
    </row>
    <row r="7860" spans="15:19" x14ac:dyDescent="0.3">
      <c r="O7860"/>
      <c r="P7860"/>
      <c r="Q7860"/>
      <c r="R7860"/>
      <c r="S7860"/>
    </row>
    <row r="7861" spans="15:19" x14ac:dyDescent="0.3">
      <c r="O7861"/>
      <c r="P7861"/>
      <c r="Q7861"/>
      <c r="R7861"/>
      <c r="S7861"/>
    </row>
    <row r="7862" spans="15:19" x14ac:dyDescent="0.3">
      <c r="O7862"/>
      <c r="P7862"/>
      <c r="Q7862"/>
      <c r="R7862"/>
      <c r="S7862"/>
    </row>
    <row r="7863" spans="15:19" x14ac:dyDescent="0.3">
      <c r="O7863"/>
      <c r="P7863"/>
      <c r="Q7863"/>
      <c r="R7863"/>
      <c r="S7863"/>
    </row>
    <row r="7864" spans="15:19" x14ac:dyDescent="0.3">
      <c r="O7864"/>
      <c r="P7864"/>
      <c r="Q7864"/>
      <c r="R7864"/>
      <c r="S7864"/>
    </row>
    <row r="7865" spans="15:19" x14ac:dyDescent="0.3">
      <c r="O7865"/>
      <c r="P7865"/>
      <c r="Q7865"/>
      <c r="R7865"/>
      <c r="S7865"/>
    </row>
    <row r="7866" spans="15:19" x14ac:dyDescent="0.3">
      <c r="O7866"/>
      <c r="P7866"/>
      <c r="Q7866"/>
      <c r="R7866"/>
      <c r="S7866"/>
    </row>
    <row r="7867" spans="15:19" x14ac:dyDescent="0.3">
      <c r="O7867"/>
      <c r="P7867"/>
      <c r="Q7867"/>
      <c r="R7867"/>
      <c r="S7867"/>
    </row>
    <row r="7868" spans="15:19" x14ac:dyDescent="0.3">
      <c r="O7868"/>
      <c r="P7868"/>
      <c r="Q7868"/>
      <c r="R7868"/>
      <c r="S7868"/>
    </row>
    <row r="7869" spans="15:19" x14ac:dyDescent="0.3">
      <c r="O7869"/>
      <c r="P7869"/>
      <c r="Q7869"/>
      <c r="R7869"/>
      <c r="S7869"/>
    </row>
    <row r="7870" spans="15:19" x14ac:dyDescent="0.3">
      <c r="O7870"/>
      <c r="P7870"/>
      <c r="Q7870"/>
      <c r="R7870"/>
      <c r="S7870"/>
    </row>
    <row r="7871" spans="15:19" x14ac:dyDescent="0.3">
      <c r="O7871"/>
      <c r="P7871"/>
      <c r="Q7871"/>
      <c r="R7871"/>
      <c r="S7871"/>
    </row>
    <row r="7872" spans="15:19" x14ac:dyDescent="0.3">
      <c r="O7872"/>
      <c r="P7872"/>
      <c r="Q7872"/>
      <c r="R7872"/>
      <c r="S7872"/>
    </row>
    <row r="7873" spans="15:19" x14ac:dyDescent="0.3">
      <c r="O7873"/>
      <c r="P7873"/>
      <c r="Q7873"/>
      <c r="R7873"/>
      <c r="S7873"/>
    </row>
    <row r="7874" spans="15:19" x14ac:dyDescent="0.3">
      <c r="O7874"/>
      <c r="P7874"/>
      <c r="Q7874"/>
      <c r="R7874"/>
      <c r="S7874"/>
    </row>
    <row r="7875" spans="15:19" x14ac:dyDescent="0.3">
      <c r="O7875"/>
      <c r="P7875"/>
      <c r="Q7875"/>
      <c r="R7875"/>
      <c r="S7875"/>
    </row>
    <row r="7876" spans="15:19" x14ac:dyDescent="0.3">
      <c r="O7876"/>
      <c r="P7876"/>
      <c r="Q7876"/>
      <c r="R7876"/>
      <c r="S7876"/>
    </row>
    <row r="7877" spans="15:19" x14ac:dyDescent="0.3">
      <c r="O7877"/>
      <c r="P7877"/>
      <c r="Q7877"/>
      <c r="R7877"/>
      <c r="S7877"/>
    </row>
    <row r="7878" spans="15:19" x14ac:dyDescent="0.3">
      <c r="O7878"/>
      <c r="P7878"/>
      <c r="Q7878"/>
      <c r="R7878"/>
      <c r="S7878"/>
    </row>
    <row r="7879" spans="15:19" x14ac:dyDescent="0.3">
      <c r="O7879"/>
      <c r="P7879"/>
      <c r="Q7879"/>
      <c r="R7879"/>
      <c r="S7879"/>
    </row>
    <row r="7880" spans="15:19" x14ac:dyDescent="0.3">
      <c r="O7880"/>
      <c r="P7880"/>
      <c r="Q7880"/>
      <c r="R7880"/>
      <c r="S7880"/>
    </row>
    <row r="7881" spans="15:19" x14ac:dyDescent="0.3">
      <c r="O7881"/>
      <c r="P7881"/>
      <c r="Q7881"/>
      <c r="R7881"/>
      <c r="S7881"/>
    </row>
    <row r="7882" spans="15:19" x14ac:dyDescent="0.3">
      <c r="O7882"/>
      <c r="P7882"/>
      <c r="Q7882"/>
      <c r="R7882"/>
      <c r="S7882"/>
    </row>
    <row r="7883" spans="15:19" x14ac:dyDescent="0.3">
      <c r="O7883"/>
      <c r="P7883"/>
      <c r="Q7883"/>
      <c r="R7883"/>
      <c r="S7883"/>
    </row>
    <row r="7884" spans="15:19" x14ac:dyDescent="0.3">
      <c r="O7884"/>
      <c r="P7884"/>
      <c r="Q7884"/>
      <c r="R7884"/>
      <c r="S7884"/>
    </row>
    <row r="7885" spans="15:19" x14ac:dyDescent="0.3">
      <c r="O7885"/>
      <c r="P7885"/>
      <c r="Q7885"/>
      <c r="R7885"/>
      <c r="S7885"/>
    </row>
    <row r="7886" spans="15:19" x14ac:dyDescent="0.3">
      <c r="O7886"/>
      <c r="P7886"/>
      <c r="Q7886"/>
      <c r="R7886"/>
      <c r="S7886"/>
    </row>
    <row r="7887" spans="15:19" x14ac:dyDescent="0.3">
      <c r="O7887"/>
      <c r="P7887"/>
      <c r="Q7887"/>
      <c r="R7887"/>
      <c r="S7887"/>
    </row>
    <row r="7888" spans="15:19" x14ac:dyDescent="0.3">
      <c r="O7888"/>
      <c r="P7888"/>
      <c r="Q7888"/>
      <c r="R7888"/>
      <c r="S7888"/>
    </row>
    <row r="7889" spans="15:19" x14ac:dyDescent="0.3">
      <c r="O7889"/>
      <c r="P7889"/>
      <c r="Q7889"/>
      <c r="R7889"/>
      <c r="S7889"/>
    </row>
    <row r="7890" spans="15:19" x14ac:dyDescent="0.3">
      <c r="O7890"/>
      <c r="P7890"/>
      <c r="Q7890"/>
      <c r="R7890"/>
      <c r="S7890"/>
    </row>
    <row r="7891" spans="15:19" x14ac:dyDescent="0.3">
      <c r="O7891"/>
      <c r="P7891"/>
      <c r="Q7891"/>
      <c r="R7891"/>
      <c r="S7891"/>
    </row>
    <row r="7892" spans="15:19" x14ac:dyDescent="0.3">
      <c r="O7892"/>
      <c r="P7892"/>
      <c r="Q7892"/>
      <c r="R7892"/>
      <c r="S7892"/>
    </row>
    <row r="7893" spans="15:19" x14ac:dyDescent="0.3">
      <c r="O7893"/>
      <c r="P7893"/>
      <c r="Q7893"/>
      <c r="R7893"/>
      <c r="S7893"/>
    </row>
    <row r="7894" spans="15:19" x14ac:dyDescent="0.3">
      <c r="O7894"/>
      <c r="P7894"/>
      <c r="Q7894"/>
      <c r="R7894"/>
      <c r="S7894"/>
    </row>
    <row r="7895" spans="15:19" x14ac:dyDescent="0.3">
      <c r="O7895"/>
      <c r="P7895"/>
      <c r="Q7895"/>
      <c r="R7895"/>
      <c r="S7895"/>
    </row>
    <row r="7896" spans="15:19" x14ac:dyDescent="0.3">
      <c r="O7896"/>
      <c r="P7896"/>
      <c r="Q7896"/>
      <c r="R7896"/>
      <c r="S7896"/>
    </row>
    <row r="7897" spans="15:19" x14ac:dyDescent="0.3">
      <c r="O7897"/>
      <c r="P7897"/>
      <c r="Q7897"/>
      <c r="R7897"/>
      <c r="S7897"/>
    </row>
    <row r="7898" spans="15:19" x14ac:dyDescent="0.3">
      <c r="O7898"/>
      <c r="P7898"/>
      <c r="Q7898"/>
      <c r="R7898"/>
      <c r="S7898"/>
    </row>
    <row r="7899" spans="15:19" x14ac:dyDescent="0.3">
      <c r="O7899"/>
      <c r="P7899"/>
      <c r="Q7899"/>
      <c r="R7899"/>
      <c r="S7899"/>
    </row>
    <row r="7900" spans="15:19" x14ac:dyDescent="0.3">
      <c r="O7900"/>
      <c r="P7900"/>
      <c r="Q7900"/>
      <c r="R7900"/>
      <c r="S7900"/>
    </row>
    <row r="7901" spans="15:19" x14ac:dyDescent="0.3">
      <c r="O7901"/>
      <c r="P7901"/>
      <c r="Q7901"/>
      <c r="R7901"/>
      <c r="S7901"/>
    </row>
    <row r="7902" spans="15:19" x14ac:dyDescent="0.3">
      <c r="O7902"/>
      <c r="P7902"/>
      <c r="Q7902"/>
      <c r="R7902"/>
      <c r="S7902"/>
    </row>
    <row r="7903" spans="15:19" x14ac:dyDescent="0.3">
      <c r="O7903"/>
      <c r="P7903"/>
      <c r="Q7903"/>
      <c r="R7903"/>
      <c r="S7903"/>
    </row>
    <row r="7904" spans="15:19" x14ac:dyDescent="0.3">
      <c r="O7904"/>
      <c r="P7904"/>
      <c r="Q7904"/>
      <c r="R7904"/>
      <c r="S7904"/>
    </row>
    <row r="7905" spans="15:19" x14ac:dyDescent="0.3">
      <c r="O7905"/>
      <c r="P7905"/>
      <c r="Q7905"/>
      <c r="R7905"/>
      <c r="S7905"/>
    </row>
    <row r="7906" spans="15:19" x14ac:dyDescent="0.3">
      <c r="O7906"/>
      <c r="P7906"/>
      <c r="Q7906"/>
      <c r="R7906"/>
      <c r="S7906"/>
    </row>
    <row r="7907" spans="15:19" x14ac:dyDescent="0.3">
      <c r="O7907"/>
      <c r="P7907"/>
      <c r="Q7907"/>
      <c r="R7907"/>
      <c r="S7907"/>
    </row>
    <row r="7908" spans="15:19" x14ac:dyDescent="0.3">
      <c r="O7908"/>
      <c r="P7908"/>
      <c r="Q7908"/>
      <c r="R7908"/>
      <c r="S7908"/>
    </row>
    <row r="7909" spans="15:19" x14ac:dyDescent="0.3">
      <c r="O7909"/>
      <c r="P7909"/>
      <c r="Q7909"/>
      <c r="R7909"/>
      <c r="S7909"/>
    </row>
    <row r="7910" spans="15:19" x14ac:dyDescent="0.3">
      <c r="O7910"/>
      <c r="P7910"/>
      <c r="Q7910"/>
      <c r="R7910"/>
      <c r="S7910"/>
    </row>
    <row r="7911" spans="15:19" x14ac:dyDescent="0.3">
      <c r="O7911"/>
      <c r="P7911"/>
      <c r="Q7911"/>
      <c r="R7911"/>
      <c r="S7911"/>
    </row>
    <row r="7912" spans="15:19" x14ac:dyDescent="0.3">
      <c r="O7912"/>
      <c r="P7912"/>
      <c r="Q7912"/>
      <c r="R7912"/>
      <c r="S7912"/>
    </row>
    <row r="7913" spans="15:19" x14ac:dyDescent="0.3">
      <c r="O7913"/>
      <c r="P7913"/>
      <c r="Q7913"/>
      <c r="R7913"/>
      <c r="S7913"/>
    </row>
    <row r="7914" spans="15:19" x14ac:dyDescent="0.3">
      <c r="O7914"/>
      <c r="P7914"/>
      <c r="Q7914"/>
      <c r="R7914"/>
      <c r="S7914"/>
    </row>
    <row r="7915" spans="15:19" x14ac:dyDescent="0.3">
      <c r="O7915"/>
      <c r="P7915"/>
      <c r="Q7915"/>
      <c r="R7915"/>
      <c r="S7915"/>
    </row>
    <row r="7916" spans="15:19" x14ac:dyDescent="0.3">
      <c r="O7916"/>
      <c r="P7916"/>
      <c r="Q7916"/>
      <c r="R7916"/>
      <c r="S7916"/>
    </row>
    <row r="7917" spans="15:19" x14ac:dyDescent="0.3">
      <c r="O7917"/>
      <c r="P7917"/>
      <c r="Q7917"/>
      <c r="R7917"/>
      <c r="S7917"/>
    </row>
    <row r="7918" spans="15:19" x14ac:dyDescent="0.3">
      <c r="O7918"/>
      <c r="P7918"/>
      <c r="Q7918"/>
      <c r="R7918"/>
      <c r="S7918"/>
    </row>
    <row r="7919" spans="15:19" x14ac:dyDescent="0.3">
      <c r="O7919"/>
      <c r="P7919"/>
      <c r="Q7919"/>
      <c r="R7919"/>
      <c r="S7919"/>
    </row>
    <row r="7920" spans="15:19" x14ac:dyDescent="0.3">
      <c r="O7920"/>
      <c r="P7920"/>
      <c r="Q7920"/>
      <c r="R7920"/>
      <c r="S7920"/>
    </row>
    <row r="7921" spans="15:19" x14ac:dyDescent="0.3">
      <c r="O7921"/>
      <c r="P7921"/>
      <c r="Q7921"/>
      <c r="R7921"/>
      <c r="S7921"/>
    </row>
    <row r="7922" spans="15:19" x14ac:dyDescent="0.3">
      <c r="O7922"/>
      <c r="P7922"/>
      <c r="Q7922"/>
      <c r="R7922"/>
      <c r="S7922"/>
    </row>
    <row r="7923" spans="15:19" x14ac:dyDescent="0.3">
      <c r="O7923"/>
      <c r="P7923"/>
      <c r="Q7923"/>
      <c r="R7923"/>
      <c r="S7923"/>
    </row>
    <row r="7924" spans="15:19" x14ac:dyDescent="0.3">
      <c r="O7924"/>
      <c r="P7924"/>
      <c r="Q7924"/>
      <c r="R7924"/>
      <c r="S7924"/>
    </row>
    <row r="7925" spans="15:19" x14ac:dyDescent="0.3">
      <c r="O7925"/>
      <c r="P7925"/>
      <c r="Q7925"/>
      <c r="R7925"/>
      <c r="S7925"/>
    </row>
    <row r="7926" spans="15:19" x14ac:dyDescent="0.3">
      <c r="O7926"/>
      <c r="P7926"/>
      <c r="Q7926"/>
      <c r="R7926"/>
      <c r="S7926"/>
    </row>
    <row r="7927" spans="15:19" x14ac:dyDescent="0.3">
      <c r="O7927"/>
      <c r="P7927"/>
      <c r="Q7927"/>
      <c r="R7927"/>
      <c r="S7927"/>
    </row>
    <row r="7928" spans="15:19" x14ac:dyDescent="0.3">
      <c r="O7928"/>
      <c r="P7928"/>
      <c r="Q7928"/>
      <c r="R7928"/>
      <c r="S7928"/>
    </row>
    <row r="7929" spans="15:19" x14ac:dyDescent="0.3">
      <c r="O7929"/>
      <c r="P7929"/>
      <c r="Q7929"/>
      <c r="R7929"/>
      <c r="S7929"/>
    </row>
    <row r="7930" spans="15:19" x14ac:dyDescent="0.3">
      <c r="O7930"/>
      <c r="P7930"/>
      <c r="Q7930"/>
      <c r="R7930"/>
      <c r="S7930"/>
    </row>
    <row r="7931" spans="15:19" x14ac:dyDescent="0.3">
      <c r="O7931"/>
      <c r="P7931"/>
      <c r="Q7931"/>
      <c r="R7931"/>
      <c r="S7931"/>
    </row>
    <row r="7932" spans="15:19" x14ac:dyDescent="0.3">
      <c r="O7932"/>
      <c r="P7932"/>
      <c r="Q7932"/>
      <c r="R7932"/>
      <c r="S7932"/>
    </row>
    <row r="7933" spans="15:19" x14ac:dyDescent="0.3">
      <c r="O7933"/>
      <c r="P7933"/>
      <c r="Q7933"/>
      <c r="R7933"/>
      <c r="S7933"/>
    </row>
    <row r="7934" spans="15:19" x14ac:dyDescent="0.3">
      <c r="O7934"/>
      <c r="P7934"/>
      <c r="Q7934"/>
      <c r="R7934"/>
      <c r="S7934"/>
    </row>
    <row r="7935" spans="15:19" x14ac:dyDescent="0.3">
      <c r="O7935"/>
      <c r="P7935"/>
      <c r="Q7935"/>
      <c r="R7935"/>
      <c r="S7935"/>
    </row>
    <row r="7936" spans="15:19" x14ac:dyDescent="0.3">
      <c r="O7936"/>
      <c r="P7936"/>
      <c r="Q7936"/>
      <c r="R7936"/>
      <c r="S7936"/>
    </row>
    <row r="7937" spans="15:19" x14ac:dyDescent="0.3">
      <c r="O7937"/>
      <c r="P7937"/>
      <c r="Q7937"/>
      <c r="R7937"/>
      <c r="S7937"/>
    </row>
    <row r="7938" spans="15:19" x14ac:dyDescent="0.3">
      <c r="O7938"/>
      <c r="P7938"/>
      <c r="Q7938"/>
      <c r="R7938"/>
      <c r="S7938"/>
    </row>
    <row r="7939" spans="15:19" x14ac:dyDescent="0.3">
      <c r="O7939"/>
      <c r="P7939"/>
      <c r="Q7939"/>
      <c r="R7939"/>
      <c r="S7939"/>
    </row>
    <row r="7940" spans="15:19" x14ac:dyDescent="0.3">
      <c r="O7940"/>
      <c r="P7940"/>
      <c r="Q7940"/>
      <c r="R7940"/>
      <c r="S7940"/>
    </row>
    <row r="7941" spans="15:19" x14ac:dyDescent="0.3">
      <c r="O7941"/>
      <c r="P7941"/>
      <c r="Q7941"/>
      <c r="R7941"/>
      <c r="S7941"/>
    </row>
    <row r="7942" spans="15:19" x14ac:dyDescent="0.3">
      <c r="O7942"/>
      <c r="P7942"/>
      <c r="Q7942"/>
      <c r="R7942"/>
      <c r="S7942"/>
    </row>
    <row r="7943" spans="15:19" x14ac:dyDescent="0.3">
      <c r="O7943"/>
      <c r="P7943"/>
      <c r="Q7943"/>
      <c r="R7943"/>
      <c r="S7943"/>
    </row>
    <row r="7944" spans="15:19" x14ac:dyDescent="0.3">
      <c r="O7944"/>
      <c r="P7944"/>
      <c r="Q7944"/>
      <c r="R7944"/>
      <c r="S7944"/>
    </row>
    <row r="7945" spans="15:19" x14ac:dyDescent="0.3">
      <c r="O7945"/>
      <c r="P7945"/>
      <c r="Q7945"/>
      <c r="R7945"/>
      <c r="S7945"/>
    </row>
    <row r="7946" spans="15:19" x14ac:dyDescent="0.3">
      <c r="O7946"/>
      <c r="P7946"/>
      <c r="Q7946"/>
      <c r="R7946"/>
      <c r="S7946"/>
    </row>
    <row r="7947" spans="15:19" x14ac:dyDescent="0.3">
      <c r="O7947"/>
      <c r="P7947"/>
      <c r="Q7947"/>
      <c r="R7947"/>
      <c r="S7947"/>
    </row>
    <row r="7948" spans="15:19" x14ac:dyDescent="0.3">
      <c r="O7948"/>
      <c r="P7948"/>
      <c r="Q7948"/>
      <c r="R7948"/>
      <c r="S7948"/>
    </row>
    <row r="7949" spans="15:19" x14ac:dyDescent="0.3">
      <c r="O7949"/>
      <c r="P7949"/>
      <c r="Q7949"/>
      <c r="R7949"/>
      <c r="S7949"/>
    </row>
    <row r="7950" spans="15:19" x14ac:dyDescent="0.3">
      <c r="O7950"/>
      <c r="P7950"/>
      <c r="Q7950"/>
      <c r="R7950"/>
      <c r="S7950"/>
    </row>
    <row r="7951" spans="15:19" x14ac:dyDescent="0.3">
      <c r="O7951"/>
      <c r="P7951"/>
      <c r="Q7951"/>
      <c r="R7951"/>
      <c r="S7951"/>
    </row>
    <row r="7952" spans="15:19" x14ac:dyDescent="0.3">
      <c r="O7952"/>
      <c r="P7952"/>
      <c r="Q7952"/>
      <c r="R7952"/>
      <c r="S7952"/>
    </row>
    <row r="7953" spans="15:19" x14ac:dyDescent="0.3">
      <c r="O7953"/>
      <c r="P7953"/>
      <c r="Q7953"/>
      <c r="R7953"/>
      <c r="S7953"/>
    </row>
    <row r="7954" spans="15:19" x14ac:dyDescent="0.3">
      <c r="O7954"/>
      <c r="P7954"/>
      <c r="Q7954"/>
      <c r="R7954"/>
      <c r="S7954"/>
    </row>
    <row r="7955" spans="15:19" x14ac:dyDescent="0.3">
      <c r="O7955"/>
      <c r="P7955"/>
      <c r="Q7955"/>
      <c r="R7955"/>
      <c r="S7955"/>
    </row>
    <row r="7956" spans="15:19" x14ac:dyDescent="0.3">
      <c r="O7956"/>
      <c r="P7956"/>
      <c r="Q7956"/>
      <c r="R7956"/>
      <c r="S7956"/>
    </row>
    <row r="7957" spans="15:19" x14ac:dyDescent="0.3">
      <c r="O7957"/>
      <c r="P7957"/>
      <c r="Q7957"/>
      <c r="R7957"/>
      <c r="S7957"/>
    </row>
    <row r="7958" spans="15:19" x14ac:dyDescent="0.3">
      <c r="O7958"/>
      <c r="P7958"/>
      <c r="Q7958"/>
      <c r="R7958"/>
      <c r="S7958"/>
    </row>
    <row r="7959" spans="15:19" x14ac:dyDescent="0.3">
      <c r="O7959"/>
      <c r="P7959"/>
      <c r="Q7959"/>
      <c r="R7959"/>
      <c r="S7959"/>
    </row>
    <row r="7960" spans="15:19" x14ac:dyDescent="0.3">
      <c r="O7960"/>
      <c r="P7960"/>
      <c r="Q7960"/>
      <c r="R7960"/>
      <c r="S7960"/>
    </row>
    <row r="7961" spans="15:19" x14ac:dyDescent="0.3">
      <c r="O7961"/>
      <c r="P7961"/>
      <c r="Q7961"/>
      <c r="R7961"/>
      <c r="S7961"/>
    </row>
    <row r="7962" spans="15:19" x14ac:dyDescent="0.3">
      <c r="O7962"/>
      <c r="P7962"/>
      <c r="Q7962"/>
      <c r="R7962"/>
      <c r="S7962"/>
    </row>
    <row r="7963" spans="15:19" x14ac:dyDescent="0.3">
      <c r="O7963"/>
      <c r="P7963"/>
      <c r="Q7963"/>
      <c r="R7963"/>
      <c r="S7963"/>
    </row>
    <row r="7964" spans="15:19" x14ac:dyDescent="0.3">
      <c r="O7964"/>
      <c r="P7964"/>
      <c r="Q7964"/>
      <c r="R7964"/>
      <c r="S7964"/>
    </row>
    <row r="7965" spans="15:19" x14ac:dyDescent="0.3">
      <c r="O7965"/>
      <c r="P7965"/>
      <c r="Q7965"/>
      <c r="R7965"/>
      <c r="S7965"/>
    </row>
    <row r="7966" spans="15:19" x14ac:dyDescent="0.3">
      <c r="O7966"/>
      <c r="P7966"/>
      <c r="Q7966"/>
      <c r="R7966"/>
      <c r="S7966"/>
    </row>
    <row r="7967" spans="15:19" x14ac:dyDescent="0.3">
      <c r="O7967"/>
      <c r="P7967"/>
      <c r="Q7967"/>
      <c r="R7967"/>
      <c r="S7967"/>
    </row>
    <row r="7968" spans="15:19" x14ac:dyDescent="0.3">
      <c r="O7968"/>
      <c r="P7968"/>
      <c r="Q7968"/>
      <c r="R7968"/>
      <c r="S7968"/>
    </row>
    <row r="7969" spans="15:19" x14ac:dyDescent="0.3">
      <c r="O7969"/>
      <c r="P7969"/>
      <c r="Q7969"/>
      <c r="R7969"/>
      <c r="S7969"/>
    </row>
    <row r="7970" spans="15:19" x14ac:dyDescent="0.3">
      <c r="O7970"/>
      <c r="P7970"/>
      <c r="Q7970"/>
      <c r="R7970"/>
      <c r="S7970"/>
    </row>
    <row r="7971" spans="15:19" x14ac:dyDescent="0.3">
      <c r="O7971"/>
      <c r="P7971"/>
      <c r="Q7971"/>
      <c r="R7971"/>
      <c r="S7971"/>
    </row>
    <row r="7972" spans="15:19" x14ac:dyDescent="0.3">
      <c r="O7972"/>
      <c r="P7972"/>
      <c r="Q7972"/>
      <c r="R7972"/>
      <c r="S7972"/>
    </row>
    <row r="7973" spans="15:19" x14ac:dyDescent="0.3">
      <c r="O7973"/>
      <c r="P7973"/>
      <c r="Q7973"/>
      <c r="R7973"/>
      <c r="S7973"/>
    </row>
    <row r="7974" spans="15:19" x14ac:dyDescent="0.3">
      <c r="O7974"/>
      <c r="P7974"/>
      <c r="Q7974"/>
      <c r="R7974"/>
      <c r="S7974"/>
    </row>
    <row r="7975" spans="15:19" x14ac:dyDescent="0.3">
      <c r="O7975"/>
      <c r="P7975"/>
      <c r="Q7975"/>
      <c r="R7975"/>
      <c r="S7975"/>
    </row>
    <row r="7976" spans="15:19" x14ac:dyDescent="0.3">
      <c r="O7976"/>
      <c r="P7976"/>
      <c r="Q7976"/>
      <c r="R7976"/>
      <c r="S7976"/>
    </row>
    <row r="7977" spans="15:19" x14ac:dyDescent="0.3">
      <c r="O7977"/>
      <c r="P7977"/>
      <c r="Q7977"/>
      <c r="R7977"/>
      <c r="S7977"/>
    </row>
    <row r="7978" spans="15:19" x14ac:dyDescent="0.3">
      <c r="O7978"/>
      <c r="P7978"/>
      <c r="Q7978"/>
      <c r="R7978"/>
      <c r="S7978"/>
    </row>
    <row r="7979" spans="15:19" x14ac:dyDescent="0.3">
      <c r="O7979"/>
      <c r="P7979"/>
      <c r="Q7979"/>
      <c r="R7979"/>
      <c r="S7979"/>
    </row>
    <row r="7980" spans="15:19" x14ac:dyDescent="0.3">
      <c r="O7980"/>
      <c r="P7980"/>
      <c r="Q7980"/>
      <c r="R7980"/>
      <c r="S7980"/>
    </row>
    <row r="7981" spans="15:19" x14ac:dyDescent="0.3">
      <c r="O7981"/>
      <c r="P7981"/>
      <c r="Q7981"/>
      <c r="R7981"/>
      <c r="S7981"/>
    </row>
    <row r="7982" spans="15:19" x14ac:dyDescent="0.3">
      <c r="O7982"/>
      <c r="P7982"/>
      <c r="Q7982"/>
      <c r="R7982"/>
      <c r="S7982"/>
    </row>
    <row r="7983" spans="15:19" x14ac:dyDescent="0.3">
      <c r="O7983"/>
      <c r="P7983"/>
      <c r="Q7983"/>
      <c r="R7983"/>
      <c r="S7983"/>
    </row>
    <row r="7984" spans="15:19" x14ac:dyDescent="0.3">
      <c r="O7984"/>
      <c r="P7984"/>
      <c r="Q7984"/>
      <c r="R7984"/>
      <c r="S7984"/>
    </row>
    <row r="7985" spans="15:19" x14ac:dyDescent="0.3">
      <c r="O7985"/>
      <c r="P7985"/>
      <c r="Q7985"/>
      <c r="R7985"/>
      <c r="S7985"/>
    </row>
    <row r="7986" spans="15:19" x14ac:dyDescent="0.3">
      <c r="O7986"/>
      <c r="P7986"/>
      <c r="Q7986"/>
      <c r="R7986"/>
      <c r="S7986"/>
    </row>
    <row r="7987" spans="15:19" x14ac:dyDescent="0.3">
      <c r="O7987"/>
      <c r="P7987"/>
      <c r="Q7987"/>
      <c r="R7987"/>
      <c r="S7987"/>
    </row>
    <row r="7988" spans="15:19" x14ac:dyDescent="0.3">
      <c r="O7988"/>
      <c r="P7988"/>
      <c r="Q7988"/>
      <c r="R7988"/>
      <c r="S7988"/>
    </row>
    <row r="7989" spans="15:19" x14ac:dyDescent="0.3">
      <c r="O7989"/>
      <c r="P7989"/>
      <c r="Q7989"/>
      <c r="R7989"/>
      <c r="S7989"/>
    </row>
    <row r="7990" spans="15:19" x14ac:dyDescent="0.3">
      <c r="O7990"/>
      <c r="P7990"/>
      <c r="Q7990"/>
      <c r="R7990"/>
      <c r="S7990"/>
    </row>
    <row r="7991" spans="15:19" x14ac:dyDescent="0.3">
      <c r="O7991"/>
      <c r="P7991"/>
      <c r="Q7991"/>
      <c r="R7991"/>
      <c r="S7991"/>
    </row>
    <row r="7992" spans="15:19" x14ac:dyDescent="0.3">
      <c r="O7992"/>
      <c r="P7992"/>
      <c r="Q7992"/>
      <c r="R7992"/>
      <c r="S7992"/>
    </row>
    <row r="7993" spans="15:19" x14ac:dyDescent="0.3">
      <c r="O7993"/>
      <c r="P7993"/>
      <c r="Q7993"/>
      <c r="R7993"/>
      <c r="S7993"/>
    </row>
    <row r="7994" spans="15:19" x14ac:dyDescent="0.3">
      <c r="O7994"/>
      <c r="P7994"/>
      <c r="Q7994"/>
      <c r="R7994"/>
      <c r="S7994"/>
    </row>
    <row r="7995" spans="15:19" x14ac:dyDescent="0.3">
      <c r="O7995"/>
      <c r="P7995"/>
      <c r="Q7995"/>
      <c r="R7995"/>
      <c r="S7995"/>
    </row>
    <row r="7996" spans="15:19" x14ac:dyDescent="0.3">
      <c r="O7996"/>
      <c r="P7996"/>
      <c r="Q7996"/>
      <c r="R7996"/>
      <c r="S7996"/>
    </row>
    <row r="7997" spans="15:19" x14ac:dyDescent="0.3">
      <c r="O7997"/>
      <c r="P7997"/>
      <c r="Q7997"/>
      <c r="R7997"/>
      <c r="S7997"/>
    </row>
    <row r="7998" spans="15:19" x14ac:dyDescent="0.3">
      <c r="O7998"/>
      <c r="P7998"/>
      <c r="Q7998"/>
      <c r="R7998"/>
      <c r="S7998"/>
    </row>
    <row r="7999" spans="15:19" x14ac:dyDescent="0.3">
      <c r="O7999"/>
      <c r="P7999"/>
      <c r="Q7999"/>
      <c r="R7999"/>
      <c r="S7999"/>
    </row>
    <row r="8000" spans="15:19" x14ac:dyDescent="0.3">
      <c r="O8000"/>
      <c r="P8000"/>
      <c r="Q8000"/>
      <c r="R8000"/>
      <c r="S8000"/>
    </row>
    <row r="8001" spans="15:19" x14ac:dyDescent="0.3">
      <c r="O8001"/>
      <c r="P8001"/>
      <c r="Q8001"/>
      <c r="R8001"/>
      <c r="S8001"/>
    </row>
    <row r="8002" spans="15:19" x14ac:dyDescent="0.3">
      <c r="O8002"/>
      <c r="P8002"/>
      <c r="Q8002"/>
      <c r="R8002"/>
      <c r="S8002"/>
    </row>
    <row r="8003" spans="15:19" x14ac:dyDescent="0.3">
      <c r="O8003"/>
      <c r="P8003"/>
      <c r="Q8003"/>
      <c r="R8003"/>
      <c r="S8003"/>
    </row>
    <row r="8004" spans="15:19" x14ac:dyDescent="0.3">
      <c r="O8004"/>
      <c r="P8004"/>
      <c r="Q8004"/>
      <c r="R8004"/>
      <c r="S8004"/>
    </row>
    <row r="8005" spans="15:19" x14ac:dyDescent="0.3">
      <c r="O8005"/>
      <c r="P8005"/>
      <c r="Q8005"/>
      <c r="R8005"/>
      <c r="S8005"/>
    </row>
    <row r="8006" spans="15:19" x14ac:dyDescent="0.3">
      <c r="O8006"/>
      <c r="P8006"/>
      <c r="Q8006"/>
      <c r="R8006"/>
      <c r="S8006"/>
    </row>
    <row r="8007" spans="15:19" x14ac:dyDescent="0.3">
      <c r="O8007"/>
      <c r="P8007"/>
      <c r="Q8007"/>
      <c r="R8007"/>
      <c r="S8007"/>
    </row>
    <row r="8008" spans="15:19" x14ac:dyDescent="0.3">
      <c r="O8008"/>
      <c r="P8008"/>
      <c r="Q8008"/>
      <c r="R8008"/>
      <c r="S8008"/>
    </row>
    <row r="8009" spans="15:19" x14ac:dyDescent="0.3">
      <c r="O8009"/>
      <c r="P8009"/>
      <c r="Q8009"/>
      <c r="R8009"/>
      <c r="S8009"/>
    </row>
    <row r="8010" spans="15:19" x14ac:dyDescent="0.3">
      <c r="O8010"/>
      <c r="P8010"/>
      <c r="Q8010"/>
      <c r="R8010"/>
      <c r="S8010"/>
    </row>
    <row r="8011" spans="15:19" x14ac:dyDescent="0.3">
      <c r="O8011"/>
      <c r="P8011"/>
      <c r="Q8011"/>
      <c r="R8011"/>
      <c r="S8011"/>
    </row>
    <row r="8012" spans="15:19" x14ac:dyDescent="0.3">
      <c r="O8012"/>
      <c r="P8012"/>
      <c r="Q8012"/>
      <c r="R8012"/>
      <c r="S8012"/>
    </row>
    <row r="8013" spans="15:19" x14ac:dyDescent="0.3">
      <c r="O8013"/>
      <c r="P8013"/>
      <c r="Q8013"/>
      <c r="R8013"/>
      <c r="S8013"/>
    </row>
    <row r="8014" spans="15:19" x14ac:dyDescent="0.3">
      <c r="O8014"/>
      <c r="P8014"/>
      <c r="Q8014"/>
      <c r="R8014"/>
      <c r="S8014"/>
    </row>
    <row r="8015" spans="15:19" x14ac:dyDescent="0.3">
      <c r="O8015"/>
      <c r="P8015"/>
      <c r="Q8015"/>
      <c r="R8015"/>
      <c r="S8015"/>
    </row>
    <row r="8016" spans="15:19" x14ac:dyDescent="0.3">
      <c r="O8016"/>
      <c r="P8016"/>
      <c r="Q8016"/>
      <c r="R8016"/>
      <c r="S8016"/>
    </row>
    <row r="8017" spans="15:19" x14ac:dyDescent="0.3">
      <c r="O8017"/>
      <c r="P8017"/>
      <c r="Q8017"/>
      <c r="R8017"/>
      <c r="S8017"/>
    </row>
    <row r="8018" spans="15:19" x14ac:dyDescent="0.3">
      <c r="O8018"/>
      <c r="P8018"/>
      <c r="Q8018"/>
      <c r="R8018"/>
      <c r="S8018"/>
    </row>
    <row r="8019" spans="15:19" x14ac:dyDescent="0.3">
      <c r="O8019"/>
      <c r="P8019"/>
      <c r="Q8019"/>
      <c r="R8019"/>
      <c r="S8019"/>
    </row>
    <row r="8020" spans="15:19" x14ac:dyDescent="0.3">
      <c r="O8020"/>
      <c r="P8020"/>
      <c r="Q8020"/>
      <c r="R8020"/>
      <c r="S8020"/>
    </row>
    <row r="8021" spans="15:19" x14ac:dyDescent="0.3">
      <c r="O8021"/>
      <c r="P8021"/>
      <c r="Q8021"/>
      <c r="R8021"/>
      <c r="S8021"/>
    </row>
    <row r="8022" spans="15:19" x14ac:dyDescent="0.3">
      <c r="O8022"/>
      <c r="P8022"/>
      <c r="Q8022"/>
      <c r="R8022"/>
      <c r="S8022"/>
    </row>
    <row r="8023" spans="15:19" x14ac:dyDescent="0.3">
      <c r="O8023"/>
      <c r="P8023"/>
      <c r="Q8023"/>
      <c r="R8023"/>
      <c r="S8023"/>
    </row>
    <row r="8024" spans="15:19" x14ac:dyDescent="0.3">
      <c r="O8024"/>
      <c r="P8024"/>
      <c r="Q8024"/>
      <c r="R8024"/>
      <c r="S8024"/>
    </row>
    <row r="8025" spans="15:19" x14ac:dyDescent="0.3">
      <c r="O8025"/>
      <c r="P8025"/>
      <c r="Q8025"/>
      <c r="R8025"/>
      <c r="S8025"/>
    </row>
    <row r="8026" spans="15:19" x14ac:dyDescent="0.3">
      <c r="O8026"/>
      <c r="P8026"/>
      <c r="Q8026"/>
      <c r="R8026"/>
      <c r="S8026"/>
    </row>
    <row r="8027" spans="15:19" x14ac:dyDescent="0.3">
      <c r="O8027"/>
      <c r="P8027"/>
      <c r="Q8027"/>
      <c r="R8027"/>
      <c r="S8027"/>
    </row>
    <row r="8028" spans="15:19" x14ac:dyDescent="0.3">
      <c r="O8028"/>
      <c r="P8028"/>
      <c r="Q8028"/>
      <c r="R8028"/>
      <c r="S8028"/>
    </row>
    <row r="8029" spans="15:19" x14ac:dyDescent="0.3">
      <c r="O8029"/>
      <c r="P8029"/>
      <c r="Q8029"/>
      <c r="R8029"/>
      <c r="S8029"/>
    </row>
    <row r="8030" spans="15:19" x14ac:dyDescent="0.3">
      <c r="O8030"/>
      <c r="P8030"/>
      <c r="Q8030"/>
      <c r="R8030"/>
      <c r="S8030"/>
    </row>
    <row r="8031" spans="15:19" x14ac:dyDescent="0.3">
      <c r="O8031"/>
      <c r="P8031"/>
      <c r="Q8031"/>
      <c r="R8031"/>
      <c r="S8031"/>
    </row>
    <row r="8032" spans="15:19" x14ac:dyDescent="0.3">
      <c r="O8032"/>
      <c r="P8032"/>
      <c r="Q8032"/>
      <c r="R8032"/>
      <c r="S8032"/>
    </row>
    <row r="8033" spans="15:19" x14ac:dyDescent="0.3">
      <c r="O8033"/>
      <c r="P8033"/>
      <c r="Q8033"/>
      <c r="R8033"/>
      <c r="S8033"/>
    </row>
    <row r="8034" spans="15:19" x14ac:dyDescent="0.3">
      <c r="O8034"/>
      <c r="P8034"/>
      <c r="Q8034"/>
      <c r="R8034"/>
      <c r="S8034"/>
    </row>
    <row r="8035" spans="15:19" x14ac:dyDescent="0.3">
      <c r="O8035"/>
      <c r="P8035"/>
      <c r="Q8035"/>
      <c r="R8035"/>
      <c r="S8035"/>
    </row>
    <row r="8036" spans="15:19" x14ac:dyDescent="0.3">
      <c r="O8036"/>
      <c r="P8036"/>
      <c r="Q8036"/>
      <c r="R8036"/>
      <c r="S8036"/>
    </row>
    <row r="8037" spans="15:19" x14ac:dyDescent="0.3">
      <c r="O8037"/>
      <c r="P8037"/>
      <c r="Q8037"/>
      <c r="R8037"/>
      <c r="S8037"/>
    </row>
    <row r="8038" spans="15:19" x14ac:dyDescent="0.3">
      <c r="O8038"/>
      <c r="P8038"/>
      <c r="Q8038"/>
      <c r="R8038"/>
      <c r="S8038"/>
    </row>
    <row r="8039" spans="15:19" x14ac:dyDescent="0.3">
      <c r="O8039"/>
      <c r="P8039"/>
      <c r="Q8039"/>
      <c r="R8039"/>
      <c r="S8039"/>
    </row>
    <row r="8040" spans="15:19" x14ac:dyDescent="0.3">
      <c r="O8040"/>
      <c r="P8040"/>
      <c r="Q8040"/>
      <c r="R8040"/>
      <c r="S8040"/>
    </row>
    <row r="8041" spans="15:19" x14ac:dyDescent="0.3">
      <c r="O8041"/>
      <c r="P8041"/>
      <c r="Q8041"/>
      <c r="R8041"/>
      <c r="S8041"/>
    </row>
    <row r="8042" spans="15:19" x14ac:dyDescent="0.3">
      <c r="O8042"/>
      <c r="P8042"/>
      <c r="Q8042"/>
      <c r="R8042"/>
      <c r="S8042"/>
    </row>
    <row r="8043" spans="15:19" x14ac:dyDescent="0.3">
      <c r="O8043"/>
      <c r="P8043"/>
      <c r="Q8043"/>
      <c r="R8043"/>
      <c r="S8043"/>
    </row>
    <row r="8044" spans="15:19" x14ac:dyDescent="0.3">
      <c r="O8044"/>
      <c r="P8044"/>
      <c r="Q8044"/>
      <c r="R8044"/>
      <c r="S8044"/>
    </row>
    <row r="8045" spans="15:19" x14ac:dyDescent="0.3">
      <c r="O8045"/>
      <c r="P8045"/>
      <c r="Q8045"/>
      <c r="R8045"/>
      <c r="S8045"/>
    </row>
    <row r="8046" spans="15:19" x14ac:dyDescent="0.3">
      <c r="O8046"/>
      <c r="P8046"/>
      <c r="Q8046"/>
      <c r="R8046"/>
      <c r="S8046"/>
    </row>
    <row r="8047" spans="15:19" x14ac:dyDescent="0.3">
      <c r="O8047"/>
      <c r="P8047"/>
      <c r="Q8047"/>
      <c r="R8047"/>
      <c r="S8047"/>
    </row>
    <row r="8048" spans="15:19" x14ac:dyDescent="0.3">
      <c r="O8048"/>
      <c r="P8048"/>
      <c r="Q8048"/>
      <c r="R8048"/>
      <c r="S8048"/>
    </row>
    <row r="8049" spans="15:19" x14ac:dyDescent="0.3">
      <c r="O8049"/>
      <c r="P8049"/>
      <c r="Q8049"/>
      <c r="R8049"/>
      <c r="S8049"/>
    </row>
    <row r="8050" spans="15:19" x14ac:dyDescent="0.3">
      <c r="O8050"/>
      <c r="P8050"/>
      <c r="Q8050"/>
      <c r="R8050"/>
      <c r="S8050"/>
    </row>
    <row r="8051" spans="15:19" x14ac:dyDescent="0.3">
      <c r="O8051"/>
      <c r="P8051"/>
      <c r="Q8051"/>
      <c r="R8051"/>
      <c r="S8051"/>
    </row>
    <row r="8052" spans="15:19" x14ac:dyDescent="0.3">
      <c r="O8052"/>
      <c r="P8052"/>
      <c r="Q8052"/>
      <c r="R8052"/>
      <c r="S8052"/>
    </row>
    <row r="8053" spans="15:19" x14ac:dyDescent="0.3">
      <c r="O8053"/>
      <c r="P8053"/>
      <c r="Q8053"/>
      <c r="R8053"/>
      <c r="S8053"/>
    </row>
    <row r="8054" spans="15:19" x14ac:dyDescent="0.3">
      <c r="O8054"/>
      <c r="P8054"/>
      <c r="Q8054"/>
      <c r="R8054"/>
      <c r="S8054"/>
    </row>
    <row r="8055" spans="15:19" x14ac:dyDescent="0.3">
      <c r="O8055"/>
      <c r="P8055"/>
      <c r="Q8055"/>
      <c r="R8055"/>
      <c r="S8055"/>
    </row>
    <row r="8056" spans="15:19" x14ac:dyDescent="0.3">
      <c r="O8056"/>
      <c r="P8056"/>
      <c r="Q8056"/>
      <c r="R8056"/>
      <c r="S8056"/>
    </row>
    <row r="8057" spans="15:19" x14ac:dyDescent="0.3">
      <c r="O8057"/>
      <c r="P8057"/>
      <c r="Q8057"/>
      <c r="R8057"/>
      <c r="S8057"/>
    </row>
    <row r="8058" spans="15:19" x14ac:dyDescent="0.3">
      <c r="O8058"/>
      <c r="P8058"/>
      <c r="Q8058"/>
      <c r="R8058"/>
      <c r="S8058"/>
    </row>
    <row r="8059" spans="15:19" x14ac:dyDescent="0.3">
      <c r="O8059"/>
      <c r="P8059"/>
      <c r="Q8059"/>
      <c r="R8059"/>
      <c r="S8059"/>
    </row>
    <row r="8060" spans="15:19" x14ac:dyDescent="0.3">
      <c r="O8060"/>
      <c r="P8060"/>
      <c r="Q8060"/>
      <c r="R8060"/>
      <c r="S8060"/>
    </row>
    <row r="8061" spans="15:19" x14ac:dyDescent="0.3">
      <c r="O8061"/>
      <c r="P8061"/>
      <c r="Q8061"/>
      <c r="R8061"/>
      <c r="S8061"/>
    </row>
    <row r="8062" spans="15:19" x14ac:dyDescent="0.3">
      <c r="O8062"/>
      <c r="P8062"/>
      <c r="Q8062"/>
      <c r="R8062"/>
      <c r="S8062"/>
    </row>
    <row r="8063" spans="15:19" x14ac:dyDescent="0.3">
      <c r="O8063"/>
      <c r="P8063"/>
      <c r="Q8063"/>
      <c r="R8063"/>
      <c r="S8063"/>
    </row>
    <row r="8064" spans="15:19" x14ac:dyDescent="0.3">
      <c r="O8064"/>
      <c r="P8064"/>
      <c r="Q8064"/>
      <c r="R8064"/>
      <c r="S8064"/>
    </row>
    <row r="8065" spans="15:19" x14ac:dyDescent="0.3">
      <c r="O8065"/>
      <c r="P8065"/>
      <c r="Q8065"/>
      <c r="R8065"/>
      <c r="S8065"/>
    </row>
    <row r="8066" spans="15:19" x14ac:dyDescent="0.3">
      <c r="O8066"/>
      <c r="P8066"/>
      <c r="Q8066"/>
      <c r="R8066"/>
      <c r="S8066"/>
    </row>
    <row r="8067" spans="15:19" x14ac:dyDescent="0.3">
      <c r="O8067"/>
      <c r="P8067"/>
      <c r="Q8067"/>
      <c r="R8067"/>
      <c r="S8067"/>
    </row>
    <row r="8068" spans="15:19" x14ac:dyDescent="0.3">
      <c r="O8068"/>
      <c r="P8068"/>
      <c r="Q8068"/>
      <c r="R8068"/>
      <c r="S8068"/>
    </row>
    <row r="8069" spans="15:19" x14ac:dyDescent="0.3">
      <c r="O8069"/>
      <c r="P8069"/>
      <c r="Q8069"/>
      <c r="R8069"/>
      <c r="S8069"/>
    </row>
    <row r="8070" spans="15:19" x14ac:dyDescent="0.3">
      <c r="O8070"/>
      <c r="P8070"/>
      <c r="Q8070"/>
      <c r="R8070"/>
      <c r="S8070"/>
    </row>
    <row r="8071" spans="15:19" x14ac:dyDescent="0.3">
      <c r="O8071"/>
      <c r="P8071"/>
      <c r="Q8071"/>
      <c r="R8071"/>
      <c r="S8071"/>
    </row>
    <row r="8072" spans="15:19" x14ac:dyDescent="0.3">
      <c r="O8072"/>
      <c r="P8072"/>
      <c r="Q8072"/>
      <c r="R8072"/>
      <c r="S8072"/>
    </row>
    <row r="8073" spans="15:19" x14ac:dyDescent="0.3">
      <c r="O8073"/>
      <c r="P8073"/>
      <c r="Q8073"/>
      <c r="R8073"/>
      <c r="S8073"/>
    </row>
    <row r="8074" spans="15:19" x14ac:dyDescent="0.3">
      <c r="O8074"/>
      <c r="P8074"/>
      <c r="Q8074"/>
      <c r="R8074"/>
      <c r="S8074"/>
    </row>
    <row r="8075" spans="15:19" x14ac:dyDescent="0.3">
      <c r="O8075"/>
      <c r="P8075"/>
      <c r="Q8075"/>
      <c r="R8075"/>
      <c r="S8075"/>
    </row>
    <row r="8076" spans="15:19" x14ac:dyDescent="0.3">
      <c r="O8076"/>
      <c r="P8076"/>
      <c r="Q8076"/>
      <c r="R8076"/>
      <c r="S8076"/>
    </row>
    <row r="8077" spans="15:19" x14ac:dyDescent="0.3">
      <c r="O8077"/>
      <c r="P8077"/>
      <c r="Q8077"/>
      <c r="R8077"/>
      <c r="S8077"/>
    </row>
    <row r="8078" spans="15:19" x14ac:dyDescent="0.3">
      <c r="O8078"/>
      <c r="P8078"/>
      <c r="Q8078"/>
      <c r="R8078"/>
      <c r="S8078"/>
    </row>
    <row r="8079" spans="15:19" x14ac:dyDescent="0.3">
      <c r="O8079"/>
      <c r="P8079"/>
      <c r="Q8079"/>
      <c r="R8079"/>
      <c r="S8079"/>
    </row>
    <row r="8080" spans="15:19" x14ac:dyDescent="0.3">
      <c r="O8080"/>
      <c r="P8080"/>
      <c r="Q8080"/>
      <c r="R8080"/>
      <c r="S8080"/>
    </row>
    <row r="8081" spans="15:19" x14ac:dyDescent="0.3">
      <c r="O8081"/>
      <c r="P8081"/>
      <c r="Q8081"/>
      <c r="R8081"/>
      <c r="S8081"/>
    </row>
    <row r="8082" spans="15:19" x14ac:dyDescent="0.3">
      <c r="O8082"/>
      <c r="P8082"/>
      <c r="Q8082"/>
      <c r="R8082"/>
      <c r="S8082"/>
    </row>
    <row r="8083" spans="15:19" x14ac:dyDescent="0.3">
      <c r="O8083"/>
      <c r="P8083"/>
      <c r="Q8083"/>
      <c r="R8083"/>
      <c r="S8083"/>
    </row>
    <row r="8084" spans="15:19" x14ac:dyDescent="0.3">
      <c r="O8084"/>
      <c r="P8084"/>
      <c r="Q8084"/>
      <c r="R8084"/>
      <c r="S8084"/>
    </row>
    <row r="8085" spans="15:19" x14ac:dyDescent="0.3">
      <c r="O8085"/>
      <c r="P8085"/>
      <c r="Q8085"/>
      <c r="R8085"/>
      <c r="S8085"/>
    </row>
    <row r="8086" spans="15:19" x14ac:dyDescent="0.3">
      <c r="O8086"/>
      <c r="P8086"/>
      <c r="Q8086"/>
      <c r="R8086"/>
      <c r="S8086"/>
    </row>
    <row r="8087" spans="15:19" x14ac:dyDescent="0.3">
      <c r="O8087"/>
      <c r="P8087"/>
      <c r="Q8087"/>
      <c r="R8087"/>
      <c r="S8087"/>
    </row>
    <row r="8088" spans="15:19" x14ac:dyDescent="0.3">
      <c r="O8088"/>
      <c r="P8088"/>
      <c r="Q8088"/>
      <c r="R8088"/>
      <c r="S8088"/>
    </row>
    <row r="8089" spans="15:19" x14ac:dyDescent="0.3">
      <c r="O8089"/>
      <c r="P8089"/>
      <c r="Q8089"/>
      <c r="R8089"/>
      <c r="S8089"/>
    </row>
    <row r="8090" spans="15:19" x14ac:dyDescent="0.3">
      <c r="O8090"/>
      <c r="P8090"/>
      <c r="Q8090"/>
      <c r="R8090"/>
      <c r="S8090"/>
    </row>
    <row r="8091" spans="15:19" x14ac:dyDescent="0.3">
      <c r="O8091"/>
      <c r="P8091"/>
      <c r="Q8091"/>
      <c r="R8091"/>
      <c r="S8091"/>
    </row>
    <row r="8092" spans="15:19" x14ac:dyDescent="0.3">
      <c r="O8092"/>
      <c r="P8092"/>
      <c r="Q8092"/>
      <c r="R8092"/>
      <c r="S8092"/>
    </row>
    <row r="8093" spans="15:19" x14ac:dyDescent="0.3">
      <c r="O8093"/>
      <c r="P8093"/>
      <c r="Q8093"/>
      <c r="R8093"/>
      <c r="S8093"/>
    </row>
    <row r="8094" spans="15:19" x14ac:dyDescent="0.3">
      <c r="O8094"/>
      <c r="P8094"/>
      <c r="Q8094"/>
      <c r="R8094"/>
      <c r="S8094"/>
    </row>
    <row r="8095" spans="15:19" x14ac:dyDescent="0.3">
      <c r="O8095"/>
      <c r="P8095"/>
      <c r="Q8095"/>
      <c r="R8095"/>
      <c r="S8095"/>
    </row>
    <row r="8096" spans="15:19" x14ac:dyDescent="0.3">
      <c r="O8096"/>
      <c r="P8096"/>
      <c r="Q8096"/>
      <c r="R8096"/>
      <c r="S8096"/>
    </row>
    <row r="8097" spans="15:19" x14ac:dyDescent="0.3">
      <c r="O8097"/>
      <c r="P8097"/>
      <c r="Q8097"/>
      <c r="R8097"/>
      <c r="S8097"/>
    </row>
    <row r="8098" spans="15:19" x14ac:dyDescent="0.3">
      <c r="O8098"/>
      <c r="P8098"/>
      <c r="Q8098"/>
      <c r="R8098"/>
      <c r="S8098"/>
    </row>
    <row r="8099" spans="15:19" x14ac:dyDescent="0.3">
      <c r="O8099"/>
      <c r="P8099"/>
      <c r="Q8099"/>
      <c r="R8099"/>
      <c r="S8099"/>
    </row>
    <row r="8100" spans="15:19" x14ac:dyDescent="0.3">
      <c r="O8100"/>
      <c r="P8100"/>
      <c r="Q8100"/>
      <c r="R8100"/>
      <c r="S8100"/>
    </row>
    <row r="8101" spans="15:19" x14ac:dyDescent="0.3">
      <c r="O8101"/>
      <c r="P8101"/>
      <c r="Q8101"/>
      <c r="R8101"/>
      <c r="S8101"/>
    </row>
    <row r="8102" spans="15:19" x14ac:dyDescent="0.3">
      <c r="O8102"/>
      <c r="P8102"/>
      <c r="Q8102"/>
      <c r="R8102"/>
      <c r="S8102"/>
    </row>
    <row r="8103" spans="15:19" x14ac:dyDescent="0.3">
      <c r="O8103"/>
      <c r="P8103"/>
      <c r="Q8103"/>
      <c r="R8103"/>
      <c r="S8103"/>
    </row>
    <row r="8104" spans="15:19" x14ac:dyDescent="0.3">
      <c r="O8104"/>
      <c r="P8104"/>
      <c r="Q8104"/>
      <c r="R8104"/>
      <c r="S8104"/>
    </row>
    <row r="8105" spans="15:19" x14ac:dyDescent="0.3">
      <c r="O8105"/>
      <c r="P8105"/>
      <c r="Q8105"/>
      <c r="R8105"/>
      <c r="S8105"/>
    </row>
    <row r="8106" spans="15:19" x14ac:dyDescent="0.3">
      <c r="O8106"/>
      <c r="P8106"/>
      <c r="Q8106"/>
      <c r="R8106"/>
      <c r="S8106"/>
    </row>
    <row r="8107" spans="15:19" x14ac:dyDescent="0.3">
      <c r="O8107"/>
      <c r="P8107"/>
      <c r="Q8107"/>
      <c r="R8107"/>
      <c r="S8107"/>
    </row>
    <row r="8108" spans="15:19" x14ac:dyDescent="0.3">
      <c r="O8108"/>
      <c r="P8108"/>
      <c r="Q8108"/>
      <c r="R8108"/>
      <c r="S8108"/>
    </row>
    <row r="8109" spans="15:19" x14ac:dyDescent="0.3">
      <c r="O8109"/>
      <c r="P8109"/>
      <c r="Q8109"/>
      <c r="R8109"/>
      <c r="S8109"/>
    </row>
    <row r="8110" spans="15:19" x14ac:dyDescent="0.3">
      <c r="O8110"/>
      <c r="P8110"/>
      <c r="Q8110"/>
      <c r="R8110"/>
      <c r="S8110"/>
    </row>
    <row r="8111" spans="15:19" x14ac:dyDescent="0.3">
      <c r="O8111"/>
      <c r="P8111"/>
      <c r="Q8111"/>
      <c r="R8111"/>
      <c r="S8111"/>
    </row>
    <row r="8112" spans="15:19" x14ac:dyDescent="0.3">
      <c r="O8112"/>
      <c r="P8112"/>
      <c r="Q8112"/>
      <c r="R8112"/>
      <c r="S8112"/>
    </row>
    <row r="8113" spans="15:19" x14ac:dyDescent="0.3">
      <c r="O8113"/>
      <c r="P8113"/>
      <c r="Q8113"/>
      <c r="R8113"/>
      <c r="S8113"/>
    </row>
    <row r="8114" spans="15:19" x14ac:dyDescent="0.3">
      <c r="O8114"/>
      <c r="P8114"/>
      <c r="Q8114"/>
      <c r="R8114"/>
      <c r="S8114"/>
    </row>
    <row r="8115" spans="15:19" x14ac:dyDescent="0.3">
      <c r="O8115"/>
      <c r="P8115"/>
      <c r="Q8115"/>
      <c r="R8115"/>
      <c r="S8115"/>
    </row>
    <row r="8116" spans="15:19" x14ac:dyDescent="0.3">
      <c r="O8116"/>
      <c r="P8116"/>
      <c r="Q8116"/>
      <c r="R8116"/>
      <c r="S8116"/>
    </row>
    <row r="8117" spans="15:19" x14ac:dyDescent="0.3">
      <c r="O8117"/>
      <c r="P8117"/>
      <c r="Q8117"/>
      <c r="R8117"/>
      <c r="S8117"/>
    </row>
    <row r="8118" spans="15:19" x14ac:dyDescent="0.3">
      <c r="O8118"/>
      <c r="P8118"/>
      <c r="Q8118"/>
      <c r="R8118"/>
      <c r="S8118"/>
    </row>
    <row r="8119" spans="15:19" x14ac:dyDescent="0.3">
      <c r="O8119"/>
      <c r="P8119"/>
      <c r="Q8119"/>
      <c r="R8119"/>
      <c r="S8119"/>
    </row>
    <row r="8120" spans="15:19" x14ac:dyDescent="0.3">
      <c r="O8120"/>
      <c r="P8120"/>
      <c r="Q8120"/>
      <c r="R8120"/>
      <c r="S8120"/>
    </row>
    <row r="8121" spans="15:19" x14ac:dyDescent="0.3">
      <c r="O8121"/>
      <c r="P8121"/>
      <c r="Q8121"/>
      <c r="R8121"/>
      <c r="S8121"/>
    </row>
    <row r="8122" spans="15:19" x14ac:dyDescent="0.3">
      <c r="O8122"/>
      <c r="P8122"/>
      <c r="Q8122"/>
      <c r="R8122"/>
      <c r="S8122"/>
    </row>
    <row r="8123" spans="15:19" x14ac:dyDescent="0.3">
      <c r="O8123"/>
      <c r="P8123"/>
      <c r="Q8123"/>
      <c r="R8123"/>
      <c r="S8123"/>
    </row>
    <row r="8124" spans="15:19" x14ac:dyDescent="0.3">
      <c r="O8124"/>
      <c r="P8124"/>
      <c r="Q8124"/>
      <c r="R8124"/>
      <c r="S8124"/>
    </row>
    <row r="8125" spans="15:19" x14ac:dyDescent="0.3">
      <c r="O8125"/>
      <c r="P8125"/>
      <c r="Q8125"/>
      <c r="R8125"/>
      <c r="S8125"/>
    </row>
    <row r="8126" spans="15:19" x14ac:dyDescent="0.3">
      <c r="O8126"/>
      <c r="P8126"/>
      <c r="Q8126"/>
      <c r="R8126"/>
      <c r="S8126"/>
    </row>
    <row r="8127" spans="15:19" x14ac:dyDescent="0.3">
      <c r="O8127"/>
      <c r="P8127"/>
      <c r="Q8127"/>
      <c r="R8127"/>
      <c r="S8127"/>
    </row>
    <row r="8128" spans="15:19" x14ac:dyDescent="0.3">
      <c r="O8128"/>
      <c r="P8128"/>
      <c r="Q8128"/>
      <c r="R8128"/>
      <c r="S8128"/>
    </row>
    <row r="8129" spans="15:19" x14ac:dyDescent="0.3">
      <c r="O8129"/>
      <c r="P8129"/>
      <c r="Q8129"/>
      <c r="R8129"/>
      <c r="S8129"/>
    </row>
    <row r="8130" spans="15:19" x14ac:dyDescent="0.3">
      <c r="O8130"/>
      <c r="P8130"/>
      <c r="Q8130"/>
      <c r="R8130"/>
      <c r="S8130"/>
    </row>
    <row r="8131" spans="15:19" x14ac:dyDescent="0.3">
      <c r="O8131"/>
      <c r="P8131"/>
      <c r="Q8131"/>
      <c r="R8131"/>
      <c r="S8131"/>
    </row>
    <row r="8132" spans="15:19" x14ac:dyDescent="0.3">
      <c r="O8132"/>
      <c r="P8132"/>
      <c r="Q8132"/>
      <c r="R8132"/>
      <c r="S8132"/>
    </row>
    <row r="8133" spans="15:19" x14ac:dyDescent="0.3">
      <c r="O8133"/>
      <c r="P8133"/>
      <c r="Q8133"/>
      <c r="R8133"/>
      <c r="S8133"/>
    </row>
    <row r="8134" spans="15:19" x14ac:dyDescent="0.3">
      <c r="O8134"/>
      <c r="P8134"/>
      <c r="Q8134"/>
      <c r="R8134"/>
      <c r="S8134"/>
    </row>
    <row r="8135" spans="15:19" x14ac:dyDescent="0.3">
      <c r="O8135"/>
      <c r="P8135"/>
      <c r="Q8135"/>
      <c r="R8135"/>
      <c r="S8135"/>
    </row>
    <row r="8136" spans="15:19" x14ac:dyDescent="0.3">
      <c r="O8136"/>
      <c r="P8136"/>
      <c r="Q8136"/>
      <c r="R8136"/>
      <c r="S8136"/>
    </row>
    <row r="8137" spans="15:19" x14ac:dyDescent="0.3">
      <c r="O8137"/>
      <c r="P8137"/>
      <c r="Q8137"/>
      <c r="R8137"/>
      <c r="S8137"/>
    </row>
    <row r="8138" spans="15:19" x14ac:dyDescent="0.3">
      <c r="O8138"/>
      <c r="P8138"/>
      <c r="Q8138"/>
      <c r="R8138"/>
      <c r="S8138"/>
    </row>
    <row r="8139" spans="15:19" x14ac:dyDescent="0.3">
      <c r="O8139"/>
      <c r="P8139"/>
      <c r="Q8139"/>
      <c r="R8139"/>
      <c r="S8139"/>
    </row>
    <row r="8140" spans="15:19" x14ac:dyDescent="0.3">
      <c r="O8140"/>
      <c r="P8140"/>
      <c r="Q8140"/>
      <c r="R8140"/>
      <c r="S8140"/>
    </row>
    <row r="8141" spans="15:19" x14ac:dyDescent="0.3">
      <c r="O8141"/>
      <c r="P8141"/>
      <c r="Q8141"/>
      <c r="R8141"/>
      <c r="S8141"/>
    </row>
    <row r="8142" spans="15:19" x14ac:dyDescent="0.3">
      <c r="O8142"/>
      <c r="P8142"/>
      <c r="Q8142"/>
      <c r="R8142"/>
      <c r="S8142"/>
    </row>
    <row r="8143" spans="15:19" x14ac:dyDescent="0.3">
      <c r="O8143"/>
      <c r="P8143"/>
      <c r="Q8143"/>
      <c r="R8143"/>
      <c r="S8143"/>
    </row>
    <row r="8144" spans="15:19" x14ac:dyDescent="0.3">
      <c r="O8144"/>
      <c r="P8144"/>
      <c r="Q8144"/>
      <c r="R8144"/>
      <c r="S8144"/>
    </row>
    <row r="8145" spans="15:19" x14ac:dyDescent="0.3">
      <c r="O8145"/>
      <c r="P8145"/>
      <c r="Q8145"/>
      <c r="R8145"/>
      <c r="S8145"/>
    </row>
    <row r="8146" spans="15:19" x14ac:dyDescent="0.3">
      <c r="O8146"/>
      <c r="P8146"/>
      <c r="Q8146"/>
      <c r="R8146"/>
      <c r="S8146"/>
    </row>
    <row r="8147" spans="15:19" x14ac:dyDescent="0.3">
      <c r="O8147"/>
      <c r="P8147"/>
      <c r="Q8147"/>
      <c r="R8147"/>
      <c r="S8147"/>
    </row>
    <row r="8148" spans="15:19" x14ac:dyDescent="0.3">
      <c r="O8148"/>
      <c r="P8148"/>
      <c r="Q8148"/>
      <c r="R8148"/>
      <c r="S8148"/>
    </row>
    <row r="8149" spans="15:19" x14ac:dyDescent="0.3">
      <c r="O8149"/>
      <c r="P8149"/>
      <c r="Q8149"/>
      <c r="R8149"/>
      <c r="S8149"/>
    </row>
    <row r="8150" spans="15:19" x14ac:dyDescent="0.3">
      <c r="O8150"/>
      <c r="P8150"/>
      <c r="Q8150"/>
      <c r="R8150"/>
      <c r="S8150"/>
    </row>
    <row r="8151" spans="15:19" x14ac:dyDescent="0.3">
      <c r="O8151"/>
      <c r="P8151"/>
      <c r="Q8151"/>
      <c r="R8151"/>
      <c r="S8151"/>
    </row>
    <row r="8152" spans="15:19" x14ac:dyDescent="0.3">
      <c r="O8152"/>
      <c r="P8152"/>
      <c r="Q8152"/>
      <c r="R8152"/>
      <c r="S8152"/>
    </row>
    <row r="8153" spans="15:19" x14ac:dyDescent="0.3">
      <c r="O8153"/>
      <c r="P8153"/>
      <c r="Q8153"/>
      <c r="R8153"/>
      <c r="S8153"/>
    </row>
    <row r="8154" spans="15:19" x14ac:dyDescent="0.3">
      <c r="O8154"/>
      <c r="P8154"/>
      <c r="Q8154"/>
      <c r="R8154"/>
      <c r="S8154"/>
    </row>
    <row r="8155" spans="15:19" x14ac:dyDescent="0.3">
      <c r="O8155"/>
      <c r="P8155"/>
      <c r="Q8155"/>
      <c r="R8155"/>
      <c r="S8155"/>
    </row>
    <row r="8156" spans="15:19" x14ac:dyDescent="0.3">
      <c r="O8156"/>
      <c r="P8156"/>
      <c r="Q8156"/>
      <c r="R8156"/>
      <c r="S8156"/>
    </row>
    <row r="8157" spans="15:19" x14ac:dyDescent="0.3">
      <c r="O8157"/>
      <c r="P8157"/>
      <c r="Q8157"/>
      <c r="R8157"/>
      <c r="S8157"/>
    </row>
    <row r="8158" spans="15:19" x14ac:dyDescent="0.3">
      <c r="O8158"/>
      <c r="P8158"/>
      <c r="Q8158"/>
      <c r="R8158"/>
      <c r="S8158"/>
    </row>
    <row r="8159" spans="15:19" x14ac:dyDescent="0.3">
      <c r="O8159"/>
      <c r="P8159"/>
      <c r="Q8159"/>
      <c r="R8159"/>
      <c r="S8159"/>
    </row>
    <row r="8160" spans="15:19" x14ac:dyDescent="0.3">
      <c r="O8160"/>
      <c r="P8160"/>
      <c r="Q8160"/>
      <c r="R8160"/>
      <c r="S8160"/>
    </row>
    <row r="8161" spans="15:19" x14ac:dyDescent="0.3">
      <c r="O8161"/>
      <c r="P8161"/>
      <c r="Q8161"/>
      <c r="R8161"/>
      <c r="S8161"/>
    </row>
    <row r="8162" spans="15:19" x14ac:dyDescent="0.3">
      <c r="O8162"/>
      <c r="P8162"/>
      <c r="Q8162"/>
      <c r="R8162"/>
      <c r="S8162"/>
    </row>
    <row r="8163" spans="15:19" x14ac:dyDescent="0.3">
      <c r="O8163"/>
      <c r="P8163"/>
      <c r="Q8163"/>
      <c r="R8163"/>
      <c r="S8163"/>
    </row>
    <row r="8164" spans="15:19" x14ac:dyDescent="0.3">
      <c r="O8164"/>
      <c r="P8164"/>
      <c r="Q8164"/>
      <c r="R8164"/>
      <c r="S8164"/>
    </row>
    <row r="8165" spans="15:19" x14ac:dyDescent="0.3">
      <c r="O8165"/>
      <c r="P8165"/>
      <c r="Q8165"/>
      <c r="R8165"/>
      <c r="S8165"/>
    </row>
    <row r="8166" spans="15:19" x14ac:dyDescent="0.3">
      <c r="O8166"/>
      <c r="P8166"/>
      <c r="Q8166"/>
      <c r="R8166"/>
      <c r="S8166"/>
    </row>
    <row r="8167" spans="15:19" x14ac:dyDescent="0.3">
      <c r="O8167"/>
      <c r="P8167"/>
      <c r="Q8167"/>
      <c r="R8167"/>
      <c r="S8167"/>
    </row>
    <row r="8168" spans="15:19" x14ac:dyDescent="0.3">
      <c r="O8168"/>
      <c r="P8168"/>
      <c r="Q8168"/>
      <c r="R8168"/>
      <c r="S8168"/>
    </row>
    <row r="8169" spans="15:19" x14ac:dyDescent="0.3">
      <c r="O8169"/>
      <c r="P8169"/>
      <c r="Q8169"/>
      <c r="R8169"/>
      <c r="S8169"/>
    </row>
    <row r="8170" spans="15:19" x14ac:dyDescent="0.3">
      <c r="O8170"/>
      <c r="P8170"/>
      <c r="Q8170"/>
      <c r="R8170"/>
      <c r="S8170"/>
    </row>
    <row r="8171" spans="15:19" x14ac:dyDescent="0.3">
      <c r="O8171"/>
      <c r="P8171"/>
      <c r="Q8171"/>
      <c r="R8171"/>
      <c r="S8171"/>
    </row>
    <row r="8172" spans="15:19" x14ac:dyDescent="0.3">
      <c r="O8172"/>
      <c r="P8172"/>
      <c r="Q8172"/>
      <c r="R8172"/>
      <c r="S8172"/>
    </row>
    <row r="8173" spans="15:19" x14ac:dyDescent="0.3">
      <c r="O8173"/>
      <c r="P8173"/>
      <c r="Q8173"/>
      <c r="R8173"/>
      <c r="S8173"/>
    </row>
    <row r="8174" spans="15:19" x14ac:dyDescent="0.3">
      <c r="O8174"/>
      <c r="P8174"/>
      <c r="Q8174"/>
      <c r="R8174"/>
      <c r="S8174"/>
    </row>
    <row r="8175" spans="15:19" x14ac:dyDescent="0.3">
      <c r="O8175"/>
      <c r="P8175"/>
      <c r="Q8175"/>
      <c r="R8175"/>
      <c r="S8175"/>
    </row>
    <row r="8176" spans="15:19" x14ac:dyDescent="0.3">
      <c r="O8176"/>
      <c r="P8176"/>
      <c r="Q8176"/>
      <c r="R8176"/>
      <c r="S8176"/>
    </row>
    <row r="8177" spans="15:19" x14ac:dyDescent="0.3">
      <c r="O8177"/>
      <c r="P8177"/>
      <c r="Q8177"/>
      <c r="R8177"/>
      <c r="S8177"/>
    </row>
    <row r="8178" spans="15:19" x14ac:dyDescent="0.3">
      <c r="O8178"/>
      <c r="P8178"/>
      <c r="Q8178"/>
      <c r="R8178"/>
      <c r="S8178"/>
    </row>
    <row r="8179" spans="15:19" x14ac:dyDescent="0.3">
      <c r="O8179"/>
      <c r="P8179"/>
      <c r="Q8179"/>
      <c r="R8179"/>
      <c r="S8179"/>
    </row>
    <row r="8180" spans="15:19" x14ac:dyDescent="0.3">
      <c r="O8180"/>
      <c r="P8180"/>
      <c r="Q8180"/>
      <c r="R8180"/>
      <c r="S8180"/>
    </row>
    <row r="8181" spans="15:19" x14ac:dyDescent="0.3">
      <c r="O8181"/>
      <c r="P8181"/>
      <c r="Q8181"/>
      <c r="R8181"/>
      <c r="S8181"/>
    </row>
    <row r="8182" spans="15:19" x14ac:dyDescent="0.3">
      <c r="O8182"/>
      <c r="P8182"/>
      <c r="Q8182"/>
      <c r="R8182"/>
      <c r="S8182"/>
    </row>
    <row r="8183" spans="15:19" x14ac:dyDescent="0.3">
      <c r="O8183"/>
      <c r="P8183"/>
      <c r="Q8183"/>
      <c r="R8183"/>
      <c r="S8183"/>
    </row>
    <row r="8184" spans="15:19" x14ac:dyDescent="0.3">
      <c r="O8184"/>
      <c r="P8184"/>
      <c r="Q8184"/>
      <c r="R8184"/>
      <c r="S8184"/>
    </row>
    <row r="8185" spans="15:19" x14ac:dyDescent="0.3">
      <c r="O8185"/>
      <c r="P8185"/>
      <c r="Q8185"/>
      <c r="R8185"/>
      <c r="S8185"/>
    </row>
    <row r="8186" spans="15:19" x14ac:dyDescent="0.3">
      <c r="O8186"/>
      <c r="P8186"/>
      <c r="Q8186"/>
      <c r="R8186"/>
      <c r="S8186"/>
    </row>
    <row r="8187" spans="15:19" x14ac:dyDescent="0.3">
      <c r="O8187"/>
      <c r="P8187"/>
      <c r="Q8187"/>
      <c r="R8187"/>
      <c r="S8187"/>
    </row>
    <row r="8188" spans="15:19" x14ac:dyDescent="0.3">
      <c r="O8188"/>
      <c r="P8188"/>
      <c r="Q8188"/>
      <c r="R8188"/>
      <c r="S8188"/>
    </row>
    <row r="8189" spans="15:19" x14ac:dyDescent="0.3">
      <c r="O8189"/>
      <c r="P8189"/>
      <c r="Q8189"/>
      <c r="R8189"/>
      <c r="S8189"/>
    </row>
    <row r="8190" spans="15:19" x14ac:dyDescent="0.3">
      <c r="O8190"/>
      <c r="P8190"/>
      <c r="Q8190"/>
      <c r="R8190"/>
      <c r="S8190"/>
    </row>
    <row r="8191" spans="15:19" x14ac:dyDescent="0.3">
      <c r="O8191"/>
      <c r="P8191"/>
      <c r="Q8191"/>
      <c r="R8191"/>
      <c r="S8191"/>
    </row>
    <row r="8192" spans="15:19" x14ac:dyDescent="0.3">
      <c r="O8192"/>
      <c r="P8192"/>
      <c r="Q8192"/>
      <c r="R8192"/>
      <c r="S8192"/>
    </row>
    <row r="8193" spans="15:19" x14ac:dyDescent="0.3">
      <c r="O8193"/>
      <c r="P8193"/>
      <c r="Q8193"/>
      <c r="R8193"/>
      <c r="S8193"/>
    </row>
    <row r="8194" spans="15:19" x14ac:dyDescent="0.3">
      <c r="O8194"/>
      <c r="P8194"/>
      <c r="Q8194"/>
      <c r="R8194"/>
      <c r="S8194"/>
    </row>
    <row r="8195" spans="15:19" x14ac:dyDescent="0.3">
      <c r="O8195"/>
      <c r="P8195"/>
      <c r="Q8195"/>
      <c r="R8195"/>
      <c r="S8195"/>
    </row>
    <row r="8196" spans="15:19" x14ac:dyDescent="0.3">
      <c r="O8196"/>
      <c r="P8196"/>
      <c r="Q8196"/>
      <c r="R8196"/>
      <c r="S8196"/>
    </row>
    <row r="8197" spans="15:19" x14ac:dyDescent="0.3">
      <c r="O8197"/>
      <c r="P8197"/>
      <c r="Q8197"/>
      <c r="R8197"/>
      <c r="S8197"/>
    </row>
    <row r="8198" spans="15:19" x14ac:dyDescent="0.3">
      <c r="O8198"/>
      <c r="P8198"/>
      <c r="Q8198"/>
      <c r="R8198"/>
      <c r="S8198"/>
    </row>
    <row r="8199" spans="15:19" x14ac:dyDescent="0.3">
      <c r="O8199"/>
      <c r="P8199"/>
      <c r="Q8199"/>
      <c r="R8199"/>
      <c r="S8199"/>
    </row>
    <row r="8200" spans="15:19" x14ac:dyDescent="0.3">
      <c r="O8200"/>
      <c r="P8200"/>
      <c r="Q8200"/>
      <c r="R8200"/>
      <c r="S8200"/>
    </row>
    <row r="8201" spans="15:19" x14ac:dyDescent="0.3">
      <c r="O8201"/>
      <c r="P8201"/>
      <c r="Q8201"/>
      <c r="R8201"/>
      <c r="S8201"/>
    </row>
    <row r="8202" spans="15:19" x14ac:dyDescent="0.3">
      <c r="O8202"/>
      <c r="P8202"/>
      <c r="Q8202"/>
      <c r="R8202"/>
      <c r="S8202"/>
    </row>
    <row r="8203" spans="15:19" x14ac:dyDescent="0.3">
      <c r="O8203"/>
      <c r="P8203"/>
      <c r="Q8203"/>
      <c r="R8203"/>
      <c r="S8203"/>
    </row>
    <row r="8204" spans="15:19" x14ac:dyDescent="0.3">
      <c r="O8204"/>
      <c r="P8204"/>
      <c r="Q8204"/>
      <c r="R8204"/>
      <c r="S8204"/>
    </row>
    <row r="8205" spans="15:19" x14ac:dyDescent="0.3">
      <c r="O8205"/>
      <c r="P8205"/>
      <c r="Q8205"/>
      <c r="R8205"/>
      <c r="S8205"/>
    </row>
    <row r="8206" spans="15:19" x14ac:dyDescent="0.3">
      <c r="O8206"/>
      <c r="P8206"/>
      <c r="Q8206"/>
      <c r="R8206"/>
      <c r="S8206"/>
    </row>
    <row r="8207" spans="15:19" x14ac:dyDescent="0.3">
      <c r="O8207"/>
      <c r="P8207"/>
      <c r="Q8207"/>
      <c r="R8207"/>
      <c r="S8207"/>
    </row>
    <row r="8208" spans="15:19" x14ac:dyDescent="0.3">
      <c r="O8208"/>
      <c r="P8208"/>
      <c r="Q8208"/>
      <c r="R8208"/>
      <c r="S8208"/>
    </row>
    <row r="8209" spans="15:19" x14ac:dyDescent="0.3">
      <c r="O8209"/>
      <c r="P8209"/>
      <c r="Q8209"/>
      <c r="R8209"/>
      <c r="S8209"/>
    </row>
    <row r="8210" spans="15:19" x14ac:dyDescent="0.3">
      <c r="O8210"/>
      <c r="P8210"/>
      <c r="Q8210"/>
      <c r="R8210"/>
      <c r="S8210"/>
    </row>
    <row r="8211" spans="15:19" x14ac:dyDescent="0.3">
      <c r="O8211"/>
      <c r="P8211"/>
      <c r="Q8211"/>
      <c r="R8211"/>
      <c r="S8211"/>
    </row>
    <row r="8212" spans="15:19" x14ac:dyDescent="0.3">
      <c r="O8212"/>
      <c r="P8212"/>
      <c r="Q8212"/>
      <c r="R8212"/>
      <c r="S8212"/>
    </row>
    <row r="8213" spans="15:19" x14ac:dyDescent="0.3">
      <c r="O8213"/>
      <c r="P8213"/>
      <c r="Q8213"/>
      <c r="R8213"/>
      <c r="S8213"/>
    </row>
    <row r="8214" spans="15:19" x14ac:dyDescent="0.3">
      <c r="O8214"/>
      <c r="P8214"/>
      <c r="Q8214"/>
      <c r="R8214"/>
      <c r="S8214"/>
    </row>
    <row r="8215" spans="15:19" x14ac:dyDescent="0.3">
      <c r="O8215"/>
      <c r="P8215"/>
      <c r="Q8215"/>
      <c r="R8215"/>
      <c r="S8215"/>
    </row>
    <row r="8216" spans="15:19" x14ac:dyDescent="0.3">
      <c r="O8216"/>
      <c r="P8216"/>
      <c r="Q8216"/>
      <c r="R8216"/>
      <c r="S8216"/>
    </row>
    <row r="8217" spans="15:19" x14ac:dyDescent="0.3">
      <c r="O8217"/>
      <c r="P8217"/>
      <c r="Q8217"/>
      <c r="R8217"/>
      <c r="S8217"/>
    </row>
    <row r="8218" spans="15:19" x14ac:dyDescent="0.3">
      <c r="O8218"/>
      <c r="P8218"/>
      <c r="Q8218"/>
      <c r="R8218"/>
      <c r="S8218"/>
    </row>
    <row r="8219" spans="15:19" x14ac:dyDescent="0.3">
      <c r="O8219"/>
      <c r="P8219"/>
      <c r="Q8219"/>
      <c r="R8219"/>
      <c r="S8219"/>
    </row>
    <row r="8220" spans="15:19" x14ac:dyDescent="0.3">
      <c r="O8220"/>
      <c r="P8220"/>
      <c r="Q8220"/>
      <c r="R8220"/>
      <c r="S8220"/>
    </row>
    <row r="8221" spans="15:19" x14ac:dyDescent="0.3">
      <c r="O8221"/>
      <c r="P8221"/>
      <c r="Q8221"/>
      <c r="R8221"/>
      <c r="S8221"/>
    </row>
    <row r="8222" spans="15:19" x14ac:dyDescent="0.3">
      <c r="O8222"/>
      <c r="P8222"/>
      <c r="Q8222"/>
      <c r="R8222"/>
      <c r="S8222"/>
    </row>
    <row r="8223" spans="15:19" x14ac:dyDescent="0.3">
      <c r="O8223"/>
      <c r="P8223"/>
      <c r="Q8223"/>
      <c r="R8223"/>
      <c r="S8223"/>
    </row>
    <row r="8224" spans="15:19" x14ac:dyDescent="0.3">
      <c r="O8224"/>
      <c r="P8224"/>
      <c r="Q8224"/>
      <c r="R8224"/>
      <c r="S8224"/>
    </row>
    <row r="8225" spans="15:19" x14ac:dyDescent="0.3">
      <c r="O8225"/>
      <c r="P8225"/>
      <c r="Q8225"/>
      <c r="R8225"/>
      <c r="S8225"/>
    </row>
    <row r="8226" spans="15:19" x14ac:dyDescent="0.3">
      <c r="O8226"/>
      <c r="P8226"/>
      <c r="Q8226"/>
      <c r="R8226"/>
      <c r="S8226"/>
    </row>
    <row r="8227" spans="15:19" x14ac:dyDescent="0.3">
      <c r="O8227"/>
      <c r="P8227"/>
      <c r="Q8227"/>
      <c r="R8227"/>
      <c r="S8227"/>
    </row>
    <row r="8228" spans="15:19" x14ac:dyDescent="0.3">
      <c r="O8228"/>
      <c r="P8228"/>
      <c r="Q8228"/>
      <c r="R8228"/>
      <c r="S8228"/>
    </row>
    <row r="8229" spans="15:19" x14ac:dyDescent="0.3">
      <c r="O8229"/>
      <c r="P8229"/>
      <c r="Q8229"/>
      <c r="R8229"/>
      <c r="S8229"/>
    </row>
    <row r="8230" spans="15:19" x14ac:dyDescent="0.3">
      <c r="O8230"/>
      <c r="P8230"/>
      <c r="Q8230"/>
      <c r="R8230"/>
      <c r="S8230"/>
    </row>
    <row r="8231" spans="15:19" x14ac:dyDescent="0.3">
      <c r="O8231"/>
      <c r="P8231"/>
      <c r="Q8231"/>
      <c r="R8231"/>
      <c r="S8231"/>
    </row>
    <row r="8232" spans="15:19" x14ac:dyDescent="0.3">
      <c r="O8232"/>
      <c r="P8232"/>
      <c r="Q8232"/>
      <c r="R8232"/>
      <c r="S8232"/>
    </row>
    <row r="8233" spans="15:19" x14ac:dyDescent="0.3">
      <c r="O8233"/>
      <c r="P8233"/>
      <c r="Q8233"/>
      <c r="R8233"/>
      <c r="S8233"/>
    </row>
    <row r="8234" spans="15:19" x14ac:dyDescent="0.3">
      <c r="O8234"/>
      <c r="P8234"/>
      <c r="Q8234"/>
      <c r="R8234"/>
      <c r="S8234"/>
    </row>
    <row r="8235" spans="15:19" x14ac:dyDescent="0.3">
      <c r="O8235"/>
      <c r="P8235"/>
      <c r="Q8235"/>
      <c r="R8235"/>
      <c r="S8235"/>
    </row>
    <row r="8236" spans="15:19" x14ac:dyDescent="0.3">
      <c r="O8236"/>
      <c r="P8236"/>
      <c r="Q8236"/>
      <c r="R8236"/>
      <c r="S8236"/>
    </row>
    <row r="8237" spans="15:19" x14ac:dyDescent="0.3">
      <c r="O8237"/>
      <c r="P8237"/>
      <c r="Q8237"/>
      <c r="R8237"/>
      <c r="S8237"/>
    </row>
    <row r="8238" spans="15:19" x14ac:dyDescent="0.3">
      <c r="O8238"/>
      <c r="P8238"/>
      <c r="Q8238"/>
      <c r="R8238"/>
      <c r="S8238"/>
    </row>
    <row r="8239" spans="15:19" x14ac:dyDescent="0.3">
      <c r="O8239"/>
      <c r="P8239"/>
      <c r="Q8239"/>
      <c r="R8239"/>
      <c r="S8239"/>
    </row>
    <row r="8240" spans="15:19" x14ac:dyDescent="0.3">
      <c r="O8240"/>
      <c r="P8240"/>
      <c r="Q8240"/>
      <c r="R8240"/>
      <c r="S8240"/>
    </row>
    <row r="8241" spans="15:19" x14ac:dyDescent="0.3">
      <c r="O8241"/>
      <c r="P8241"/>
      <c r="Q8241"/>
      <c r="R8241"/>
      <c r="S8241"/>
    </row>
    <row r="8242" spans="15:19" x14ac:dyDescent="0.3">
      <c r="O8242"/>
      <c r="P8242"/>
      <c r="Q8242"/>
      <c r="R8242"/>
      <c r="S8242"/>
    </row>
    <row r="8243" spans="15:19" x14ac:dyDescent="0.3">
      <c r="O8243"/>
      <c r="P8243"/>
      <c r="Q8243"/>
      <c r="R8243"/>
      <c r="S8243"/>
    </row>
    <row r="8244" spans="15:19" x14ac:dyDescent="0.3">
      <c r="O8244"/>
      <c r="P8244"/>
      <c r="Q8244"/>
      <c r="R8244"/>
      <c r="S8244"/>
    </row>
    <row r="8245" spans="15:19" x14ac:dyDescent="0.3">
      <c r="O8245"/>
      <c r="P8245"/>
      <c r="Q8245"/>
      <c r="R8245"/>
      <c r="S8245"/>
    </row>
    <row r="8246" spans="15:19" x14ac:dyDescent="0.3">
      <c r="O8246"/>
      <c r="P8246"/>
      <c r="Q8246"/>
      <c r="R8246"/>
      <c r="S8246"/>
    </row>
    <row r="8247" spans="15:19" x14ac:dyDescent="0.3">
      <c r="O8247"/>
      <c r="P8247"/>
      <c r="Q8247"/>
      <c r="R8247"/>
      <c r="S8247"/>
    </row>
    <row r="8248" spans="15:19" x14ac:dyDescent="0.3">
      <c r="O8248"/>
      <c r="P8248"/>
      <c r="Q8248"/>
      <c r="R8248"/>
      <c r="S8248"/>
    </row>
    <row r="8249" spans="15:19" x14ac:dyDescent="0.3">
      <c r="O8249"/>
      <c r="P8249"/>
      <c r="Q8249"/>
      <c r="R8249"/>
      <c r="S8249"/>
    </row>
    <row r="8250" spans="15:19" x14ac:dyDescent="0.3">
      <c r="O8250"/>
      <c r="P8250"/>
      <c r="Q8250"/>
      <c r="R8250"/>
      <c r="S8250"/>
    </row>
    <row r="8251" spans="15:19" x14ac:dyDescent="0.3">
      <c r="O8251"/>
      <c r="P8251"/>
      <c r="Q8251"/>
      <c r="R8251"/>
      <c r="S8251"/>
    </row>
    <row r="8252" spans="15:19" x14ac:dyDescent="0.3">
      <c r="O8252"/>
      <c r="P8252"/>
      <c r="Q8252"/>
      <c r="R8252"/>
      <c r="S8252"/>
    </row>
    <row r="8253" spans="15:19" x14ac:dyDescent="0.3">
      <c r="O8253"/>
      <c r="P8253"/>
      <c r="Q8253"/>
      <c r="R8253"/>
      <c r="S8253"/>
    </row>
    <row r="8254" spans="15:19" x14ac:dyDescent="0.3">
      <c r="O8254"/>
      <c r="P8254"/>
      <c r="Q8254"/>
      <c r="R8254"/>
      <c r="S8254"/>
    </row>
    <row r="8255" spans="15:19" x14ac:dyDescent="0.3">
      <c r="O8255"/>
      <c r="P8255"/>
      <c r="Q8255"/>
      <c r="R8255"/>
      <c r="S8255"/>
    </row>
    <row r="8256" spans="15:19" x14ac:dyDescent="0.3">
      <c r="O8256"/>
      <c r="P8256"/>
      <c r="Q8256"/>
      <c r="R8256"/>
      <c r="S8256"/>
    </row>
    <row r="8257" spans="15:19" x14ac:dyDescent="0.3">
      <c r="O8257"/>
      <c r="P8257"/>
      <c r="Q8257"/>
      <c r="R8257"/>
      <c r="S8257"/>
    </row>
    <row r="8258" spans="15:19" x14ac:dyDescent="0.3">
      <c r="O8258"/>
      <c r="P8258"/>
      <c r="Q8258"/>
      <c r="R8258"/>
      <c r="S8258"/>
    </row>
    <row r="8259" spans="15:19" x14ac:dyDescent="0.3">
      <c r="O8259"/>
      <c r="P8259"/>
      <c r="Q8259"/>
      <c r="R8259"/>
      <c r="S8259"/>
    </row>
    <row r="8260" spans="15:19" x14ac:dyDescent="0.3">
      <c r="O8260"/>
      <c r="P8260"/>
      <c r="Q8260"/>
      <c r="R8260"/>
      <c r="S8260"/>
    </row>
    <row r="8261" spans="15:19" x14ac:dyDescent="0.3">
      <c r="O8261"/>
      <c r="P8261"/>
      <c r="Q8261"/>
      <c r="R8261"/>
      <c r="S8261"/>
    </row>
    <row r="8262" spans="15:19" x14ac:dyDescent="0.3">
      <c r="O8262"/>
      <c r="P8262"/>
      <c r="Q8262"/>
      <c r="R8262"/>
      <c r="S8262"/>
    </row>
    <row r="8263" spans="15:19" x14ac:dyDescent="0.3">
      <c r="O8263"/>
      <c r="P8263"/>
      <c r="Q8263"/>
      <c r="R8263"/>
      <c r="S8263"/>
    </row>
    <row r="8264" spans="15:19" x14ac:dyDescent="0.3">
      <c r="O8264"/>
      <c r="P8264"/>
      <c r="Q8264"/>
      <c r="R8264"/>
      <c r="S8264"/>
    </row>
    <row r="8265" spans="15:19" x14ac:dyDescent="0.3">
      <c r="O8265"/>
      <c r="P8265"/>
      <c r="Q8265"/>
      <c r="R8265"/>
      <c r="S8265"/>
    </row>
    <row r="8266" spans="15:19" x14ac:dyDescent="0.3">
      <c r="O8266"/>
      <c r="P8266"/>
      <c r="Q8266"/>
      <c r="R8266"/>
      <c r="S8266"/>
    </row>
    <row r="8267" spans="15:19" x14ac:dyDescent="0.3">
      <c r="O8267"/>
      <c r="P8267"/>
      <c r="Q8267"/>
      <c r="R8267"/>
      <c r="S8267"/>
    </row>
    <row r="8268" spans="15:19" x14ac:dyDescent="0.3">
      <c r="O8268"/>
      <c r="P8268"/>
      <c r="Q8268"/>
      <c r="R8268"/>
      <c r="S8268"/>
    </row>
    <row r="8269" spans="15:19" x14ac:dyDescent="0.3">
      <c r="O8269"/>
      <c r="P8269"/>
      <c r="Q8269"/>
      <c r="R8269"/>
      <c r="S8269"/>
    </row>
    <row r="8270" spans="15:19" x14ac:dyDescent="0.3">
      <c r="O8270"/>
      <c r="P8270"/>
      <c r="Q8270"/>
      <c r="R8270"/>
      <c r="S8270"/>
    </row>
    <row r="8271" spans="15:19" x14ac:dyDescent="0.3">
      <c r="O8271"/>
      <c r="P8271"/>
      <c r="Q8271"/>
      <c r="R8271"/>
      <c r="S8271"/>
    </row>
    <row r="8272" spans="15:19" x14ac:dyDescent="0.3">
      <c r="O8272"/>
      <c r="P8272"/>
      <c r="Q8272"/>
      <c r="R8272"/>
      <c r="S8272"/>
    </row>
    <row r="8273" spans="15:19" x14ac:dyDescent="0.3">
      <c r="O8273"/>
      <c r="P8273"/>
      <c r="Q8273"/>
      <c r="R8273"/>
      <c r="S8273"/>
    </row>
    <row r="8274" spans="15:19" x14ac:dyDescent="0.3">
      <c r="O8274"/>
      <c r="P8274"/>
      <c r="Q8274"/>
      <c r="R8274"/>
      <c r="S8274"/>
    </row>
    <row r="8275" spans="15:19" x14ac:dyDescent="0.3">
      <c r="O8275"/>
      <c r="P8275"/>
      <c r="Q8275"/>
      <c r="R8275"/>
      <c r="S8275"/>
    </row>
    <row r="8276" spans="15:19" x14ac:dyDescent="0.3">
      <c r="O8276"/>
      <c r="P8276"/>
      <c r="Q8276"/>
      <c r="R8276"/>
      <c r="S8276"/>
    </row>
    <row r="8277" spans="15:19" x14ac:dyDescent="0.3">
      <c r="O8277"/>
      <c r="P8277"/>
      <c r="Q8277"/>
      <c r="R8277"/>
      <c r="S8277"/>
    </row>
    <row r="8278" spans="15:19" x14ac:dyDescent="0.3">
      <c r="O8278"/>
      <c r="P8278"/>
      <c r="Q8278"/>
      <c r="R8278"/>
      <c r="S8278"/>
    </row>
    <row r="8279" spans="15:19" x14ac:dyDescent="0.3">
      <c r="O8279"/>
      <c r="P8279"/>
      <c r="Q8279"/>
      <c r="R8279"/>
      <c r="S8279"/>
    </row>
    <row r="8280" spans="15:19" x14ac:dyDescent="0.3">
      <c r="O8280"/>
      <c r="P8280"/>
      <c r="Q8280"/>
      <c r="R8280"/>
      <c r="S8280"/>
    </row>
    <row r="8281" spans="15:19" x14ac:dyDescent="0.3">
      <c r="O8281"/>
      <c r="P8281"/>
      <c r="Q8281"/>
      <c r="R8281"/>
      <c r="S8281"/>
    </row>
    <row r="8282" spans="15:19" x14ac:dyDescent="0.3">
      <c r="O8282"/>
      <c r="P8282"/>
      <c r="Q8282"/>
      <c r="R8282"/>
      <c r="S8282"/>
    </row>
    <row r="8283" spans="15:19" x14ac:dyDescent="0.3">
      <c r="O8283"/>
      <c r="P8283"/>
      <c r="Q8283"/>
      <c r="R8283"/>
      <c r="S8283"/>
    </row>
    <row r="8284" spans="15:19" x14ac:dyDescent="0.3">
      <c r="O8284"/>
      <c r="P8284"/>
      <c r="Q8284"/>
      <c r="R8284"/>
      <c r="S8284"/>
    </row>
    <row r="8285" spans="15:19" x14ac:dyDescent="0.3">
      <c r="O8285"/>
      <c r="P8285"/>
      <c r="Q8285"/>
      <c r="R8285"/>
      <c r="S8285"/>
    </row>
    <row r="8286" spans="15:19" x14ac:dyDescent="0.3">
      <c r="O8286"/>
      <c r="P8286"/>
      <c r="Q8286"/>
      <c r="R8286"/>
      <c r="S8286"/>
    </row>
    <row r="8287" spans="15:19" x14ac:dyDescent="0.3">
      <c r="O8287"/>
      <c r="P8287"/>
      <c r="Q8287"/>
      <c r="R8287"/>
      <c r="S8287"/>
    </row>
    <row r="8288" spans="15:19" x14ac:dyDescent="0.3">
      <c r="O8288"/>
      <c r="P8288"/>
      <c r="Q8288"/>
      <c r="R8288"/>
      <c r="S8288"/>
    </row>
    <row r="8289" spans="15:19" x14ac:dyDescent="0.3">
      <c r="O8289"/>
      <c r="P8289"/>
      <c r="Q8289"/>
      <c r="R8289"/>
      <c r="S8289"/>
    </row>
    <row r="8290" spans="15:19" x14ac:dyDescent="0.3">
      <c r="O8290"/>
      <c r="P8290"/>
      <c r="Q8290"/>
      <c r="R8290"/>
      <c r="S8290"/>
    </row>
    <row r="8291" spans="15:19" x14ac:dyDescent="0.3">
      <c r="O8291"/>
      <c r="P8291"/>
      <c r="Q8291"/>
      <c r="R8291"/>
      <c r="S8291"/>
    </row>
    <row r="8292" spans="15:19" x14ac:dyDescent="0.3">
      <c r="O8292"/>
      <c r="P8292"/>
      <c r="Q8292"/>
      <c r="R8292"/>
      <c r="S8292"/>
    </row>
    <row r="8293" spans="15:19" x14ac:dyDescent="0.3">
      <c r="O8293"/>
      <c r="P8293"/>
      <c r="Q8293"/>
      <c r="R8293"/>
      <c r="S8293"/>
    </row>
    <row r="8294" spans="15:19" x14ac:dyDescent="0.3">
      <c r="O8294"/>
      <c r="P8294"/>
      <c r="Q8294"/>
      <c r="R8294"/>
      <c r="S8294"/>
    </row>
    <row r="8295" spans="15:19" x14ac:dyDescent="0.3">
      <c r="O8295"/>
      <c r="P8295"/>
      <c r="Q8295"/>
      <c r="R8295"/>
      <c r="S8295"/>
    </row>
    <row r="8296" spans="15:19" x14ac:dyDescent="0.3">
      <c r="O8296"/>
      <c r="P8296"/>
      <c r="Q8296"/>
      <c r="R8296"/>
      <c r="S8296"/>
    </row>
    <row r="8297" spans="15:19" x14ac:dyDescent="0.3">
      <c r="O8297"/>
      <c r="P8297"/>
      <c r="Q8297"/>
      <c r="R8297"/>
      <c r="S8297"/>
    </row>
    <row r="8298" spans="15:19" x14ac:dyDescent="0.3">
      <c r="O8298"/>
      <c r="P8298"/>
      <c r="Q8298"/>
      <c r="R8298"/>
      <c r="S8298"/>
    </row>
    <row r="8299" spans="15:19" x14ac:dyDescent="0.3">
      <c r="O8299"/>
      <c r="P8299"/>
      <c r="Q8299"/>
      <c r="R8299"/>
      <c r="S8299"/>
    </row>
    <row r="8300" spans="15:19" x14ac:dyDescent="0.3">
      <c r="O8300"/>
      <c r="P8300"/>
      <c r="Q8300"/>
      <c r="R8300"/>
      <c r="S8300"/>
    </row>
    <row r="8301" spans="15:19" x14ac:dyDescent="0.3">
      <c r="O8301"/>
      <c r="P8301"/>
      <c r="Q8301"/>
      <c r="R8301"/>
      <c r="S8301"/>
    </row>
    <row r="8302" spans="15:19" x14ac:dyDescent="0.3">
      <c r="O8302"/>
      <c r="P8302"/>
      <c r="Q8302"/>
      <c r="R8302"/>
      <c r="S8302"/>
    </row>
    <row r="8303" spans="15:19" x14ac:dyDescent="0.3">
      <c r="O8303"/>
      <c r="P8303"/>
      <c r="Q8303"/>
      <c r="R8303"/>
      <c r="S8303"/>
    </row>
    <row r="8304" spans="15:19" x14ac:dyDescent="0.3">
      <c r="O8304"/>
      <c r="P8304"/>
      <c r="Q8304"/>
      <c r="R8304"/>
      <c r="S8304"/>
    </row>
    <row r="8305" spans="15:19" x14ac:dyDescent="0.3">
      <c r="O8305"/>
      <c r="P8305"/>
      <c r="Q8305"/>
      <c r="R8305"/>
      <c r="S8305"/>
    </row>
    <row r="8306" spans="15:19" x14ac:dyDescent="0.3">
      <c r="O8306"/>
      <c r="P8306"/>
      <c r="Q8306"/>
      <c r="R8306"/>
      <c r="S8306"/>
    </row>
    <row r="8307" spans="15:19" x14ac:dyDescent="0.3">
      <c r="O8307"/>
      <c r="P8307"/>
      <c r="Q8307"/>
      <c r="R8307"/>
      <c r="S8307"/>
    </row>
    <row r="8308" spans="15:19" x14ac:dyDescent="0.3">
      <c r="O8308"/>
      <c r="P8308"/>
      <c r="Q8308"/>
      <c r="R8308"/>
      <c r="S8308"/>
    </row>
    <row r="8309" spans="15:19" x14ac:dyDescent="0.3">
      <c r="O8309"/>
      <c r="P8309"/>
      <c r="Q8309"/>
      <c r="R8309"/>
      <c r="S8309"/>
    </row>
    <row r="8310" spans="15:19" x14ac:dyDescent="0.3">
      <c r="O8310"/>
      <c r="P8310"/>
      <c r="Q8310"/>
      <c r="R8310"/>
      <c r="S8310"/>
    </row>
    <row r="8311" spans="15:19" x14ac:dyDescent="0.3">
      <c r="O8311"/>
      <c r="P8311"/>
      <c r="Q8311"/>
      <c r="R8311"/>
      <c r="S8311"/>
    </row>
    <row r="8312" spans="15:19" x14ac:dyDescent="0.3">
      <c r="O8312"/>
      <c r="P8312"/>
      <c r="Q8312"/>
      <c r="R8312"/>
      <c r="S8312"/>
    </row>
    <row r="8313" spans="15:19" x14ac:dyDescent="0.3">
      <c r="O8313"/>
      <c r="P8313"/>
      <c r="Q8313"/>
      <c r="R8313"/>
      <c r="S8313"/>
    </row>
    <row r="8314" spans="15:19" x14ac:dyDescent="0.3">
      <c r="O8314"/>
      <c r="P8314"/>
      <c r="Q8314"/>
      <c r="R8314"/>
      <c r="S8314"/>
    </row>
    <row r="8315" spans="15:19" x14ac:dyDescent="0.3">
      <c r="O8315"/>
      <c r="P8315"/>
      <c r="Q8315"/>
      <c r="R8315"/>
      <c r="S8315"/>
    </row>
    <row r="8316" spans="15:19" x14ac:dyDescent="0.3">
      <c r="O8316"/>
      <c r="P8316"/>
      <c r="Q8316"/>
      <c r="R8316"/>
      <c r="S8316"/>
    </row>
    <row r="8317" spans="15:19" x14ac:dyDescent="0.3">
      <c r="O8317"/>
      <c r="P8317"/>
      <c r="Q8317"/>
      <c r="R8317"/>
      <c r="S8317"/>
    </row>
    <row r="8318" spans="15:19" x14ac:dyDescent="0.3">
      <c r="O8318"/>
      <c r="P8318"/>
      <c r="Q8318"/>
      <c r="R8318"/>
      <c r="S8318"/>
    </row>
    <row r="8319" spans="15:19" x14ac:dyDescent="0.3">
      <c r="O8319"/>
      <c r="P8319"/>
      <c r="Q8319"/>
      <c r="R8319"/>
      <c r="S8319"/>
    </row>
    <row r="8320" spans="15:19" x14ac:dyDescent="0.3">
      <c r="O8320"/>
      <c r="P8320"/>
      <c r="Q8320"/>
      <c r="R8320"/>
      <c r="S8320"/>
    </row>
    <row r="8321" spans="15:19" x14ac:dyDescent="0.3">
      <c r="O8321"/>
      <c r="P8321"/>
      <c r="Q8321"/>
      <c r="R8321"/>
      <c r="S8321"/>
    </row>
    <row r="8322" spans="15:19" x14ac:dyDescent="0.3">
      <c r="O8322"/>
      <c r="P8322"/>
      <c r="Q8322"/>
      <c r="R8322"/>
      <c r="S8322"/>
    </row>
    <row r="8323" spans="15:19" x14ac:dyDescent="0.3">
      <c r="O8323"/>
      <c r="P8323"/>
      <c r="Q8323"/>
      <c r="R8323"/>
      <c r="S8323"/>
    </row>
    <row r="8324" spans="15:19" x14ac:dyDescent="0.3">
      <c r="O8324"/>
      <c r="P8324"/>
      <c r="Q8324"/>
      <c r="R8324"/>
      <c r="S8324"/>
    </row>
    <row r="8325" spans="15:19" x14ac:dyDescent="0.3">
      <c r="O8325"/>
      <c r="P8325"/>
      <c r="Q8325"/>
      <c r="R8325"/>
      <c r="S8325"/>
    </row>
    <row r="8326" spans="15:19" x14ac:dyDescent="0.3">
      <c r="O8326"/>
      <c r="P8326"/>
      <c r="Q8326"/>
      <c r="R8326"/>
      <c r="S8326"/>
    </row>
    <row r="8327" spans="15:19" x14ac:dyDescent="0.3">
      <c r="O8327"/>
      <c r="P8327"/>
      <c r="Q8327"/>
      <c r="R8327"/>
      <c r="S8327"/>
    </row>
    <row r="8328" spans="15:19" x14ac:dyDescent="0.3">
      <c r="O8328"/>
      <c r="P8328"/>
      <c r="Q8328"/>
      <c r="R8328"/>
      <c r="S8328"/>
    </row>
    <row r="8329" spans="15:19" x14ac:dyDescent="0.3">
      <c r="O8329"/>
      <c r="P8329"/>
      <c r="Q8329"/>
      <c r="R8329"/>
      <c r="S8329"/>
    </row>
    <row r="8330" spans="15:19" x14ac:dyDescent="0.3">
      <c r="O8330"/>
      <c r="P8330"/>
      <c r="Q8330"/>
      <c r="R8330"/>
      <c r="S8330"/>
    </row>
    <row r="8331" spans="15:19" x14ac:dyDescent="0.3">
      <c r="O8331"/>
      <c r="P8331"/>
      <c r="Q8331"/>
      <c r="R8331"/>
      <c r="S8331"/>
    </row>
    <row r="8332" spans="15:19" x14ac:dyDescent="0.3">
      <c r="O8332"/>
      <c r="P8332"/>
      <c r="Q8332"/>
      <c r="R8332"/>
      <c r="S8332"/>
    </row>
    <row r="8333" spans="15:19" x14ac:dyDescent="0.3">
      <c r="O8333"/>
      <c r="P8333"/>
      <c r="Q8333"/>
      <c r="R8333"/>
      <c r="S8333"/>
    </row>
    <row r="8334" spans="15:19" x14ac:dyDescent="0.3">
      <c r="O8334"/>
      <c r="P8334"/>
      <c r="Q8334"/>
      <c r="R8334"/>
      <c r="S8334"/>
    </row>
    <row r="8335" spans="15:19" x14ac:dyDescent="0.3">
      <c r="O8335"/>
      <c r="P8335"/>
      <c r="Q8335"/>
      <c r="R8335"/>
      <c r="S8335"/>
    </row>
    <row r="8336" spans="15:19" x14ac:dyDescent="0.3">
      <c r="O8336"/>
      <c r="P8336"/>
      <c r="Q8336"/>
      <c r="R8336"/>
      <c r="S8336"/>
    </row>
    <row r="8337" spans="15:19" x14ac:dyDescent="0.3">
      <c r="O8337"/>
      <c r="P8337"/>
      <c r="Q8337"/>
      <c r="R8337"/>
      <c r="S8337"/>
    </row>
    <row r="8338" spans="15:19" x14ac:dyDescent="0.3">
      <c r="O8338"/>
      <c r="P8338"/>
      <c r="Q8338"/>
      <c r="R8338"/>
      <c r="S8338"/>
    </row>
    <row r="8339" spans="15:19" x14ac:dyDescent="0.3">
      <c r="O8339"/>
      <c r="P8339"/>
      <c r="Q8339"/>
      <c r="R8339"/>
      <c r="S8339"/>
    </row>
    <row r="8340" spans="15:19" x14ac:dyDescent="0.3">
      <c r="O8340"/>
      <c r="P8340"/>
      <c r="Q8340"/>
      <c r="R8340"/>
      <c r="S8340"/>
    </row>
    <row r="8341" spans="15:19" x14ac:dyDescent="0.3">
      <c r="O8341"/>
      <c r="P8341"/>
      <c r="Q8341"/>
      <c r="R8341"/>
      <c r="S8341"/>
    </row>
    <row r="8342" spans="15:19" x14ac:dyDescent="0.3">
      <c r="O8342"/>
      <c r="P8342"/>
      <c r="Q8342"/>
      <c r="R8342"/>
      <c r="S8342"/>
    </row>
    <row r="8343" spans="15:19" x14ac:dyDescent="0.3">
      <c r="O8343"/>
      <c r="P8343"/>
      <c r="Q8343"/>
      <c r="R8343"/>
      <c r="S8343"/>
    </row>
    <row r="8344" spans="15:19" x14ac:dyDescent="0.3">
      <c r="O8344"/>
      <c r="P8344"/>
      <c r="Q8344"/>
      <c r="R8344"/>
      <c r="S8344"/>
    </row>
    <row r="8345" spans="15:19" x14ac:dyDescent="0.3">
      <c r="O8345"/>
      <c r="P8345"/>
      <c r="Q8345"/>
      <c r="R8345"/>
      <c r="S8345"/>
    </row>
    <row r="8346" spans="15:19" x14ac:dyDescent="0.3">
      <c r="O8346"/>
      <c r="P8346"/>
      <c r="Q8346"/>
      <c r="R8346"/>
      <c r="S8346"/>
    </row>
    <row r="8347" spans="15:19" x14ac:dyDescent="0.3">
      <c r="O8347"/>
      <c r="P8347"/>
      <c r="Q8347"/>
      <c r="R8347"/>
      <c r="S8347"/>
    </row>
    <row r="8348" spans="15:19" x14ac:dyDescent="0.3">
      <c r="O8348"/>
      <c r="P8348"/>
      <c r="Q8348"/>
      <c r="R8348"/>
      <c r="S8348"/>
    </row>
    <row r="8349" spans="15:19" x14ac:dyDescent="0.3">
      <c r="O8349"/>
      <c r="P8349"/>
      <c r="Q8349"/>
      <c r="R8349"/>
      <c r="S8349"/>
    </row>
    <row r="8350" spans="15:19" x14ac:dyDescent="0.3">
      <c r="O8350"/>
      <c r="P8350"/>
      <c r="Q8350"/>
      <c r="R8350"/>
      <c r="S8350"/>
    </row>
    <row r="8351" spans="15:19" x14ac:dyDescent="0.3">
      <c r="O8351"/>
      <c r="P8351"/>
      <c r="Q8351"/>
      <c r="R8351"/>
      <c r="S8351"/>
    </row>
    <row r="8352" spans="15:19" x14ac:dyDescent="0.3">
      <c r="O8352"/>
      <c r="P8352"/>
      <c r="Q8352"/>
      <c r="R8352"/>
      <c r="S8352"/>
    </row>
    <row r="8353" spans="15:19" x14ac:dyDescent="0.3">
      <c r="O8353"/>
      <c r="P8353"/>
      <c r="Q8353"/>
      <c r="R8353"/>
      <c r="S8353"/>
    </row>
    <row r="8354" spans="15:19" x14ac:dyDescent="0.3">
      <c r="O8354"/>
      <c r="P8354"/>
      <c r="Q8354"/>
      <c r="R8354"/>
      <c r="S8354"/>
    </row>
    <row r="8355" spans="15:19" x14ac:dyDescent="0.3">
      <c r="O8355"/>
      <c r="P8355"/>
      <c r="Q8355"/>
      <c r="R8355"/>
      <c r="S8355"/>
    </row>
    <row r="8356" spans="15:19" x14ac:dyDescent="0.3">
      <c r="O8356"/>
      <c r="P8356"/>
      <c r="Q8356"/>
      <c r="R8356"/>
      <c r="S8356"/>
    </row>
    <row r="8357" spans="15:19" x14ac:dyDescent="0.3">
      <c r="O8357"/>
      <c r="P8357"/>
      <c r="Q8357"/>
      <c r="R8357"/>
      <c r="S8357"/>
    </row>
    <row r="8358" spans="15:19" x14ac:dyDescent="0.3">
      <c r="O8358"/>
      <c r="P8358"/>
      <c r="Q8358"/>
      <c r="R8358"/>
      <c r="S8358"/>
    </row>
    <row r="8359" spans="15:19" x14ac:dyDescent="0.3">
      <c r="O8359"/>
      <c r="P8359"/>
      <c r="Q8359"/>
      <c r="R8359"/>
      <c r="S8359"/>
    </row>
    <row r="8360" spans="15:19" x14ac:dyDescent="0.3">
      <c r="O8360"/>
      <c r="P8360"/>
      <c r="Q8360"/>
      <c r="R8360"/>
      <c r="S8360"/>
    </row>
    <row r="8361" spans="15:19" x14ac:dyDescent="0.3">
      <c r="O8361"/>
      <c r="P8361"/>
      <c r="Q8361"/>
      <c r="R8361"/>
      <c r="S8361"/>
    </row>
    <row r="8362" spans="15:19" x14ac:dyDescent="0.3">
      <c r="O8362"/>
      <c r="P8362"/>
      <c r="Q8362"/>
      <c r="R8362"/>
      <c r="S8362"/>
    </row>
    <row r="8363" spans="15:19" x14ac:dyDescent="0.3">
      <c r="O8363"/>
      <c r="P8363"/>
      <c r="Q8363"/>
      <c r="R8363"/>
      <c r="S8363"/>
    </row>
    <row r="8364" spans="15:19" x14ac:dyDescent="0.3">
      <c r="O8364"/>
      <c r="P8364"/>
      <c r="Q8364"/>
      <c r="R8364"/>
      <c r="S8364"/>
    </row>
    <row r="8365" spans="15:19" x14ac:dyDescent="0.3">
      <c r="O8365"/>
      <c r="P8365"/>
      <c r="Q8365"/>
      <c r="R8365"/>
      <c r="S8365"/>
    </row>
    <row r="8366" spans="15:19" x14ac:dyDescent="0.3">
      <c r="O8366"/>
      <c r="P8366"/>
      <c r="Q8366"/>
      <c r="R8366"/>
      <c r="S8366"/>
    </row>
    <row r="8367" spans="15:19" x14ac:dyDescent="0.3">
      <c r="O8367"/>
      <c r="P8367"/>
      <c r="Q8367"/>
      <c r="R8367"/>
      <c r="S8367"/>
    </row>
    <row r="8368" spans="15:19" x14ac:dyDescent="0.3">
      <c r="O8368"/>
      <c r="P8368"/>
      <c r="Q8368"/>
      <c r="R8368"/>
      <c r="S8368"/>
    </row>
    <row r="8369" spans="15:19" x14ac:dyDescent="0.3">
      <c r="O8369"/>
      <c r="P8369"/>
      <c r="Q8369"/>
      <c r="R8369"/>
      <c r="S8369"/>
    </row>
    <row r="8370" spans="15:19" x14ac:dyDescent="0.3">
      <c r="O8370"/>
      <c r="P8370"/>
      <c r="Q8370"/>
      <c r="R8370"/>
      <c r="S8370"/>
    </row>
    <row r="8371" spans="15:19" x14ac:dyDescent="0.3">
      <c r="O8371"/>
      <c r="P8371"/>
      <c r="Q8371"/>
      <c r="R8371"/>
      <c r="S8371"/>
    </row>
    <row r="8372" spans="15:19" x14ac:dyDescent="0.3">
      <c r="O8372"/>
      <c r="P8372"/>
      <c r="Q8372"/>
      <c r="R8372"/>
      <c r="S8372"/>
    </row>
    <row r="8373" spans="15:19" x14ac:dyDescent="0.3">
      <c r="O8373"/>
      <c r="P8373"/>
      <c r="Q8373"/>
      <c r="R8373"/>
      <c r="S8373"/>
    </row>
    <row r="8374" spans="15:19" x14ac:dyDescent="0.3">
      <c r="O8374"/>
      <c r="P8374"/>
      <c r="Q8374"/>
      <c r="R8374"/>
      <c r="S8374"/>
    </row>
    <row r="8375" spans="15:19" x14ac:dyDescent="0.3">
      <c r="O8375"/>
      <c r="P8375"/>
      <c r="Q8375"/>
      <c r="R8375"/>
      <c r="S8375"/>
    </row>
    <row r="8376" spans="15:19" x14ac:dyDescent="0.3">
      <c r="O8376"/>
      <c r="P8376"/>
      <c r="Q8376"/>
      <c r="R8376"/>
      <c r="S8376"/>
    </row>
    <row r="8377" spans="15:19" x14ac:dyDescent="0.3">
      <c r="O8377"/>
      <c r="P8377"/>
      <c r="Q8377"/>
      <c r="R8377"/>
      <c r="S8377"/>
    </row>
    <row r="8378" spans="15:19" x14ac:dyDescent="0.3">
      <c r="O8378"/>
      <c r="P8378"/>
      <c r="Q8378"/>
      <c r="R8378"/>
      <c r="S8378"/>
    </row>
    <row r="8379" spans="15:19" x14ac:dyDescent="0.3">
      <c r="O8379"/>
      <c r="P8379"/>
      <c r="Q8379"/>
      <c r="R8379"/>
      <c r="S8379"/>
    </row>
    <row r="8380" spans="15:19" x14ac:dyDescent="0.3">
      <c r="O8380"/>
      <c r="P8380"/>
      <c r="Q8380"/>
      <c r="R8380"/>
      <c r="S8380"/>
    </row>
    <row r="8381" spans="15:19" x14ac:dyDescent="0.3">
      <c r="O8381"/>
      <c r="P8381"/>
      <c r="Q8381"/>
      <c r="R8381"/>
      <c r="S8381"/>
    </row>
    <row r="8382" spans="15:19" x14ac:dyDescent="0.3">
      <c r="O8382"/>
      <c r="P8382"/>
      <c r="Q8382"/>
      <c r="R8382"/>
      <c r="S8382"/>
    </row>
    <row r="8383" spans="15:19" x14ac:dyDescent="0.3">
      <c r="O8383"/>
      <c r="P8383"/>
      <c r="Q8383"/>
      <c r="R8383"/>
      <c r="S8383"/>
    </row>
    <row r="8384" spans="15:19" x14ac:dyDescent="0.3">
      <c r="O8384"/>
      <c r="P8384"/>
      <c r="Q8384"/>
      <c r="R8384"/>
      <c r="S8384"/>
    </row>
    <row r="8385" spans="15:19" x14ac:dyDescent="0.3">
      <c r="O8385"/>
      <c r="P8385"/>
      <c r="Q8385"/>
      <c r="R8385"/>
      <c r="S8385"/>
    </row>
    <row r="8386" spans="15:19" x14ac:dyDescent="0.3">
      <c r="O8386"/>
      <c r="P8386"/>
      <c r="Q8386"/>
      <c r="R8386"/>
      <c r="S8386"/>
    </row>
    <row r="8387" spans="15:19" x14ac:dyDescent="0.3">
      <c r="O8387"/>
      <c r="P8387"/>
      <c r="Q8387"/>
      <c r="R8387"/>
      <c r="S8387"/>
    </row>
    <row r="8388" spans="15:19" x14ac:dyDescent="0.3">
      <c r="O8388"/>
      <c r="P8388"/>
      <c r="Q8388"/>
      <c r="R8388"/>
      <c r="S8388"/>
    </row>
    <row r="8389" spans="15:19" x14ac:dyDescent="0.3">
      <c r="O8389"/>
      <c r="P8389"/>
      <c r="Q8389"/>
      <c r="R8389"/>
      <c r="S8389"/>
    </row>
    <row r="8390" spans="15:19" x14ac:dyDescent="0.3">
      <c r="O8390"/>
      <c r="P8390"/>
      <c r="Q8390"/>
      <c r="R8390"/>
      <c r="S8390"/>
    </row>
    <row r="8391" spans="15:19" x14ac:dyDescent="0.3">
      <c r="O8391"/>
      <c r="P8391"/>
      <c r="Q8391"/>
      <c r="R8391"/>
      <c r="S8391"/>
    </row>
    <row r="8392" spans="15:19" x14ac:dyDescent="0.3">
      <c r="O8392"/>
      <c r="P8392"/>
      <c r="Q8392"/>
      <c r="R8392"/>
      <c r="S8392"/>
    </row>
    <row r="8393" spans="15:19" x14ac:dyDescent="0.3">
      <c r="O8393"/>
      <c r="P8393"/>
      <c r="Q8393"/>
      <c r="R8393"/>
      <c r="S8393"/>
    </row>
    <row r="8394" spans="15:19" x14ac:dyDescent="0.3">
      <c r="O8394"/>
      <c r="P8394"/>
      <c r="Q8394"/>
      <c r="R8394"/>
      <c r="S8394"/>
    </row>
    <row r="8395" spans="15:19" x14ac:dyDescent="0.3">
      <c r="O8395"/>
      <c r="P8395"/>
      <c r="Q8395"/>
      <c r="R8395"/>
      <c r="S8395"/>
    </row>
    <row r="8396" spans="15:19" x14ac:dyDescent="0.3">
      <c r="O8396"/>
      <c r="P8396"/>
      <c r="Q8396"/>
      <c r="R8396"/>
      <c r="S8396"/>
    </row>
    <row r="8397" spans="15:19" x14ac:dyDescent="0.3">
      <c r="O8397"/>
      <c r="P8397"/>
      <c r="Q8397"/>
      <c r="R8397"/>
      <c r="S8397"/>
    </row>
    <row r="8398" spans="15:19" x14ac:dyDescent="0.3">
      <c r="O8398"/>
      <c r="P8398"/>
      <c r="Q8398"/>
      <c r="R8398"/>
      <c r="S8398"/>
    </row>
    <row r="8399" spans="15:19" x14ac:dyDescent="0.3">
      <c r="O8399"/>
      <c r="P8399"/>
      <c r="Q8399"/>
      <c r="R8399"/>
      <c r="S8399"/>
    </row>
    <row r="8400" spans="15:19" x14ac:dyDescent="0.3">
      <c r="O8400"/>
      <c r="P8400"/>
      <c r="Q8400"/>
      <c r="R8400"/>
      <c r="S8400"/>
    </row>
    <row r="8401" spans="15:19" x14ac:dyDescent="0.3">
      <c r="O8401"/>
      <c r="P8401"/>
      <c r="Q8401"/>
      <c r="R8401"/>
      <c r="S8401"/>
    </row>
    <row r="8402" spans="15:19" x14ac:dyDescent="0.3">
      <c r="O8402"/>
      <c r="P8402"/>
      <c r="Q8402"/>
      <c r="R8402"/>
      <c r="S8402"/>
    </row>
    <row r="8403" spans="15:19" x14ac:dyDescent="0.3">
      <c r="O8403"/>
      <c r="P8403"/>
      <c r="Q8403"/>
      <c r="R8403"/>
      <c r="S8403"/>
    </row>
    <row r="8404" spans="15:19" x14ac:dyDescent="0.3">
      <c r="O8404"/>
      <c r="P8404"/>
      <c r="Q8404"/>
      <c r="R8404"/>
      <c r="S8404"/>
    </row>
    <row r="8405" spans="15:19" x14ac:dyDescent="0.3">
      <c r="O8405"/>
      <c r="P8405"/>
      <c r="Q8405"/>
      <c r="R8405"/>
      <c r="S8405"/>
    </row>
    <row r="8406" spans="15:19" x14ac:dyDescent="0.3">
      <c r="O8406"/>
      <c r="P8406"/>
      <c r="Q8406"/>
      <c r="R8406"/>
      <c r="S8406"/>
    </row>
    <row r="8407" spans="15:19" x14ac:dyDescent="0.3">
      <c r="O8407"/>
      <c r="P8407"/>
      <c r="Q8407"/>
      <c r="R8407"/>
      <c r="S8407"/>
    </row>
    <row r="8408" spans="15:19" x14ac:dyDescent="0.3">
      <c r="O8408"/>
      <c r="P8408"/>
      <c r="Q8408"/>
      <c r="R8408"/>
      <c r="S8408"/>
    </row>
    <row r="8409" spans="15:19" x14ac:dyDescent="0.3">
      <c r="O8409"/>
      <c r="P8409"/>
      <c r="Q8409"/>
      <c r="R8409"/>
      <c r="S8409"/>
    </row>
    <row r="8410" spans="15:19" x14ac:dyDescent="0.3">
      <c r="O8410"/>
      <c r="P8410"/>
      <c r="Q8410"/>
      <c r="R8410"/>
      <c r="S8410"/>
    </row>
    <row r="8411" spans="15:19" x14ac:dyDescent="0.3">
      <c r="O8411"/>
      <c r="P8411"/>
      <c r="Q8411"/>
      <c r="R8411"/>
      <c r="S8411"/>
    </row>
    <row r="8412" spans="15:19" x14ac:dyDescent="0.3">
      <c r="O8412"/>
      <c r="P8412"/>
      <c r="Q8412"/>
      <c r="R8412"/>
      <c r="S8412"/>
    </row>
    <row r="8413" spans="15:19" x14ac:dyDescent="0.3">
      <c r="O8413"/>
      <c r="P8413"/>
      <c r="Q8413"/>
      <c r="R8413"/>
      <c r="S8413"/>
    </row>
    <row r="8414" spans="15:19" x14ac:dyDescent="0.3">
      <c r="O8414"/>
      <c r="P8414"/>
      <c r="Q8414"/>
      <c r="R8414"/>
      <c r="S8414"/>
    </row>
    <row r="8415" spans="15:19" x14ac:dyDescent="0.3">
      <c r="O8415"/>
      <c r="P8415"/>
      <c r="Q8415"/>
      <c r="R8415"/>
      <c r="S8415"/>
    </row>
    <row r="8416" spans="15:19" x14ac:dyDescent="0.3">
      <c r="O8416"/>
      <c r="P8416"/>
      <c r="Q8416"/>
      <c r="R8416"/>
      <c r="S8416"/>
    </row>
    <row r="8417" spans="15:19" x14ac:dyDescent="0.3">
      <c r="O8417"/>
      <c r="P8417"/>
      <c r="Q8417"/>
      <c r="R8417"/>
      <c r="S8417"/>
    </row>
    <row r="8418" spans="15:19" x14ac:dyDescent="0.3">
      <c r="O8418"/>
      <c r="P8418"/>
      <c r="Q8418"/>
      <c r="R8418"/>
      <c r="S8418"/>
    </row>
    <row r="8419" spans="15:19" x14ac:dyDescent="0.3">
      <c r="O8419"/>
      <c r="P8419"/>
      <c r="Q8419"/>
      <c r="R8419"/>
      <c r="S8419"/>
    </row>
    <row r="8420" spans="15:19" x14ac:dyDescent="0.3">
      <c r="O8420"/>
      <c r="P8420"/>
      <c r="Q8420"/>
      <c r="R8420"/>
      <c r="S8420"/>
    </row>
    <row r="8421" spans="15:19" x14ac:dyDescent="0.3">
      <c r="O8421"/>
      <c r="P8421"/>
      <c r="Q8421"/>
      <c r="R8421"/>
      <c r="S8421"/>
    </row>
    <row r="8422" spans="15:19" x14ac:dyDescent="0.3">
      <c r="O8422"/>
      <c r="P8422"/>
      <c r="Q8422"/>
      <c r="R8422"/>
      <c r="S8422"/>
    </row>
    <row r="8423" spans="15:19" x14ac:dyDescent="0.3">
      <c r="O8423"/>
      <c r="P8423"/>
      <c r="Q8423"/>
      <c r="R8423"/>
      <c r="S8423"/>
    </row>
    <row r="8424" spans="15:19" x14ac:dyDescent="0.3">
      <c r="O8424"/>
      <c r="P8424"/>
      <c r="Q8424"/>
      <c r="R8424"/>
      <c r="S8424"/>
    </row>
    <row r="8425" spans="15:19" x14ac:dyDescent="0.3">
      <c r="O8425"/>
      <c r="P8425"/>
      <c r="Q8425"/>
      <c r="R8425"/>
      <c r="S8425"/>
    </row>
    <row r="8426" spans="15:19" x14ac:dyDescent="0.3">
      <c r="O8426"/>
      <c r="P8426"/>
      <c r="Q8426"/>
      <c r="R8426"/>
      <c r="S8426"/>
    </row>
    <row r="8427" spans="15:19" x14ac:dyDescent="0.3">
      <c r="O8427"/>
      <c r="P8427"/>
      <c r="Q8427"/>
      <c r="R8427"/>
      <c r="S8427"/>
    </row>
    <row r="8428" spans="15:19" x14ac:dyDescent="0.3">
      <c r="O8428"/>
      <c r="P8428"/>
      <c r="Q8428"/>
      <c r="R8428"/>
      <c r="S8428"/>
    </row>
    <row r="8429" spans="15:19" x14ac:dyDescent="0.3">
      <c r="O8429"/>
      <c r="P8429"/>
      <c r="Q8429"/>
      <c r="R8429"/>
      <c r="S8429"/>
    </row>
    <row r="8430" spans="15:19" x14ac:dyDescent="0.3">
      <c r="O8430"/>
      <c r="P8430"/>
      <c r="Q8430"/>
      <c r="R8430"/>
      <c r="S8430"/>
    </row>
    <row r="8431" spans="15:19" x14ac:dyDescent="0.3">
      <c r="O8431"/>
      <c r="P8431"/>
      <c r="Q8431"/>
      <c r="R8431"/>
      <c r="S8431"/>
    </row>
    <row r="8432" spans="15:19" x14ac:dyDescent="0.3">
      <c r="O8432"/>
      <c r="P8432"/>
      <c r="Q8432"/>
      <c r="R8432"/>
      <c r="S8432"/>
    </row>
    <row r="8433" spans="15:19" x14ac:dyDescent="0.3">
      <c r="O8433"/>
      <c r="P8433"/>
      <c r="Q8433"/>
      <c r="R8433"/>
      <c r="S8433"/>
    </row>
    <row r="8434" spans="15:19" x14ac:dyDescent="0.3">
      <c r="O8434"/>
      <c r="P8434"/>
      <c r="Q8434"/>
      <c r="R8434"/>
      <c r="S8434"/>
    </row>
    <row r="8435" spans="15:19" x14ac:dyDescent="0.3">
      <c r="O8435"/>
      <c r="P8435"/>
      <c r="Q8435"/>
      <c r="R8435"/>
      <c r="S8435"/>
    </row>
    <row r="8436" spans="15:19" x14ac:dyDescent="0.3">
      <c r="O8436"/>
      <c r="P8436"/>
      <c r="Q8436"/>
      <c r="R8436"/>
      <c r="S8436"/>
    </row>
    <row r="8437" spans="15:19" x14ac:dyDescent="0.3">
      <c r="O8437"/>
      <c r="P8437"/>
      <c r="Q8437"/>
      <c r="R8437"/>
      <c r="S8437"/>
    </row>
    <row r="8438" spans="15:19" x14ac:dyDescent="0.3">
      <c r="O8438"/>
      <c r="P8438"/>
      <c r="Q8438"/>
      <c r="R8438"/>
      <c r="S8438"/>
    </row>
    <row r="8439" spans="15:19" x14ac:dyDescent="0.3">
      <c r="O8439"/>
      <c r="P8439"/>
      <c r="Q8439"/>
      <c r="R8439"/>
      <c r="S8439"/>
    </row>
    <row r="8440" spans="15:19" x14ac:dyDescent="0.3">
      <c r="O8440"/>
      <c r="P8440"/>
      <c r="Q8440"/>
      <c r="R8440"/>
      <c r="S8440"/>
    </row>
    <row r="8441" spans="15:19" x14ac:dyDescent="0.3">
      <c r="O8441"/>
      <c r="P8441"/>
      <c r="Q8441"/>
      <c r="R8441"/>
      <c r="S8441"/>
    </row>
    <row r="8442" spans="15:19" x14ac:dyDescent="0.3">
      <c r="O8442"/>
      <c r="P8442"/>
      <c r="Q8442"/>
      <c r="R8442"/>
      <c r="S8442"/>
    </row>
    <row r="8443" spans="15:19" x14ac:dyDescent="0.3">
      <c r="O8443"/>
      <c r="P8443"/>
      <c r="Q8443"/>
      <c r="R8443"/>
      <c r="S8443"/>
    </row>
    <row r="8444" spans="15:19" x14ac:dyDescent="0.3">
      <c r="O8444"/>
      <c r="P8444"/>
      <c r="Q8444"/>
      <c r="R8444"/>
      <c r="S8444"/>
    </row>
    <row r="8445" spans="15:19" x14ac:dyDescent="0.3">
      <c r="O8445"/>
      <c r="P8445"/>
      <c r="Q8445"/>
      <c r="R8445"/>
      <c r="S8445"/>
    </row>
    <row r="8446" spans="15:19" x14ac:dyDescent="0.3">
      <c r="O8446"/>
      <c r="P8446"/>
      <c r="Q8446"/>
      <c r="R8446"/>
      <c r="S8446"/>
    </row>
    <row r="8447" spans="15:19" x14ac:dyDescent="0.3">
      <c r="O8447"/>
      <c r="P8447"/>
      <c r="Q8447"/>
      <c r="R8447"/>
      <c r="S8447"/>
    </row>
    <row r="8448" spans="15:19" x14ac:dyDescent="0.3">
      <c r="O8448"/>
      <c r="P8448"/>
      <c r="Q8448"/>
      <c r="R8448"/>
      <c r="S8448"/>
    </row>
    <row r="8449" spans="15:19" x14ac:dyDescent="0.3">
      <c r="O8449"/>
      <c r="P8449"/>
      <c r="Q8449"/>
      <c r="R8449"/>
      <c r="S8449"/>
    </row>
    <row r="8450" spans="15:19" x14ac:dyDescent="0.3">
      <c r="O8450"/>
      <c r="P8450"/>
      <c r="Q8450"/>
      <c r="R8450"/>
      <c r="S8450"/>
    </row>
    <row r="8451" spans="15:19" x14ac:dyDescent="0.3">
      <c r="O8451"/>
      <c r="P8451"/>
      <c r="Q8451"/>
      <c r="R8451"/>
      <c r="S8451"/>
    </row>
    <row r="8452" spans="15:19" x14ac:dyDescent="0.3">
      <c r="O8452"/>
      <c r="P8452"/>
      <c r="Q8452"/>
      <c r="R8452"/>
      <c r="S8452"/>
    </row>
    <row r="8453" spans="15:19" x14ac:dyDescent="0.3">
      <c r="O8453"/>
      <c r="P8453"/>
      <c r="Q8453"/>
      <c r="R8453"/>
      <c r="S8453"/>
    </row>
    <row r="8454" spans="15:19" x14ac:dyDescent="0.3">
      <c r="O8454"/>
      <c r="P8454"/>
      <c r="Q8454"/>
      <c r="R8454"/>
      <c r="S8454"/>
    </row>
    <row r="8455" spans="15:19" x14ac:dyDescent="0.3">
      <c r="O8455"/>
      <c r="P8455"/>
      <c r="Q8455"/>
      <c r="R8455"/>
      <c r="S8455"/>
    </row>
    <row r="8456" spans="15:19" x14ac:dyDescent="0.3">
      <c r="O8456"/>
      <c r="P8456"/>
      <c r="Q8456"/>
      <c r="R8456"/>
      <c r="S8456"/>
    </row>
    <row r="8457" spans="15:19" x14ac:dyDescent="0.3">
      <c r="O8457"/>
      <c r="P8457"/>
      <c r="Q8457"/>
      <c r="R8457"/>
      <c r="S8457"/>
    </row>
    <row r="8458" spans="15:19" x14ac:dyDescent="0.3">
      <c r="O8458"/>
      <c r="P8458"/>
      <c r="Q8458"/>
      <c r="R8458"/>
      <c r="S8458"/>
    </row>
    <row r="8459" spans="15:19" x14ac:dyDescent="0.3">
      <c r="O8459"/>
      <c r="P8459"/>
      <c r="Q8459"/>
      <c r="R8459"/>
      <c r="S8459"/>
    </row>
    <row r="8460" spans="15:19" x14ac:dyDescent="0.3">
      <c r="O8460"/>
      <c r="P8460"/>
      <c r="Q8460"/>
      <c r="R8460"/>
      <c r="S8460"/>
    </row>
    <row r="8461" spans="15:19" x14ac:dyDescent="0.3">
      <c r="O8461"/>
      <c r="P8461"/>
      <c r="Q8461"/>
      <c r="R8461"/>
      <c r="S8461"/>
    </row>
    <row r="8462" spans="15:19" x14ac:dyDescent="0.3">
      <c r="O8462"/>
      <c r="P8462"/>
      <c r="Q8462"/>
      <c r="R8462"/>
      <c r="S8462"/>
    </row>
    <row r="8463" spans="15:19" x14ac:dyDescent="0.3">
      <c r="O8463"/>
      <c r="P8463"/>
      <c r="Q8463"/>
      <c r="R8463"/>
      <c r="S8463"/>
    </row>
    <row r="8464" spans="15:19" x14ac:dyDescent="0.3">
      <c r="O8464"/>
      <c r="P8464"/>
      <c r="Q8464"/>
      <c r="R8464"/>
      <c r="S8464"/>
    </row>
    <row r="8465" spans="15:19" x14ac:dyDescent="0.3">
      <c r="O8465"/>
      <c r="P8465"/>
      <c r="Q8465"/>
      <c r="R8465"/>
      <c r="S8465"/>
    </row>
    <row r="8466" spans="15:19" x14ac:dyDescent="0.3">
      <c r="O8466"/>
      <c r="P8466"/>
      <c r="Q8466"/>
      <c r="R8466"/>
      <c r="S8466"/>
    </row>
    <row r="8467" spans="15:19" x14ac:dyDescent="0.3">
      <c r="O8467"/>
      <c r="P8467"/>
      <c r="Q8467"/>
      <c r="R8467"/>
      <c r="S8467"/>
    </row>
    <row r="8468" spans="15:19" x14ac:dyDescent="0.3">
      <c r="O8468"/>
      <c r="P8468"/>
      <c r="Q8468"/>
      <c r="R8468"/>
      <c r="S8468"/>
    </row>
    <row r="8469" spans="15:19" x14ac:dyDescent="0.3">
      <c r="O8469"/>
      <c r="P8469"/>
      <c r="Q8469"/>
      <c r="R8469"/>
      <c r="S8469"/>
    </row>
    <row r="8470" spans="15:19" x14ac:dyDescent="0.3">
      <c r="O8470"/>
      <c r="P8470"/>
      <c r="Q8470"/>
      <c r="R8470"/>
      <c r="S8470"/>
    </row>
    <row r="8471" spans="15:19" x14ac:dyDescent="0.3">
      <c r="O8471"/>
      <c r="P8471"/>
      <c r="Q8471"/>
      <c r="R8471"/>
      <c r="S8471"/>
    </row>
    <row r="8472" spans="15:19" x14ac:dyDescent="0.3">
      <c r="O8472"/>
      <c r="P8472"/>
      <c r="Q8472"/>
      <c r="R8472"/>
      <c r="S8472"/>
    </row>
    <row r="8473" spans="15:19" x14ac:dyDescent="0.3">
      <c r="O8473"/>
      <c r="P8473"/>
      <c r="Q8473"/>
      <c r="R8473"/>
      <c r="S8473"/>
    </row>
    <row r="8474" spans="15:19" x14ac:dyDescent="0.3">
      <c r="O8474"/>
      <c r="P8474"/>
      <c r="Q8474"/>
      <c r="R8474"/>
      <c r="S8474"/>
    </row>
    <row r="8475" spans="15:19" x14ac:dyDescent="0.3">
      <c r="O8475"/>
      <c r="P8475"/>
      <c r="Q8475"/>
      <c r="R8475"/>
      <c r="S8475"/>
    </row>
    <row r="8476" spans="15:19" x14ac:dyDescent="0.3">
      <c r="O8476"/>
      <c r="P8476"/>
      <c r="Q8476"/>
      <c r="R8476"/>
      <c r="S8476"/>
    </row>
    <row r="8477" spans="15:19" x14ac:dyDescent="0.3">
      <c r="O8477"/>
      <c r="P8477"/>
      <c r="Q8477"/>
      <c r="R8477"/>
      <c r="S8477"/>
    </row>
    <row r="8478" spans="15:19" x14ac:dyDescent="0.3">
      <c r="O8478"/>
      <c r="P8478"/>
      <c r="Q8478"/>
      <c r="R8478"/>
      <c r="S8478"/>
    </row>
    <row r="8479" spans="15:19" x14ac:dyDescent="0.3">
      <c r="O8479"/>
      <c r="P8479"/>
      <c r="Q8479"/>
      <c r="R8479"/>
      <c r="S8479"/>
    </row>
    <row r="8480" spans="15:19" x14ac:dyDescent="0.3">
      <c r="O8480"/>
      <c r="P8480"/>
      <c r="Q8480"/>
      <c r="R8480"/>
      <c r="S8480"/>
    </row>
    <row r="8481" spans="15:19" x14ac:dyDescent="0.3">
      <c r="O8481"/>
      <c r="P8481"/>
      <c r="Q8481"/>
      <c r="R8481"/>
      <c r="S8481"/>
    </row>
    <row r="8482" spans="15:19" x14ac:dyDescent="0.3">
      <c r="O8482"/>
      <c r="P8482"/>
      <c r="Q8482"/>
      <c r="R8482"/>
      <c r="S8482"/>
    </row>
    <row r="8483" spans="15:19" x14ac:dyDescent="0.3">
      <c r="O8483"/>
      <c r="P8483"/>
      <c r="Q8483"/>
      <c r="R8483"/>
      <c r="S8483"/>
    </row>
    <row r="8484" spans="15:19" x14ac:dyDescent="0.3">
      <c r="O8484"/>
      <c r="P8484"/>
      <c r="Q8484"/>
      <c r="R8484"/>
      <c r="S8484"/>
    </row>
    <row r="8485" spans="15:19" x14ac:dyDescent="0.3">
      <c r="O8485"/>
      <c r="P8485"/>
      <c r="Q8485"/>
      <c r="R8485"/>
      <c r="S8485"/>
    </row>
    <row r="8486" spans="15:19" x14ac:dyDescent="0.3">
      <c r="O8486"/>
      <c r="P8486"/>
      <c r="Q8486"/>
      <c r="R8486"/>
      <c r="S8486"/>
    </row>
    <row r="8487" spans="15:19" x14ac:dyDescent="0.3">
      <c r="O8487"/>
      <c r="P8487"/>
      <c r="Q8487"/>
      <c r="R8487"/>
      <c r="S8487"/>
    </row>
    <row r="8488" spans="15:19" x14ac:dyDescent="0.3">
      <c r="O8488"/>
      <c r="P8488"/>
      <c r="Q8488"/>
      <c r="R8488"/>
      <c r="S8488"/>
    </row>
    <row r="8489" spans="15:19" x14ac:dyDescent="0.3">
      <c r="O8489"/>
      <c r="P8489"/>
      <c r="Q8489"/>
      <c r="R8489"/>
      <c r="S8489"/>
    </row>
    <row r="8490" spans="15:19" x14ac:dyDescent="0.3">
      <c r="O8490"/>
      <c r="P8490"/>
      <c r="Q8490"/>
      <c r="R8490"/>
      <c r="S8490"/>
    </row>
    <row r="8491" spans="15:19" x14ac:dyDescent="0.3">
      <c r="O8491"/>
      <c r="P8491"/>
      <c r="Q8491"/>
      <c r="R8491"/>
      <c r="S8491"/>
    </row>
    <row r="8492" spans="15:19" x14ac:dyDescent="0.3">
      <c r="O8492"/>
      <c r="P8492"/>
      <c r="Q8492"/>
      <c r="R8492"/>
      <c r="S8492"/>
    </row>
    <row r="8493" spans="15:19" x14ac:dyDescent="0.3">
      <c r="O8493"/>
      <c r="P8493"/>
      <c r="Q8493"/>
      <c r="R8493"/>
      <c r="S8493"/>
    </row>
    <row r="8494" spans="15:19" x14ac:dyDescent="0.3">
      <c r="O8494"/>
      <c r="P8494"/>
      <c r="Q8494"/>
      <c r="R8494"/>
      <c r="S8494"/>
    </row>
    <row r="8495" spans="15:19" x14ac:dyDescent="0.3">
      <c r="O8495"/>
      <c r="P8495"/>
      <c r="Q8495"/>
      <c r="R8495"/>
      <c r="S8495"/>
    </row>
    <row r="8496" spans="15:19" x14ac:dyDescent="0.3">
      <c r="O8496"/>
      <c r="P8496"/>
      <c r="Q8496"/>
      <c r="R8496"/>
      <c r="S8496"/>
    </row>
    <row r="8497" spans="15:19" x14ac:dyDescent="0.3">
      <c r="O8497"/>
      <c r="P8497"/>
      <c r="Q8497"/>
      <c r="R8497"/>
      <c r="S8497"/>
    </row>
    <row r="8498" spans="15:19" x14ac:dyDescent="0.3">
      <c r="O8498"/>
      <c r="P8498"/>
      <c r="Q8498"/>
      <c r="R8498"/>
      <c r="S8498"/>
    </row>
    <row r="8499" spans="15:19" x14ac:dyDescent="0.3">
      <c r="O8499"/>
      <c r="P8499"/>
      <c r="Q8499"/>
      <c r="R8499"/>
      <c r="S8499"/>
    </row>
    <row r="8500" spans="15:19" x14ac:dyDescent="0.3">
      <c r="O8500"/>
      <c r="P8500"/>
      <c r="Q8500"/>
      <c r="R8500"/>
      <c r="S8500"/>
    </row>
    <row r="8501" spans="15:19" x14ac:dyDescent="0.3">
      <c r="O8501"/>
      <c r="P8501"/>
      <c r="Q8501"/>
      <c r="R8501"/>
      <c r="S8501"/>
    </row>
    <row r="8502" spans="15:19" x14ac:dyDescent="0.3">
      <c r="O8502"/>
      <c r="P8502"/>
      <c r="Q8502"/>
      <c r="R8502"/>
      <c r="S8502"/>
    </row>
    <row r="8503" spans="15:19" x14ac:dyDescent="0.3">
      <c r="O8503"/>
      <c r="P8503"/>
      <c r="Q8503"/>
      <c r="R8503"/>
      <c r="S8503"/>
    </row>
    <row r="8504" spans="15:19" x14ac:dyDescent="0.3">
      <c r="O8504"/>
      <c r="P8504"/>
      <c r="Q8504"/>
      <c r="R8504"/>
      <c r="S8504"/>
    </row>
    <row r="8505" spans="15:19" x14ac:dyDescent="0.3">
      <c r="O8505"/>
      <c r="P8505"/>
      <c r="Q8505"/>
      <c r="R8505"/>
      <c r="S8505"/>
    </row>
    <row r="8506" spans="15:19" x14ac:dyDescent="0.3">
      <c r="O8506"/>
      <c r="P8506"/>
      <c r="Q8506"/>
      <c r="R8506"/>
      <c r="S8506"/>
    </row>
    <row r="8507" spans="15:19" x14ac:dyDescent="0.3">
      <c r="O8507"/>
      <c r="P8507"/>
      <c r="Q8507"/>
      <c r="R8507"/>
      <c r="S8507"/>
    </row>
    <row r="8508" spans="15:19" x14ac:dyDescent="0.3">
      <c r="O8508"/>
      <c r="P8508"/>
      <c r="Q8508"/>
      <c r="R8508"/>
      <c r="S8508"/>
    </row>
    <row r="8509" spans="15:19" x14ac:dyDescent="0.3">
      <c r="O8509"/>
      <c r="P8509"/>
      <c r="Q8509"/>
      <c r="R8509"/>
      <c r="S8509"/>
    </row>
    <row r="8510" spans="15:19" x14ac:dyDescent="0.3">
      <c r="O8510"/>
      <c r="P8510"/>
      <c r="Q8510"/>
      <c r="R8510"/>
      <c r="S8510"/>
    </row>
    <row r="8511" spans="15:19" x14ac:dyDescent="0.3">
      <c r="O8511"/>
      <c r="P8511"/>
      <c r="Q8511"/>
      <c r="R8511"/>
      <c r="S8511"/>
    </row>
    <row r="8512" spans="15:19" x14ac:dyDescent="0.3">
      <c r="O8512"/>
      <c r="P8512"/>
      <c r="Q8512"/>
      <c r="R8512"/>
      <c r="S8512"/>
    </row>
    <row r="8513" spans="15:19" x14ac:dyDescent="0.3">
      <c r="O8513"/>
      <c r="P8513"/>
      <c r="Q8513"/>
      <c r="R8513"/>
      <c r="S8513"/>
    </row>
    <row r="8514" spans="15:19" x14ac:dyDescent="0.3">
      <c r="O8514"/>
      <c r="P8514"/>
      <c r="Q8514"/>
      <c r="R8514"/>
      <c r="S8514"/>
    </row>
    <row r="8515" spans="15:19" x14ac:dyDescent="0.3">
      <c r="O8515"/>
      <c r="P8515"/>
      <c r="Q8515"/>
      <c r="R8515"/>
      <c r="S8515"/>
    </row>
    <row r="8516" spans="15:19" x14ac:dyDescent="0.3">
      <c r="O8516"/>
      <c r="P8516"/>
      <c r="Q8516"/>
      <c r="R8516"/>
      <c r="S8516"/>
    </row>
    <row r="8517" spans="15:19" x14ac:dyDescent="0.3">
      <c r="O8517"/>
      <c r="P8517"/>
      <c r="Q8517"/>
      <c r="R8517"/>
      <c r="S8517"/>
    </row>
    <row r="8518" spans="15:19" x14ac:dyDescent="0.3">
      <c r="O8518"/>
      <c r="P8518"/>
      <c r="Q8518"/>
      <c r="R8518"/>
      <c r="S8518"/>
    </row>
    <row r="8519" spans="15:19" x14ac:dyDescent="0.3">
      <c r="O8519"/>
      <c r="P8519"/>
      <c r="Q8519"/>
      <c r="R8519"/>
      <c r="S8519"/>
    </row>
    <row r="8520" spans="15:19" x14ac:dyDescent="0.3">
      <c r="O8520"/>
      <c r="P8520"/>
      <c r="Q8520"/>
      <c r="R8520"/>
      <c r="S8520"/>
    </row>
    <row r="8521" spans="15:19" x14ac:dyDescent="0.3">
      <c r="O8521"/>
      <c r="P8521"/>
      <c r="Q8521"/>
      <c r="R8521"/>
      <c r="S8521"/>
    </row>
    <row r="8522" spans="15:19" x14ac:dyDescent="0.3">
      <c r="O8522"/>
      <c r="P8522"/>
      <c r="Q8522"/>
      <c r="R8522"/>
      <c r="S8522"/>
    </row>
    <row r="8523" spans="15:19" x14ac:dyDescent="0.3">
      <c r="O8523"/>
      <c r="P8523"/>
      <c r="Q8523"/>
      <c r="R8523"/>
      <c r="S8523"/>
    </row>
    <row r="8524" spans="15:19" x14ac:dyDescent="0.3">
      <c r="O8524"/>
      <c r="P8524"/>
      <c r="Q8524"/>
      <c r="R8524"/>
      <c r="S8524"/>
    </row>
    <row r="8525" spans="15:19" x14ac:dyDescent="0.3">
      <c r="O8525"/>
      <c r="P8525"/>
      <c r="Q8525"/>
      <c r="R8525"/>
      <c r="S8525"/>
    </row>
    <row r="8526" spans="15:19" x14ac:dyDescent="0.3">
      <c r="O8526"/>
      <c r="P8526"/>
      <c r="Q8526"/>
      <c r="R8526"/>
      <c r="S8526"/>
    </row>
    <row r="8527" spans="15:19" x14ac:dyDescent="0.3">
      <c r="O8527"/>
      <c r="P8527"/>
      <c r="Q8527"/>
      <c r="R8527"/>
      <c r="S8527"/>
    </row>
    <row r="8528" spans="15:19" x14ac:dyDescent="0.3">
      <c r="O8528"/>
      <c r="P8528"/>
      <c r="Q8528"/>
      <c r="R8528"/>
      <c r="S8528"/>
    </row>
    <row r="8529" spans="15:19" x14ac:dyDescent="0.3">
      <c r="O8529"/>
      <c r="P8529"/>
      <c r="Q8529"/>
      <c r="R8529"/>
      <c r="S8529"/>
    </row>
    <row r="8530" spans="15:19" x14ac:dyDescent="0.3">
      <c r="O8530"/>
      <c r="P8530"/>
      <c r="Q8530"/>
      <c r="R8530"/>
      <c r="S8530"/>
    </row>
    <row r="8531" spans="15:19" x14ac:dyDescent="0.3">
      <c r="O8531"/>
      <c r="P8531"/>
      <c r="Q8531"/>
      <c r="R8531"/>
      <c r="S8531"/>
    </row>
    <row r="8532" spans="15:19" x14ac:dyDescent="0.3">
      <c r="O8532"/>
      <c r="P8532"/>
      <c r="Q8532"/>
      <c r="R8532"/>
      <c r="S8532"/>
    </row>
    <row r="8533" spans="15:19" x14ac:dyDescent="0.3">
      <c r="O8533"/>
      <c r="P8533"/>
      <c r="Q8533"/>
      <c r="R8533"/>
      <c r="S8533"/>
    </row>
    <row r="8534" spans="15:19" x14ac:dyDescent="0.3">
      <c r="O8534"/>
      <c r="P8534"/>
      <c r="Q8534"/>
      <c r="R8534"/>
      <c r="S8534"/>
    </row>
    <row r="8535" spans="15:19" x14ac:dyDescent="0.3">
      <c r="O8535"/>
      <c r="P8535"/>
      <c r="Q8535"/>
      <c r="R8535"/>
      <c r="S8535"/>
    </row>
    <row r="8536" spans="15:19" x14ac:dyDescent="0.3">
      <c r="O8536"/>
      <c r="P8536"/>
      <c r="Q8536"/>
      <c r="R8536"/>
      <c r="S8536"/>
    </row>
    <row r="8537" spans="15:19" x14ac:dyDescent="0.3">
      <c r="O8537"/>
      <c r="P8537"/>
      <c r="Q8537"/>
      <c r="R8537"/>
      <c r="S8537"/>
    </row>
    <row r="8538" spans="15:19" x14ac:dyDescent="0.3">
      <c r="O8538"/>
      <c r="P8538"/>
      <c r="Q8538"/>
      <c r="R8538"/>
      <c r="S8538"/>
    </row>
    <row r="8539" spans="15:19" x14ac:dyDescent="0.3">
      <c r="O8539"/>
      <c r="P8539"/>
      <c r="Q8539"/>
      <c r="R8539"/>
      <c r="S8539"/>
    </row>
    <row r="8540" spans="15:19" x14ac:dyDescent="0.3">
      <c r="O8540"/>
      <c r="P8540"/>
      <c r="Q8540"/>
      <c r="R8540"/>
      <c r="S8540"/>
    </row>
    <row r="8541" spans="15:19" x14ac:dyDescent="0.3">
      <c r="O8541"/>
      <c r="P8541"/>
      <c r="Q8541"/>
      <c r="R8541"/>
      <c r="S8541"/>
    </row>
    <row r="8542" spans="15:19" x14ac:dyDescent="0.3">
      <c r="O8542"/>
      <c r="P8542"/>
      <c r="Q8542"/>
      <c r="R8542"/>
      <c r="S8542"/>
    </row>
    <row r="8543" spans="15:19" x14ac:dyDescent="0.3">
      <c r="O8543"/>
      <c r="P8543"/>
      <c r="Q8543"/>
      <c r="R8543"/>
      <c r="S8543"/>
    </row>
    <row r="8544" spans="15:19" x14ac:dyDescent="0.3">
      <c r="O8544"/>
      <c r="P8544"/>
      <c r="Q8544"/>
      <c r="R8544"/>
      <c r="S8544"/>
    </row>
    <row r="8545" spans="15:19" x14ac:dyDescent="0.3">
      <c r="O8545"/>
      <c r="P8545"/>
      <c r="Q8545"/>
      <c r="R8545"/>
      <c r="S8545"/>
    </row>
    <row r="8546" spans="15:19" x14ac:dyDescent="0.3">
      <c r="O8546"/>
      <c r="P8546"/>
      <c r="Q8546"/>
      <c r="R8546"/>
      <c r="S8546"/>
    </row>
    <row r="8547" spans="15:19" x14ac:dyDescent="0.3">
      <c r="O8547"/>
      <c r="P8547"/>
      <c r="Q8547"/>
      <c r="R8547"/>
      <c r="S8547"/>
    </row>
    <row r="8548" spans="15:19" x14ac:dyDescent="0.3">
      <c r="O8548"/>
      <c r="P8548"/>
      <c r="Q8548"/>
      <c r="R8548"/>
      <c r="S8548"/>
    </row>
    <row r="8549" spans="15:19" x14ac:dyDescent="0.3">
      <c r="O8549"/>
      <c r="P8549"/>
      <c r="Q8549"/>
      <c r="R8549"/>
      <c r="S8549"/>
    </row>
    <row r="8550" spans="15:19" x14ac:dyDescent="0.3">
      <c r="O8550"/>
      <c r="P8550"/>
      <c r="Q8550"/>
      <c r="R8550"/>
      <c r="S8550"/>
    </row>
    <row r="8551" spans="15:19" x14ac:dyDescent="0.3">
      <c r="O8551"/>
      <c r="P8551"/>
      <c r="Q8551"/>
      <c r="R8551"/>
      <c r="S8551"/>
    </row>
    <row r="8552" spans="15:19" x14ac:dyDescent="0.3">
      <c r="O8552"/>
      <c r="P8552"/>
      <c r="Q8552"/>
      <c r="R8552"/>
      <c r="S8552"/>
    </row>
    <row r="8553" spans="15:19" x14ac:dyDescent="0.3">
      <c r="O8553"/>
      <c r="P8553"/>
      <c r="Q8553"/>
      <c r="R8553"/>
      <c r="S8553"/>
    </row>
    <row r="8554" spans="15:19" x14ac:dyDescent="0.3">
      <c r="O8554"/>
      <c r="P8554"/>
      <c r="Q8554"/>
      <c r="R8554"/>
      <c r="S8554"/>
    </row>
    <row r="8555" spans="15:19" x14ac:dyDescent="0.3">
      <c r="O8555"/>
      <c r="P8555"/>
      <c r="Q8555"/>
      <c r="R8555"/>
      <c r="S8555"/>
    </row>
    <row r="8556" spans="15:19" x14ac:dyDescent="0.3">
      <c r="O8556"/>
      <c r="P8556"/>
      <c r="Q8556"/>
      <c r="R8556"/>
      <c r="S8556"/>
    </row>
    <row r="8557" spans="15:19" x14ac:dyDescent="0.3">
      <c r="O8557"/>
      <c r="P8557"/>
      <c r="Q8557"/>
      <c r="R8557"/>
      <c r="S8557"/>
    </row>
    <row r="8558" spans="15:19" x14ac:dyDescent="0.3">
      <c r="O8558"/>
      <c r="P8558"/>
      <c r="Q8558"/>
      <c r="R8558"/>
      <c r="S8558"/>
    </row>
    <row r="8559" spans="15:19" x14ac:dyDescent="0.3">
      <c r="O8559"/>
      <c r="P8559"/>
      <c r="Q8559"/>
      <c r="R8559"/>
      <c r="S8559"/>
    </row>
    <row r="8560" spans="15:19" x14ac:dyDescent="0.3">
      <c r="O8560"/>
      <c r="P8560"/>
      <c r="Q8560"/>
      <c r="R8560"/>
      <c r="S8560"/>
    </row>
    <row r="8561" spans="15:19" x14ac:dyDescent="0.3">
      <c r="O8561"/>
      <c r="P8561"/>
      <c r="Q8561"/>
      <c r="R8561"/>
      <c r="S8561"/>
    </row>
    <row r="8562" spans="15:19" x14ac:dyDescent="0.3">
      <c r="O8562"/>
      <c r="P8562"/>
      <c r="Q8562"/>
      <c r="R8562"/>
      <c r="S8562"/>
    </row>
    <row r="8563" spans="15:19" x14ac:dyDescent="0.3">
      <c r="O8563"/>
      <c r="P8563"/>
      <c r="Q8563"/>
      <c r="R8563"/>
      <c r="S8563"/>
    </row>
    <row r="8564" spans="15:19" x14ac:dyDescent="0.3">
      <c r="O8564"/>
      <c r="P8564"/>
      <c r="Q8564"/>
      <c r="R8564"/>
      <c r="S8564"/>
    </row>
    <row r="8565" spans="15:19" x14ac:dyDescent="0.3">
      <c r="O8565"/>
      <c r="P8565"/>
      <c r="Q8565"/>
      <c r="R8565"/>
      <c r="S8565"/>
    </row>
    <row r="8566" spans="15:19" x14ac:dyDescent="0.3">
      <c r="O8566"/>
      <c r="P8566"/>
      <c r="Q8566"/>
      <c r="R8566"/>
      <c r="S8566"/>
    </row>
    <row r="8567" spans="15:19" x14ac:dyDescent="0.3">
      <c r="O8567"/>
      <c r="P8567"/>
      <c r="Q8567"/>
      <c r="R8567"/>
      <c r="S8567"/>
    </row>
    <row r="8568" spans="15:19" x14ac:dyDescent="0.3">
      <c r="O8568"/>
      <c r="P8568"/>
      <c r="Q8568"/>
      <c r="R8568"/>
      <c r="S8568"/>
    </row>
    <row r="8569" spans="15:19" x14ac:dyDescent="0.3">
      <c r="O8569"/>
      <c r="P8569"/>
      <c r="Q8569"/>
      <c r="R8569"/>
      <c r="S8569"/>
    </row>
    <row r="8570" spans="15:19" x14ac:dyDescent="0.3">
      <c r="O8570"/>
      <c r="P8570"/>
      <c r="Q8570"/>
      <c r="R8570"/>
      <c r="S8570"/>
    </row>
    <row r="8571" spans="15:19" x14ac:dyDescent="0.3">
      <c r="O8571"/>
      <c r="P8571"/>
      <c r="Q8571"/>
      <c r="R8571"/>
      <c r="S8571"/>
    </row>
    <row r="8572" spans="15:19" x14ac:dyDescent="0.3">
      <c r="O8572"/>
      <c r="P8572"/>
      <c r="Q8572"/>
      <c r="R8572"/>
      <c r="S8572"/>
    </row>
    <row r="8573" spans="15:19" x14ac:dyDescent="0.3">
      <c r="O8573"/>
      <c r="P8573"/>
      <c r="Q8573"/>
      <c r="R8573"/>
      <c r="S8573"/>
    </row>
    <row r="8574" spans="15:19" x14ac:dyDescent="0.3">
      <c r="O8574"/>
      <c r="P8574"/>
      <c r="Q8574"/>
      <c r="R8574"/>
      <c r="S8574"/>
    </row>
    <row r="8575" spans="15:19" x14ac:dyDescent="0.3">
      <c r="O8575"/>
      <c r="P8575"/>
      <c r="Q8575"/>
      <c r="R8575"/>
      <c r="S8575"/>
    </row>
    <row r="8576" spans="15:19" x14ac:dyDescent="0.3">
      <c r="O8576"/>
      <c r="P8576"/>
      <c r="Q8576"/>
      <c r="R8576"/>
      <c r="S8576"/>
    </row>
    <row r="8577" spans="15:19" x14ac:dyDescent="0.3">
      <c r="O8577"/>
      <c r="P8577"/>
      <c r="Q8577"/>
      <c r="R8577"/>
      <c r="S8577"/>
    </row>
    <row r="8578" spans="15:19" x14ac:dyDescent="0.3">
      <c r="O8578"/>
      <c r="P8578"/>
      <c r="Q8578"/>
      <c r="R8578"/>
      <c r="S8578"/>
    </row>
    <row r="8579" spans="15:19" x14ac:dyDescent="0.3">
      <c r="O8579"/>
      <c r="P8579"/>
      <c r="Q8579"/>
      <c r="R8579"/>
      <c r="S8579"/>
    </row>
    <row r="8580" spans="15:19" x14ac:dyDescent="0.3">
      <c r="O8580"/>
      <c r="P8580"/>
      <c r="Q8580"/>
      <c r="R8580"/>
      <c r="S8580"/>
    </row>
    <row r="8581" spans="15:19" x14ac:dyDescent="0.3">
      <c r="O8581"/>
      <c r="P8581"/>
      <c r="Q8581"/>
      <c r="R8581"/>
      <c r="S8581"/>
    </row>
    <row r="8582" spans="15:19" x14ac:dyDescent="0.3">
      <c r="O8582"/>
      <c r="P8582"/>
      <c r="Q8582"/>
      <c r="R8582"/>
      <c r="S8582"/>
    </row>
    <row r="8583" spans="15:19" x14ac:dyDescent="0.3">
      <c r="O8583"/>
      <c r="P8583"/>
      <c r="Q8583"/>
      <c r="R8583"/>
      <c r="S8583"/>
    </row>
    <row r="8584" spans="15:19" x14ac:dyDescent="0.3">
      <c r="O8584"/>
      <c r="P8584"/>
      <c r="Q8584"/>
      <c r="R8584"/>
      <c r="S8584"/>
    </row>
    <row r="8585" spans="15:19" x14ac:dyDescent="0.3">
      <c r="O8585"/>
      <c r="P8585"/>
      <c r="Q8585"/>
      <c r="R8585"/>
      <c r="S8585"/>
    </row>
    <row r="8586" spans="15:19" x14ac:dyDescent="0.3">
      <c r="O8586"/>
      <c r="P8586"/>
      <c r="Q8586"/>
      <c r="R8586"/>
      <c r="S8586"/>
    </row>
    <row r="8587" spans="15:19" x14ac:dyDescent="0.3">
      <c r="O8587"/>
      <c r="P8587"/>
      <c r="Q8587"/>
      <c r="R8587"/>
      <c r="S8587"/>
    </row>
    <row r="8588" spans="15:19" x14ac:dyDescent="0.3">
      <c r="O8588"/>
      <c r="P8588"/>
      <c r="Q8588"/>
      <c r="R8588"/>
      <c r="S8588"/>
    </row>
    <row r="8589" spans="15:19" x14ac:dyDescent="0.3">
      <c r="O8589"/>
      <c r="P8589"/>
      <c r="Q8589"/>
      <c r="R8589"/>
      <c r="S8589"/>
    </row>
    <row r="8590" spans="15:19" x14ac:dyDescent="0.3">
      <c r="O8590"/>
      <c r="P8590"/>
      <c r="Q8590"/>
      <c r="R8590"/>
      <c r="S8590"/>
    </row>
    <row r="8591" spans="15:19" x14ac:dyDescent="0.3">
      <c r="O8591"/>
      <c r="P8591"/>
      <c r="Q8591"/>
      <c r="R8591"/>
      <c r="S8591"/>
    </row>
    <row r="8592" spans="15:19" x14ac:dyDescent="0.3">
      <c r="O8592"/>
      <c r="P8592"/>
      <c r="Q8592"/>
      <c r="R8592"/>
      <c r="S8592"/>
    </row>
    <row r="8593" spans="15:19" x14ac:dyDescent="0.3">
      <c r="O8593"/>
      <c r="P8593"/>
      <c r="Q8593"/>
      <c r="R8593"/>
      <c r="S8593"/>
    </row>
    <row r="8594" spans="15:19" x14ac:dyDescent="0.3">
      <c r="O8594"/>
      <c r="P8594"/>
      <c r="Q8594"/>
      <c r="R8594"/>
      <c r="S8594"/>
    </row>
    <row r="8595" spans="15:19" x14ac:dyDescent="0.3">
      <c r="O8595"/>
      <c r="P8595"/>
      <c r="Q8595"/>
      <c r="R8595"/>
      <c r="S8595"/>
    </row>
    <row r="8596" spans="15:19" x14ac:dyDescent="0.3">
      <c r="O8596"/>
      <c r="P8596"/>
      <c r="Q8596"/>
      <c r="R8596"/>
      <c r="S8596"/>
    </row>
    <row r="8597" spans="15:19" x14ac:dyDescent="0.3">
      <c r="O8597"/>
      <c r="P8597"/>
      <c r="Q8597"/>
      <c r="R8597"/>
      <c r="S8597"/>
    </row>
    <row r="8598" spans="15:19" x14ac:dyDescent="0.3">
      <c r="O8598"/>
      <c r="P8598"/>
      <c r="Q8598"/>
      <c r="R8598"/>
      <c r="S8598"/>
    </row>
    <row r="8599" spans="15:19" x14ac:dyDescent="0.3">
      <c r="O8599"/>
      <c r="P8599"/>
      <c r="Q8599"/>
      <c r="R8599"/>
      <c r="S8599"/>
    </row>
    <row r="8600" spans="15:19" x14ac:dyDescent="0.3">
      <c r="O8600"/>
      <c r="P8600"/>
      <c r="Q8600"/>
      <c r="R8600"/>
      <c r="S8600"/>
    </row>
    <row r="8601" spans="15:19" x14ac:dyDescent="0.3">
      <c r="O8601"/>
      <c r="P8601"/>
      <c r="Q8601"/>
      <c r="R8601"/>
      <c r="S8601"/>
    </row>
    <row r="8602" spans="15:19" x14ac:dyDescent="0.3">
      <c r="O8602"/>
      <c r="P8602"/>
      <c r="Q8602"/>
      <c r="R8602"/>
      <c r="S8602"/>
    </row>
    <row r="8603" spans="15:19" x14ac:dyDescent="0.3">
      <c r="O8603"/>
      <c r="P8603"/>
      <c r="Q8603"/>
      <c r="R8603"/>
      <c r="S8603"/>
    </row>
    <row r="8604" spans="15:19" x14ac:dyDescent="0.3">
      <c r="O8604"/>
      <c r="P8604"/>
      <c r="Q8604"/>
      <c r="R8604"/>
      <c r="S8604"/>
    </row>
    <row r="8605" spans="15:19" x14ac:dyDescent="0.3">
      <c r="O8605"/>
      <c r="P8605"/>
      <c r="Q8605"/>
      <c r="R8605"/>
      <c r="S8605"/>
    </row>
    <row r="8606" spans="15:19" x14ac:dyDescent="0.3">
      <c r="O8606"/>
      <c r="P8606"/>
      <c r="Q8606"/>
      <c r="R8606"/>
      <c r="S8606"/>
    </row>
    <row r="8607" spans="15:19" x14ac:dyDescent="0.3">
      <c r="O8607"/>
      <c r="P8607"/>
      <c r="Q8607"/>
      <c r="R8607"/>
      <c r="S8607"/>
    </row>
    <row r="8608" spans="15:19" x14ac:dyDescent="0.3">
      <c r="O8608"/>
      <c r="P8608"/>
      <c r="Q8608"/>
      <c r="R8608"/>
      <c r="S8608"/>
    </row>
    <row r="8609" spans="15:19" x14ac:dyDescent="0.3">
      <c r="O8609"/>
      <c r="P8609"/>
      <c r="Q8609"/>
      <c r="R8609"/>
      <c r="S8609"/>
    </row>
    <row r="8610" spans="15:19" x14ac:dyDescent="0.3">
      <c r="O8610"/>
      <c r="P8610"/>
      <c r="Q8610"/>
      <c r="R8610"/>
      <c r="S8610"/>
    </row>
    <row r="8611" spans="15:19" x14ac:dyDescent="0.3">
      <c r="O8611"/>
      <c r="P8611"/>
      <c r="Q8611"/>
      <c r="R8611"/>
      <c r="S8611"/>
    </row>
    <row r="8612" spans="15:19" x14ac:dyDescent="0.3">
      <c r="O8612"/>
      <c r="P8612"/>
      <c r="Q8612"/>
      <c r="R8612"/>
      <c r="S8612"/>
    </row>
    <row r="8613" spans="15:19" x14ac:dyDescent="0.3">
      <c r="O8613"/>
      <c r="P8613"/>
      <c r="Q8613"/>
      <c r="R8613"/>
      <c r="S8613"/>
    </row>
    <row r="8614" spans="15:19" x14ac:dyDescent="0.3">
      <c r="O8614"/>
      <c r="P8614"/>
      <c r="Q8614"/>
      <c r="R8614"/>
      <c r="S8614"/>
    </row>
    <row r="8615" spans="15:19" x14ac:dyDescent="0.3">
      <c r="O8615"/>
      <c r="P8615"/>
      <c r="Q8615"/>
      <c r="R8615"/>
      <c r="S8615"/>
    </row>
    <row r="8616" spans="15:19" x14ac:dyDescent="0.3">
      <c r="O8616"/>
      <c r="P8616"/>
      <c r="Q8616"/>
      <c r="R8616"/>
      <c r="S8616"/>
    </row>
    <row r="8617" spans="15:19" x14ac:dyDescent="0.3">
      <c r="O8617"/>
      <c r="P8617"/>
      <c r="Q8617"/>
      <c r="R8617"/>
      <c r="S8617"/>
    </row>
    <row r="8618" spans="15:19" x14ac:dyDescent="0.3">
      <c r="O8618"/>
      <c r="P8618"/>
      <c r="Q8618"/>
      <c r="R8618"/>
      <c r="S8618"/>
    </row>
    <row r="8619" spans="15:19" x14ac:dyDescent="0.3">
      <c r="O8619"/>
      <c r="P8619"/>
      <c r="Q8619"/>
      <c r="R8619"/>
      <c r="S8619"/>
    </row>
    <row r="8620" spans="15:19" x14ac:dyDescent="0.3">
      <c r="O8620"/>
      <c r="P8620"/>
      <c r="Q8620"/>
      <c r="R8620"/>
      <c r="S8620"/>
    </row>
    <row r="8621" spans="15:19" x14ac:dyDescent="0.3">
      <c r="O8621"/>
      <c r="P8621"/>
      <c r="Q8621"/>
      <c r="R8621"/>
      <c r="S8621"/>
    </row>
    <row r="8622" spans="15:19" x14ac:dyDescent="0.3">
      <c r="O8622"/>
      <c r="P8622"/>
      <c r="Q8622"/>
      <c r="R8622"/>
      <c r="S8622"/>
    </row>
    <row r="8623" spans="15:19" x14ac:dyDescent="0.3">
      <c r="O8623"/>
      <c r="P8623"/>
      <c r="Q8623"/>
      <c r="R8623"/>
      <c r="S8623"/>
    </row>
    <row r="8624" spans="15:19" x14ac:dyDescent="0.3">
      <c r="O8624"/>
      <c r="P8624"/>
      <c r="Q8624"/>
      <c r="R8624"/>
      <c r="S8624"/>
    </row>
    <row r="8625" spans="15:19" x14ac:dyDescent="0.3">
      <c r="O8625"/>
      <c r="P8625"/>
      <c r="Q8625"/>
      <c r="R8625"/>
      <c r="S8625"/>
    </row>
    <row r="8626" spans="15:19" x14ac:dyDescent="0.3">
      <c r="O8626"/>
      <c r="P8626"/>
      <c r="Q8626"/>
      <c r="R8626"/>
      <c r="S8626"/>
    </row>
    <row r="8627" spans="15:19" x14ac:dyDescent="0.3">
      <c r="O8627"/>
      <c r="P8627"/>
      <c r="Q8627"/>
      <c r="R8627"/>
      <c r="S8627"/>
    </row>
    <row r="8628" spans="15:19" x14ac:dyDescent="0.3">
      <c r="O8628"/>
      <c r="P8628"/>
      <c r="Q8628"/>
      <c r="R8628"/>
      <c r="S8628"/>
    </row>
    <row r="8629" spans="15:19" x14ac:dyDescent="0.3">
      <c r="O8629"/>
      <c r="P8629"/>
      <c r="Q8629"/>
      <c r="R8629"/>
      <c r="S8629"/>
    </row>
    <row r="8630" spans="15:19" x14ac:dyDescent="0.3">
      <c r="O8630"/>
      <c r="P8630"/>
      <c r="Q8630"/>
      <c r="R8630"/>
      <c r="S8630"/>
    </row>
    <row r="8631" spans="15:19" x14ac:dyDescent="0.3">
      <c r="O8631"/>
      <c r="P8631"/>
      <c r="Q8631"/>
      <c r="R8631"/>
      <c r="S8631"/>
    </row>
    <row r="8632" spans="15:19" x14ac:dyDescent="0.3">
      <c r="O8632"/>
      <c r="P8632"/>
      <c r="Q8632"/>
      <c r="R8632"/>
      <c r="S8632"/>
    </row>
    <row r="8633" spans="15:19" x14ac:dyDescent="0.3">
      <c r="O8633"/>
      <c r="P8633"/>
      <c r="Q8633"/>
      <c r="R8633"/>
      <c r="S8633"/>
    </row>
    <row r="8634" spans="15:19" x14ac:dyDescent="0.3">
      <c r="O8634"/>
      <c r="P8634"/>
      <c r="Q8634"/>
      <c r="R8634"/>
      <c r="S8634"/>
    </row>
    <row r="8635" spans="15:19" x14ac:dyDescent="0.3">
      <c r="O8635"/>
      <c r="P8635"/>
      <c r="Q8635"/>
      <c r="R8635"/>
      <c r="S8635"/>
    </row>
    <row r="8636" spans="15:19" x14ac:dyDescent="0.3">
      <c r="O8636"/>
      <c r="P8636"/>
      <c r="Q8636"/>
      <c r="R8636"/>
      <c r="S8636"/>
    </row>
    <row r="8637" spans="15:19" x14ac:dyDescent="0.3">
      <c r="O8637"/>
      <c r="P8637"/>
      <c r="Q8637"/>
      <c r="R8637"/>
      <c r="S8637"/>
    </row>
    <row r="8638" spans="15:19" x14ac:dyDescent="0.3">
      <c r="O8638"/>
      <c r="P8638"/>
      <c r="Q8638"/>
      <c r="R8638"/>
      <c r="S8638"/>
    </row>
    <row r="8639" spans="15:19" x14ac:dyDescent="0.3">
      <c r="O8639"/>
      <c r="P8639"/>
      <c r="Q8639"/>
      <c r="R8639"/>
      <c r="S8639"/>
    </row>
    <row r="8640" spans="15:19" x14ac:dyDescent="0.3">
      <c r="O8640"/>
      <c r="P8640"/>
      <c r="Q8640"/>
      <c r="R8640"/>
      <c r="S8640"/>
    </row>
    <row r="8641" spans="15:19" x14ac:dyDescent="0.3">
      <c r="O8641"/>
      <c r="P8641"/>
      <c r="Q8641"/>
      <c r="R8641"/>
      <c r="S8641"/>
    </row>
    <row r="8642" spans="15:19" x14ac:dyDescent="0.3">
      <c r="O8642"/>
      <c r="P8642"/>
      <c r="Q8642"/>
      <c r="R8642"/>
      <c r="S8642"/>
    </row>
    <row r="8643" spans="15:19" x14ac:dyDescent="0.3">
      <c r="O8643"/>
      <c r="P8643"/>
      <c r="Q8643"/>
      <c r="R8643"/>
      <c r="S8643"/>
    </row>
    <row r="8644" spans="15:19" x14ac:dyDescent="0.3">
      <c r="O8644"/>
      <c r="P8644"/>
      <c r="Q8644"/>
      <c r="R8644"/>
      <c r="S8644"/>
    </row>
    <row r="8645" spans="15:19" x14ac:dyDescent="0.3">
      <c r="O8645"/>
      <c r="P8645"/>
      <c r="Q8645"/>
      <c r="R8645"/>
      <c r="S8645"/>
    </row>
    <row r="8646" spans="15:19" x14ac:dyDescent="0.3">
      <c r="O8646"/>
      <c r="P8646"/>
      <c r="Q8646"/>
      <c r="R8646"/>
      <c r="S8646"/>
    </row>
    <row r="8647" spans="15:19" x14ac:dyDescent="0.3">
      <c r="O8647"/>
      <c r="P8647"/>
      <c r="Q8647"/>
      <c r="R8647"/>
      <c r="S8647"/>
    </row>
    <row r="8648" spans="15:19" x14ac:dyDescent="0.3">
      <c r="O8648"/>
      <c r="P8648"/>
      <c r="Q8648"/>
      <c r="R8648"/>
      <c r="S8648"/>
    </row>
    <row r="8649" spans="15:19" x14ac:dyDescent="0.3">
      <c r="O8649"/>
      <c r="P8649"/>
      <c r="Q8649"/>
      <c r="R8649"/>
      <c r="S8649"/>
    </row>
    <row r="8650" spans="15:19" x14ac:dyDescent="0.3">
      <c r="O8650"/>
      <c r="P8650"/>
      <c r="Q8650"/>
      <c r="R8650"/>
      <c r="S8650"/>
    </row>
    <row r="8651" spans="15:19" x14ac:dyDescent="0.3">
      <c r="O8651"/>
      <c r="P8651"/>
      <c r="Q8651"/>
      <c r="R8651"/>
      <c r="S8651"/>
    </row>
    <row r="8652" spans="15:19" x14ac:dyDescent="0.3">
      <c r="O8652"/>
      <c r="P8652"/>
      <c r="Q8652"/>
      <c r="R8652"/>
      <c r="S8652"/>
    </row>
    <row r="8653" spans="15:19" x14ac:dyDescent="0.3">
      <c r="O8653"/>
      <c r="P8653"/>
      <c r="Q8653"/>
      <c r="R8653"/>
      <c r="S8653"/>
    </row>
    <row r="8654" spans="15:19" x14ac:dyDescent="0.3">
      <c r="O8654"/>
      <c r="P8654"/>
      <c r="Q8654"/>
      <c r="R8654"/>
      <c r="S8654"/>
    </row>
    <row r="8655" spans="15:19" x14ac:dyDescent="0.3">
      <c r="O8655"/>
      <c r="P8655"/>
      <c r="Q8655"/>
      <c r="R8655"/>
      <c r="S8655"/>
    </row>
    <row r="8656" spans="15:19" x14ac:dyDescent="0.3">
      <c r="O8656"/>
      <c r="P8656"/>
      <c r="Q8656"/>
      <c r="R8656"/>
      <c r="S8656"/>
    </row>
    <row r="8657" spans="15:19" x14ac:dyDescent="0.3">
      <c r="O8657"/>
      <c r="P8657"/>
      <c r="Q8657"/>
      <c r="R8657"/>
      <c r="S8657"/>
    </row>
    <row r="8658" spans="15:19" x14ac:dyDescent="0.3">
      <c r="O8658"/>
      <c r="P8658"/>
      <c r="Q8658"/>
      <c r="R8658"/>
      <c r="S8658"/>
    </row>
    <row r="8659" spans="15:19" x14ac:dyDescent="0.3">
      <c r="O8659"/>
      <c r="P8659"/>
      <c r="Q8659"/>
      <c r="R8659"/>
      <c r="S8659"/>
    </row>
    <row r="8660" spans="15:19" x14ac:dyDescent="0.3">
      <c r="O8660"/>
      <c r="P8660"/>
      <c r="Q8660"/>
      <c r="R8660"/>
      <c r="S8660"/>
    </row>
    <row r="8661" spans="15:19" x14ac:dyDescent="0.3">
      <c r="O8661"/>
      <c r="P8661"/>
      <c r="Q8661"/>
      <c r="R8661"/>
      <c r="S8661"/>
    </row>
    <row r="8662" spans="15:19" x14ac:dyDescent="0.3">
      <c r="O8662"/>
      <c r="P8662"/>
      <c r="Q8662"/>
      <c r="R8662"/>
      <c r="S8662"/>
    </row>
    <row r="8663" spans="15:19" x14ac:dyDescent="0.3">
      <c r="O8663"/>
      <c r="P8663"/>
      <c r="Q8663"/>
      <c r="R8663"/>
      <c r="S8663"/>
    </row>
    <row r="8664" spans="15:19" x14ac:dyDescent="0.3">
      <c r="O8664"/>
      <c r="P8664"/>
      <c r="Q8664"/>
      <c r="R8664"/>
      <c r="S8664"/>
    </row>
    <row r="8665" spans="15:19" x14ac:dyDescent="0.3">
      <c r="O8665"/>
      <c r="P8665"/>
      <c r="Q8665"/>
      <c r="R8665"/>
      <c r="S8665"/>
    </row>
    <row r="8666" spans="15:19" x14ac:dyDescent="0.3">
      <c r="O8666"/>
      <c r="P8666"/>
      <c r="Q8666"/>
      <c r="R8666"/>
      <c r="S8666"/>
    </row>
    <row r="8667" spans="15:19" x14ac:dyDescent="0.3">
      <c r="O8667"/>
      <c r="P8667"/>
      <c r="Q8667"/>
      <c r="R8667"/>
      <c r="S8667"/>
    </row>
    <row r="8668" spans="15:19" x14ac:dyDescent="0.3">
      <c r="O8668"/>
      <c r="P8668"/>
      <c r="Q8668"/>
      <c r="R8668"/>
      <c r="S8668"/>
    </row>
    <row r="8669" spans="15:19" x14ac:dyDescent="0.3">
      <c r="O8669"/>
      <c r="P8669"/>
      <c r="Q8669"/>
      <c r="R8669"/>
      <c r="S8669"/>
    </row>
    <row r="8670" spans="15:19" x14ac:dyDescent="0.3">
      <c r="O8670"/>
      <c r="P8670"/>
      <c r="Q8670"/>
      <c r="R8670"/>
      <c r="S8670"/>
    </row>
    <row r="8671" spans="15:19" x14ac:dyDescent="0.3">
      <c r="O8671"/>
      <c r="P8671"/>
      <c r="Q8671"/>
      <c r="R8671"/>
      <c r="S8671"/>
    </row>
    <row r="8672" spans="15:19" x14ac:dyDescent="0.3">
      <c r="O8672"/>
      <c r="P8672"/>
      <c r="Q8672"/>
      <c r="R8672"/>
      <c r="S8672"/>
    </row>
    <row r="8673" spans="15:19" x14ac:dyDescent="0.3">
      <c r="O8673"/>
      <c r="P8673"/>
      <c r="Q8673"/>
      <c r="R8673"/>
      <c r="S8673"/>
    </row>
    <row r="8674" spans="15:19" x14ac:dyDescent="0.3">
      <c r="O8674"/>
      <c r="P8674"/>
      <c r="Q8674"/>
      <c r="R8674"/>
      <c r="S8674"/>
    </row>
    <row r="8675" spans="15:19" x14ac:dyDescent="0.3">
      <c r="O8675"/>
      <c r="P8675"/>
      <c r="Q8675"/>
      <c r="R8675"/>
      <c r="S8675"/>
    </row>
    <row r="8676" spans="15:19" x14ac:dyDescent="0.3">
      <c r="O8676"/>
      <c r="P8676"/>
      <c r="Q8676"/>
      <c r="R8676"/>
      <c r="S8676"/>
    </row>
    <row r="8677" spans="15:19" x14ac:dyDescent="0.3">
      <c r="O8677"/>
      <c r="P8677"/>
      <c r="Q8677"/>
      <c r="R8677"/>
      <c r="S8677"/>
    </row>
    <row r="8678" spans="15:19" x14ac:dyDescent="0.3">
      <c r="O8678"/>
      <c r="P8678"/>
      <c r="Q8678"/>
      <c r="R8678"/>
      <c r="S8678"/>
    </row>
    <row r="8679" spans="15:19" x14ac:dyDescent="0.3">
      <c r="O8679"/>
      <c r="P8679"/>
      <c r="Q8679"/>
      <c r="R8679"/>
      <c r="S8679"/>
    </row>
    <row r="8680" spans="15:19" x14ac:dyDescent="0.3">
      <c r="O8680"/>
      <c r="P8680"/>
      <c r="Q8680"/>
      <c r="R8680"/>
      <c r="S8680"/>
    </row>
    <row r="8681" spans="15:19" x14ac:dyDescent="0.3">
      <c r="O8681"/>
      <c r="P8681"/>
      <c r="Q8681"/>
      <c r="R8681"/>
      <c r="S8681"/>
    </row>
    <row r="8682" spans="15:19" x14ac:dyDescent="0.3">
      <c r="O8682"/>
      <c r="P8682"/>
      <c r="Q8682"/>
      <c r="R8682"/>
      <c r="S8682"/>
    </row>
    <row r="8683" spans="15:19" x14ac:dyDescent="0.3">
      <c r="O8683"/>
      <c r="P8683"/>
      <c r="Q8683"/>
      <c r="R8683"/>
      <c r="S8683"/>
    </row>
    <row r="8684" spans="15:19" x14ac:dyDescent="0.3">
      <c r="O8684"/>
      <c r="P8684"/>
      <c r="Q8684"/>
      <c r="R8684"/>
      <c r="S8684"/>
    </row>
    <row r="8685" spans="15:19" x14ac:dyDescent="0.3">
      <c r="O8685"/>
      <c r="P8685"/>
      <c r="Q8685"/>
      <c r="R8685"/>
      <c r="S8685"/>
    </row>
    <row r="8686" spans="15:19" x14ac:dyDescent="0.3">
      <c r="O8686"/>
      <c r="P8686"/>
      <c r="Q8686"/>
      <c r="R8686"/>
      <c r="S8686"/>
    </row>
    <row r="8687" spans="15:19" x14ac:dyDescent="0.3">
      <c r="O8687"/>
      <c r="P8687"/>
      <c r="Q8687"/>
      <c r="R8687"/>
      <c r="S8687"/>
    </row>
    <row r="8688" spans="15:19" x14ac:dyDescent="0.3">
      <c r="O8688"/>
      <c r="P8688"/>
      <c r="Q8688"/>
      <c r="R8688"/>
      <c r="S8688"/>
    </row>
    <row r="8689" spans="15:19" x14ac:dyDescent="0.3">
      <c r="O8689"/>
      <c r="P8689"/>
      <c r="Q8689"/>
      <c r="R8689"/>
      <c r="S8689"/>
    </row>
    <row r="8690" spans="15:19" x14ac:dyDescent="0.3">
      <c r="O8690"/>
      <c r="P8690"/>
      <c r="Q8690"/>
      <c r="R8690"/>
      <c r="S8690"/>
    </row>
    <row r="8691" spans="15:19" x14ac:dyDescent="0.3">
      <c r="O8691"/>
      <c r="P8691"/>
      <c r="Q8691"/>
      <c r="R8691"/>
      <c r="S8691"/>
    </row>
    <row r="8692" spans="15:19" x14ac:dyDescent="0.3">
      <c r="O8692"/>
      <c r="P8692"/>
      <c r="Q8692"/>
      <c r="R8692"/>
      <c r="S8692"/>
    </row>
    <row r="8693" spans="15:19" x14ac:dyDescent="0.3">
      <c r="O8693"/>
      <c r="P8693"/>
      <c r="Q8693"/>
      <c r="R8693"/>
      <c r="S8693"/>
    </row>
    <row r="8694" spans="15:19" x14ac:dyDescent="0.3">
      <c r="O8694"/>
      <c r="P8694"/>
      <c r="Q8694"/>
      <c r="R8694"/>
      <c r="S8694"/>
    </row>
    <row r="8695" spans="15:19" x14ac:dyDescent="0.3">
      <c r="O8695"/>
      <c r="P8695"/>
      <c r="Q8695"/>
      <c r="R8695"/>
      <c r="S8695"/>
    </row>
    <row r="8696" spans="15:19" x14ac:dyDescent="0.3">
      <c r="O8696"/>
      <c r="P8696"/>
      <c r="Q8696"/>
      <c r="R8696"/>
      <c r="S8696"/>
    </row>
    <row r="8697" spans="15:19" x14ac:dyDescent="0.3">
      <c r="O8697"/>
      <c r="P8697"/>
      <c r="Q8697"/>
      <c r="R8697"/>
      <c r="S8697"/>
    </row>
    <row r="8698" spans="15:19" x14ac:dyDescent="0.3">
      <c r="O8698"/>
      <c r="P8698"/>
      <c r="Q8698"/>
      <c r="R8698"/>
      <c r="S8698"/>
    </row>
    <row r="8699" spans="15:19" x14ac:dyDescent="0.3">
      <c r="O8699"/>
      <c r="P8699"/>
      <c r="Q8699"/>
      <c r="R8699"/>
      <c r="S8699"/>
    </row>
    <row r="8700" spans="15:19" x14ac:dyDescent="0.3">
      <c r="O8700"/>
      <c r="P8700"/>
      <c r="Q8700"/>
      <c r="R8700"/>
      <c r="S8700"/>
    </row>
    <row r="8701" spans="15:19" x14ac:dyDescent="0.3">
      <c r="O8701"/>
      <c r="P8701"/>
      <c r="Q8701"/>
      <c r="R8701"/>
      <c r="S8701"/>
    </row>
    <row r="8702" spans="15:19" x14ac:dyDescent="0.3">
      <c r="O8702"/>
      <c r="P8702"/>
      <c r="Q8702"/>
      <c r="R8702"/>
      <c r="S8702"/>
    </row>
    <row r="8703" spans="15:19" x14ac:dyDescent="0.3">
      <c r="O8703"/>
      <c r="P8703"/>
      <c r="Q8703"/>
      <c r="R8703"/>
      <c r="S8703"/>
    </row>
    <row r="8704" spans="15:19" x14ac:dyDescent="0.3">
      <c r="O8704"/>
      <c r="P8704"/>
      <c r="Q8704"/>
      <c r="R8704"/>
      <c r="S8704"/>
    </row>
    <row r="8705" spans="15:19" x14ac:dyDescent="0.3">
      <c r="O8705"/>
      <c r="P8705"/>
      <c r="Q8705"/>
      <c r="R8705"/>
      <c r="S8705"/>
    </row>
    <row r="8706" spans="15:19" x14ac:dyDescent="0.3">
      <c r="O8706"/>
      <c r="P8706"/>
      <c r="Q8706"/>
      <c r="R8706"/>
      <c r="S8706"/>
    </row>
    <row r="8707" spans="15:19" x14ac:dyDescent="0.3">
      <c r="O8707"/>
      <c r="P8707"/>
      <c r="Q8707"/>
      <c r="R8707"/>
      <c r="S8707"/>
    </row>
    <row r="8708" spans="15:19" x14ac:dyDescent="0.3">
      <c r="O8708"/>
      <c r="P8708"/>
      <c r="Q8708"/>
      <c r="R8708"/>
      <c r="S8708"/>
    </row>
    <row r="8709" spans="15:19" x14ac:dyDescent="0.3">
      <c r="O8709"/>
      <c r="P8709"/>
      <c r="Q8709"/>
      <c r="R8709"/>
      <c r="S8709"/>
    </row>
    <row r="8710" spans="15:19" x14ac:dyDescent="0.3">
      <c r="O8710"/>
      <c r="P8710"/>
      <c r="Q8710"/>
      <c r="R8710"/>
      <c r="S8710"/>
    </row>
    <row r="8711" spans="15:19" x14ac:dyDescent="0.3">
      <c r="O8711"/>
      <c r="P8711"/>
      <c r="Q8711"/>
      <c r="R8711"/>
      <c r="S8711"/>
    </row>
    <row r="8712" spans="15:19" x14ac:dyDescent="0.3">
      <c r="O8712"/>
      <c r="P8712"/>
      <c r="Q8712"/>
      <c r="R8712"/>
      <c r="S8712"/>
    </row>
    <row r="8713" spans="15:19" x14ac:dyDescent="0.3">
      <c r="O8713"/>
      <c r="P8713"/>
      <c r="Q8713"/>
      <c r="R8713"/>
      <c r="S8713"/>
    </row>
    <row r="8714" spans="15:19" x14ac:dyDescent="0.3">
      <c r="O8714"/>
      <c r="P8714"/>
      <c r="Q8714"/>
      <c r="R8714"/>
      <c r="S8714"/>
    </row>
    <row r="8715" spans="15:19" x14ac:dyDescent="0.3">
      <c r="O8715"/>
      <c r="P8715"/>
      <c r="Q8715"/>
      <c r="R8715"/>
      <c r="S8715"/>
    </row>
    <row r="8716" spans="15:19" x14ac:dyDescent="0.3">
      <c r="O8716"/>
      <c r="P8716"/>
      <c r="Q8716"/>
      <c r="R8716"/>
      <c r="S8716"/>
    </row>
    <row r="8717" spans="15:19" x14ac:dyDescent="0.3">
      <c r="O8717"/>
      <c r="P8717"/>
      <c r="Q8717"/>
      <c r="R8717"/>
      <c r="S8717"/>
    </row>
    <row r="8718" spans="15:19" x14ac:dyDescent="0.3">
      <c r="O8718"/>
      <c r="P8718"/>
      <c r="Q8718"/>
      <c r="R8718"/>
      <c r="S8718"/>
    </row>
    <row r="8719" spans="15:19" x14ac:dyDescent="0.3">
      <c r="O8719"/>
      <c r="P8719"/>
      <c r="Q8719"/>
      <c r="R8719"/>
      <c r="S8719"/>
    </row>
    <row r="8720" spans="15:19" x14ac:dyDescent="0.3">
      <c r="O8720"/>
      <c r="P8720"/>
      <c r="Q8720"/>
      <c r="R8720"/>
      <c r="S8720"/>
    </row>
    <row r="8721" spans="15:19" x14ac:dyDescent="0.3">
      <c r="O8721"/>
      <c r="P8721"/>
      <c r="Q8721"/>
      <c r="R8721"/>
      <c r="S8721"/>
    </row>
    <row r="8722" spans="15:19" x14ac:dyDescent="0.3">
      <c r="O8722"/>
      <c r="P8722"/>
      <c r="Q8722"/>
      <c r="R8722"/>
      <c r="S8722"/>
    </row>
    <row r="8723" spans="15:19" x14ac:dyDescent="0.3">
      <c r="O8723"/>
      <c r="P8723"/>
      <c r="Q8723"/>
      <c r="R8723"/>
      <c r="S8723"/>
    </row>
    <row r="8724" spans="15:19" x14ac:dyDescent="0.3">
      <c r="O8724"/>
      <c r="P8724"/>
      <c r="Q8724"/>
      <c r="R8724"/>
      <c r="S8724"/>
    </row>
    <row r="8725" spans="15:19" x14ac:dyDescent="0.3">
      <c r="O8725"/>
      <c r="P8725"/>
      <c r="Q8725"/>
      <c r="R8725"/>
      <c r="S8725"/>
    </row>
    <row r="8726" spans="15:19" x14ac:dyDescent="0.3">
      <c r="O8726"/>
      <c r="P8726"/>
      <c r="Q8726"/>
      <c r="R8726"/>
      <c r="S8726"/>
    </row>
    <row r="8727" spans="15:19" x14ac:dyDescent="0.3">
      <c r="O8727"/>
      <c r="P8727"/>
      <c r="Q8727"/>
      <c r="R8727"/>
      <c r="S8727"/>
    </row>
    <row r="8728" spans="15:19" x14ac:dyDescent="0.3">
      <c r="O8728"/>
      <c r="P8728"/>
      <c r="Q8728"/>
      <c r="R8728"/>
      <c r="S8728"/>
    </row>
    <row r="8729" spans="15:19" x14ac:dyDescent="0.3">
      <c r="O8729"/>
      <c r="P8729"/>
      <c r="Q8729"/>
      <c r="R8729"/>
      <c r="S8729"/>
    </row>
    <row r="8730" spans="15:19" x14ac:dyDescent="0.3">
      <c r="O8730"/>
      <c r="P8730"/>
      <c r="Q8730"/>
      <c r="R8730"/>
      <c r="S8730"/>
    </row>
    <row r="8731" spans="15:19" x14ac:dyDescent="0.3">
      <c r="O8731"/>
      <c r="P8731"/>
      <c r="Q8731"/>
      <c r="R8731"/>
      <c r="S8731"/>
    </row>
    <row r="8732" spans="15:19" x14ac:dyDescent="0.3">
      <c r="O8732"/>
      <c r="P8732"/>
      <c r="Q8732"/>
      <c r="R8732"/>
      <c r="S8732"/>
    </row>
    <row r="8733" spans="15:19" x14ac:dyDescent="0.3">
      <c r="O8733"/>
      <c r="P8733"/>
      <c r="Q8733"/>
      <c r="R8733"/>
      <c r="S8733"/>
    </row>
    <row r="8734" spans="15:19" x14ac:dyDescent="0.3">
      <c r="O8734"/>
      <c r="P8734"/>
      <c r="Q8734"/>
      <c r="R8734"/>
      <c r="S8734"/>
    </row>
    <row r="8735" spans="15:19" x14ac:dyDescent="0.3">
      <c r="O8735"/>
      <c r="P8735"/>
      <c r="Q8735"/>
      <c r="R8735"/>
      <c r="S8735"/>
    </row>
    <row r="8736" spans="15:19" x14ac:dyDescent="0.3">
      <c r="O8736"/>
      <c r="P8736"/>
      <c r="Q8736"/>
      <c r="R8736"/>
      <c r="S8736"/>
    </row>
    <row r="8737" spans="15:19" x14ac:dyDescent="0.3">
      <c r="O8737"/>
      <c r="P8737"/>
      <c r="Q8737"/>
      <c r="R8737"/>
      <c r="S8737"/>
    </row>
    <row r="8738" spans="15:19" x14ac:dyDescent="0.3">
      <c r="O8738"/>
      <c r="P8738"/>
      <c r="Q8738"/>
      <c r="R8738"/>
      <c r="S8738"/>
    </row>
    <row r="8739" spans="15:19" x14ac:dyDescent="0.3">
      <c r="O8739"/>
      <c r="P8739"/>
      <c r="Q8739"/>
      <c r="R8739"/>
      <c r="S8739"/>
    </row>
    <row r="8740" spans="15:19" x14ac:dyDescent="0.3">
      <c r="O8740"/>
      <c r="P8740"/>
      <c r="Q8740"/>
      <c r="R8740"/>
      <c r="S8740"/>
    </row>
    <row r="8741" spans="15:19" x14ac:dyDescent="0.3">
      <c r="O8741"/>
      <c r="P8741"/>
      <c r="Q8741"/>
      <c r="R8741"/>
      <c r="S8741"/>
    </row>
    <row r="8742" spans="15:19" x14ac:dyDescent="0.3">
      <c r="O8742"/>
      <c r="P8742"/>
      <c r="Q8742"/>
      <c r="R8742"/>
      <c r="S8742"/>
    </row>
    <row r="8743" spans="15:19" x14ac:dyDescent="0.3">
      <c r="O8743"/>
      <c r="P8743"/>
      <c r="Q8743"/>
      <c r="R8743"/>
      <c r="S8743"/>
    </row>
    <row r="8744" spans="15:19" x14ac:dyDescent="0.3">
      <c r="O8744"/>
      <c r="P8744"/>
      <c r="Q8744"/>
      <c r="R8744"/>
      <c r="S8744"/>
    </row>
    <row r="8745" spans="15:19" x14ac:dyDescent="0.3">
      <c r="O8745"/>
      <c r="P8745"/>
      <c r="Q8745"/>
      <c r="R8745"/>
      <c r="S8745"/>
    </row>
    <row r="8746" spans="15:19" x14ac:dyDescent="0.3">
      <c r="O8746"/>
      <c r="P8746"/>
      <c r="Q8746"/>
      <c r="R8746"/>
      <c r="S8746"/>
    </row>
    <row r="8747" spans="15:19" x14ac:dyDescent="0.3">
      <c r="O8747"/>
      <c r="P8747"/>
      <c r="Q8747"/>
      <c r="R8747"/>
      <c r="S8747"/>
    </row>
    <row r="8748" spans="15:19" x14ac:dyDescent="0.3">
      <c r="O8748"/>
      <c r="P8748"/>
      <c r="Q8748"/>
      <c r="R8748"/>
      <c r="S8748"/>
    </row>
    <row r="8749" spans="15:19" x14ac:dyDescent="0.3">
      <c r="O8749"/>
      <c r="P8749"/>
      <c r="Q8749"/>
      <c r="R8749"/>
      <c r="S8749"/>
    </row>
    <row r="8750" spans="15:19" x14ac:dyDescent="0.3">
      <c r="O8750"/>
      <c r="P8750"/>
      <c r="Q8750"/>
      <c r="R8750"/>
      <c r="S8750"/>
    </row>
    <row r="8751" spans="15:19" x14ac:dyDescent="0.3">
      <c r="O8751"/>
      <c r="P8751"/>
      <c r="Q8751"/>
      <c r="R8751"/>
      <c r="S8751"/>
    </row>
    <row r="8752" spans="15:19" x14ac:dyDescent="0.3">
      <c r="O8752"/>
      <c r="P8752"/>
      <c r="Q8752"/>
      <c r="R8752"/>
      <c r="S8752"/>
    </row>
    <row r="8753" spans="15:19" x14ac:dyDescent="0.3">
      <c r="O8753"/>
      <c r="P8753"/>
      <c r="Q8753"/>
      <c r="R8753"/>
      <c r="S8753"/>
    </row>
    <row r="8754" spans="15:19" x14ac:dyDescent="0.3">
      <c r="O8754"/>
      <c r="P8754"/>
      <c r="Q8754"/>
      <c r="R8754"/>
      <c r="S8754"/>
    </row>
    <row r="8755" spans="15:19" x14ac:dyDescent="0.3">
      <c r="O8755"/>
      <c r="P8755"/>
      <c r="Q8755"/>
      <c r="R8755"/>
      <c r="S8755"/>
    </row>
    <row r="8756" spans="15:19" x14ac:dyDescent="0.3">
      <c r="O8756"/>
      <c r="P8756"/>
      <c r="Q8756"/>
      <c r="R8756"/>
      <c r="S8756"/>
    </row>
    <row r="8757" spans="15:19" x14ac:dyDescent="0.3">
      <c r="O8757"/>
      <c r="P8757"/>
      <c r="Q8757"/>
      <c r="R8757"/>
      <c r="S8757"/>
    </row>
    <row r="8758" spans="15:19" x14ac:dyDescent="0.3">
      <c r="O8758"/>
      <c r="P8758"/>
      <c r="Q8758"/>
      <c r="R8758"/>
      <c r="S8758"/>
    </row>
    <row r="8759" spans="15:19" x14ac:dyDescent="0.3">
      <c r="O8759"/>
      <c r="P8759"/>
      <c r="Q8759"/>
      <c r="R8759"/>
      <c r="S8759"/>
    </row>
    <row r="8760" spans="15:19" x14ac:dyDescent="0.3">
      <c r="O8760"/>
      <c r="P8760"/>
      <c r="Q8760"/>
      <c r="R8760"/>
      <c r="S8760"/>
    </row>
    <row r="8761" spans="15:19" x14ac:dyDescent="0.3">
      <c r="O8761"/>
      <c r="P8761"/>
      <c r="Q8761"/>
      <c r="R8761"/>
      <c r="S8761"/>
    </row>
    <row r="8762" spans="15:19" x14ac:dyDescent="0.3">
      <c r="O8762"/>
      <c r="P8762"/>
      <c r="Q8762"/>
      <c r="R8762"/>
      <c r="S8762"/>
    </row>
    <row r="8763" spans="15:19" x14ac:dyDescent="0.3">
      <c r="O8763"/>
      <c r="P8763"/>
      <c r="Q8763"/>
      <c r="R8763"/>
      <c r="S8763"/>
    </row>
    <row r="8764" spans="15:19" x14ac:dyDescent="0.3">
      <c r="O8764"/>
      <c r="P8764"/>
      <c r="Q8764"/>
      <c r="R8764"/>
      <c r="S8764"/>
    </row>
    <row r="8765" spans="15:19" x14ac:dyDescent="0.3">
      <c r="O8765"/>
      <c r="P8765"/>
      <c r="Q8765"/>
      <c r="R8765"/>
      <c r="S8765"/>
    </row>
    <row r="8766" spans="15:19" x14ac:dyDescent="0.3">
      <c r="O8766"/>
      <c r="P8766"/>
      <c r="Q8766"/>
      <c r="R8766"/>
      <c r="S8766"/>
    </row>
    <row r="8767" spans="15:19" x14ac:dyDescent="0.3">
      <c r="O8767"/>
      <c r="P8767"/>
      <c r="Q8767"/>
      <c r="R8767"/>
      <c r="S8767"/>
    </row>
    <row r="8768" spans="15:19" x14ac:dyDescent="0.3">
      <c r="O8768"/>
      <c r="P8768"/>
      <c r="Q8768"/>
      <c r="R8768"/>
      <c r="S8768"/>
    </row>
    <row r="8769" spans="15:19" x14ac:dyDescent="0.3">
      <c r="O8769"/>
      <c r="P8769"/>
      <c r="Q8769"/>
      <c r="R8769"/>
      <c r="S8769"/>
    </row>
    <row r="8770" spans="15:19" x14ac:dyDescent="0.3">
      <c r="O8770"/>
      <c r="P8770"/>
      <c r="Q8770"/>
      <c r="R8770"/>
      <c r="S8770"/>
    </row>
    <row r="8771" spans="15:19" x14ac:dyDescent="0.3">
      <c r="O8771"/>
      <c r="P8771"/>
      <c r="Q8771"/>
      <c r="R8771"/>
      <c r="S8771"/>
    </row>
    <row r="8772" spans="15:19" x14ac:dyDescent="0.3">
      <c r="O8772"/>
      <c r="P8772"/>
      <c r="Q8772"/>
      <c r="R8772"/>
      <c r="S8772"/>
    </row>
    <row r="8773" spans="15:19" x14ac:dyDescent="0.3">
      <c r="O8773"/>
      <c r="P8773"/>
      <c r="Q8773"/>
      <c r="R8773"/>
      <c r="S8773"/>
    </row>
    <row r="8774" spans="15:19" x14ac:dyDescent="0.3">
      <c r="O8774"/>
      <c r="P8774"/>
      <c r="Q8774"/>
      <c r="R8774"/>
      <c r="S8774"/>
    </row>
    <row r="8775" spans="15:19" x14ac:dyDescent="0.3">
      <c r="O8775"/>
      <c r="P8775"/>
      <c r="Q8775"/>
      <c r="R8775"/>
      <c r="S8775"/>
    </row>
    <row r="8776" spans="15:19" x14ac:dyDescent="0.3">
      <c r="O8776"/>
      <c r="P8776"/>
      <c r="Q8776"/>
      <c r="R8776"/>
      <c r="S8776"/>
    </row>
    <row r="8777" spans="15:19" x14ac:dyDescent="0.3">
      <c r="O8777"/>
      <c r="P8777"/>
      <c r="Q8777"/>
      <c r="R8777"/>
      <c r="S8777"/>
    </row>
    <row r="8778" spans="15:19" x14ac:dyDescent="0.3">
      <c r="O8778"/>
      <c r="P8778"/>
      <c r="Q8778"/>
      <c r="R8778"/>
      <c r="S8778"/>
    </row>
    <row r="8779" spans="15:19" x14ac:dyDescent="0.3">
      <c r="O8779"/>
      <c r="P8779"/>
      <c r="Q8779"/>
      <c r="R8779"/>
      <c r="S8779"/>
    </row>
    <row r="8780" spans="15:19" x14ac:dyDescent="0.3">
      <c r="O8780"/>
      <c r="P8780"/>
      <c r="Q8780"/>
      <c r="R8780"/>
      <c r="S8780"/>
    </row>
    <row r="8781" spans="15:19" x14ac:dyDescent="0.3">
      <c r="O8781"/>
      <c r="P8781"/>
      <c r="Q8781"/>
      <c r="R8781"/>
      <c r="S8781"/>
    </row>
    <row r="8782" spans="15:19" x14ac:dyDescent="0.3">
      <c r="O8782"/>
      <c r="P8782"/>
      <c r="Q8782"/>
      <c r="R8782"/>
      <c r="S8782"/>
    </row>
    <row r="8783" spans="15:19" x14ac:dyDescent="0.3">
      <c r="O8783"/>
      <c r="P8783"/>
      <c r="Q8783"/>
      <c r="R8783"/>
      <c r="S8783"/>
    </row>
    <row r="8784" spans="15:19" x14ac:dyDescent="0.3">
      <c r="O8784"/>
      <c r="P8784"/>
      <c r="Q8784"/>
      <c r="R8784"/>
      <c r="S8784"/>
    </row>
    <row r="8785" spans="15:19" x14ac:dyDescent="0.3">
      <c r="O8785"/>
      <c r="P8785"/>
      <c r="Q8785"/>
      <c r="R8785"/>
      <c r="S8785"/>
    </row>
    <row r="8786" spans="15:19" x14ac:dyDescent="0.3">
      <c r="O8786"/>
      <c r="P8786"/>
      <c r="Q8786"/>
      <c r="R8786"/>
      <c r="S8786"/>
    </row>
    <row r="8787" spans="15:19" x14ac:dyDescent="0.3">
      <c r="O8787"/>
      <c r="P8787"/>
      <c r="Q8787"/>
      <c r="R8787"/>
      <c r="S8787"/>
    </row>
    <row r="8788" spans="15:19" x14ac:dyDescent="0.3">
      <c r="O8788"/>
      <c r="P8788"/>
      <c r="Q8788"/>
      <c r="R8788"/>
      <c r="S8788"/>
    </row>
    <row r="8789" spans="15:19" x14ac:dyDescent="0.3">
      <c r="O8789"/>
      <c r="P8789"/>
      <c r="Q8789"/>
      <c r="R8789"/>
      <c r="S8789"/>
    </row>
    <row r="8790" spans="15:19" x14ac:dyDescent="0.3">
      <c r="O8790"/>
      <c r="P8790"/>
      <c r="Q8790"/>
      <c r="R8790"/>
      <c r="S8790"/>
    </row>
    <row r="8791" spans="15:19" x14ac:dyDescent="0.3">
      <c r="O8791"/>
      <c r="P8791"/>
      <c r="Q8791"/>
      <c r="R8791"/>
      <c r="S8791"/>
    </row>
    <row r="8792" spans="15:19" x14ac:dyDescent="0.3">
      <c r="O8792"/>
      <c r="P8792"/>
      <c r="Q8792"/>
      <c r="R8792"/>
      <c r="S8792"/>
    </row>
    <row r="8793" spans="15:19" x14ac:dyDescent="0.3">
      <c r="O8793"/>
      <c r="P8793"/>
      <c r="Q8793"/>
      <c r="R8793"/>
      <c r="S8793"/>
    </row>
    <row r="8794" spans="15:19" x14ac:dyDescent="0.3">
      <c r="O8794"/>
      <c r="P8794"/>
      <c r="Q8794"/>
      <c r="R8794"/>
      <c r="S8794"/>
    </row>
    <row r="8795" spans="15:19" x14ac:dyDescent="0.3">
      <c r="O8795"/>
      <c r="P8795"/>
      <c r="Q8795"/>
      <c r="R8795"/>
      <c r="S8795"/>
    </row>
    <row r="8796" spans="15:19" x14ac:dyDescent="0.3">
      <c r="O8796"/>
      <c r="P8796"/>
      <c r="Q8796"/>
      <c r="R8796"/>
      <c r="S8796"/>
    </row>
    <row r="8797" spans="15:19" x14ac:dyDescent="0.3">
      <c r="O8797"/>
      <c r="P8797"/>
      <c r="Q8797"/>
      <c r="R8797"/>
      <c r="S8797"/>
    </row>
    <row r="8798" spans="15:19" x14ac:dyDescent="0.3">
      <c r="O8798"/>
      <c r="P8798"/>
      <c r="Q8798"/>
      <c r="R8798"/>
      <c r="S8798"/>
    </row>
    <row r="8799" spans="15:19" x14ac:dyDescent="0.3">
      <c r="O8799"/>
      <c r="P8799"/>
      <c r="Q8799"/>
      <c r="R8799"/>
      <c r="S8799"/>
    </row>
    <row r="8800" spans="15:19" x14ac:dyDescent="0.3">
      <c r="O8800"/>
      <c r="P8800"/>
      <c r="Q8800"/>
      <c r="R8800"/>
      <c r="S8800"/>
    </row>
    <row r="8801" spans="15:19" x14ac:dyDescent="0.3">
      <c r="O8801"/>
      <c r="P8801"/>
      <c r="Q8801"/>
      <c r="R8801"/>
      <c r="S8801"/>
    </row>
    <row r="8802" spans="15:19" x14ac:dyDescent="0.3">
      <c r="O8802"/>
      <c r="P8802"/>
      <c r="Q8802"/>
      <c r="R8802"/>
      <c r="S8802"/>
    </row>
    <row r="8803" spans="15:19" x14ac:dyDescent="0.3">
      <c r="O8803"/>
      <c r="P8803"/>
      <c r="Q8803"/>
      <c r="R8803"/>
      <c r="S8803"/>
    </row>
    <row r="8804" spans="15:19" x14ac:dyDescent="0.3">
      <c r="O8804"/>
      <c r="P8804"/>
      <c r="Q8804"/>
      <c r="R8804"/>
      <c r="S8804"/>
    </row>
    <row r="8805" spans="15:19" x14ac:dyDescent="0.3">
      <c r="O8805"/>
      <c r="P8805"/>
      <c r="Q8805"/>
      <c r="R8805"/>
      <c r="S8805"/>
    </row>
    <row r="8806" spans="15:19" x14ac:dyDescent="0.3">
      <c r="O8806"/>
      <c r="P8806"/>
      <c r="Q8806"/>
      <c r="R8806"/>
      <c r="S8806"/>
    </row>
    <row r="8807" spans="15:19" x14ac:dyDescent="0.3">
      <c r="O8807"/>
      <c r="P8807"/>
      <c r="Q8807"/>
      <c r="R8807"/>
      <c r="S8807"/>
    </row>
    <row r="8808" spans="15:19" x14ac:dyDescent="0.3">
      <c r="O8808"/>
      <c r="P8808"/>
      <c r="Q8808"/>
      <c r="R8808"/>
      <c r="S8808"/>
    </row>
    <row r="8809" spans="15:19" x14ac:dyDescent="0.3">
      <c r="O8809"/>
      <c r="P8809"/>
      <c r="Q8809"/>
      <c r="R8809"/>
      <c r="S8809"/>
    </row>
    <row r="8810" spans="15:19" x14ac:dyDescent="0.3">
      <c r="O8810"/>
      <c r="P8810"/>
      <c r="Q8810"/>
      <c r="R8810"/>
      <c r="S8810"/>
    </row>
    <row r="8811" spans="15:19" x14ac:dyDescent="0.3">
      <c r="O8811"/>
      <c r="P8811"/>
      <c r="Q8811"/>
      <c r="R8811"/>
      <c r="S8811"/>
    </row>
    <row r="8812" spans="15:19" x14ac:dyDescent="0.3">
      <c r="O8812"/>
      <c r="P8812"/>
      <c r="Q8812"/>
      <c r="R8812"/>
      <c r="S8812"/>
    </row>
    <row r="8813" spans="15:19" x14ac:dyDescent="0.3">
      <c r="O8813"/>
      <c r="P8813"/>
      <c r="Q8813"/>
      <c r="R8813"/>
      <c r="S8813"/>
    </row>
    <row r="8814" spans="15:19" x14ac:dyDescent="0.3">
      <c r="O8814"/>
      <c r="P8814"/>
      <c r="Q8814"/>
      <c r="R8814"/>
      <c r="S8814"/>
    </row>
    <row r="8815" spans="15:19" x14ac:dyDescent="0.3">
      <c r="O8815"/>
      <c r="P8815"/>
      <c r="Q8815"/>
      <c r="R8815"/>
      <c r="S8815"/>
    </row>
    <row r="8816" spans="15:19" x14ac:dyDescent="0.3">
      <c r="O8816"/>
      <c r="P8816"/>
      <c r="Q8816"/>
      <c r="R8816"/>
      <c r="S8816"/>
    </row>
    <row r="8817" spans="15:19" x14ac:dyDescent="0.3">
      <c r="O8817"/>
      <c r="P8817"/>
      <c r="Q8817"/>
      <c r="R8817"/>
      <c r="S8817"/>
    </row>
    <row r="8818" spans="15:19" x14ac:dyDescent="0.3">
      <c r="O8818"/>
      <c r="P8818"/>
      <c r="Q8818"/>
      <c r="R8818"/>
      <c r="S8818"/>
    </row>
    <row r="8819" spans="15:19" x14ac:dyDescent="0.3">
      <c r="O8819"/>
      <c r="P8819"/>
      <c r="Q8819"/>
      <c r="R8819"/>
      <c r="S8819"/>
    </row>
    <row r="8820" spans="15:19" x14ac:dyDescent="0.3">
      <c r="O8820"/>
      <c r="P8820"/>
      <c r="Q8820"/>
      <c r="R8820"/>
      <c r="S8820"/>
    </row>
    <row r="8821" spans="15:19" x14ac:dyDescent="0.3">
      <c r="O8821"/>
      <c r="P8821"/>
      <c r="Q8821"/>
      <c r="R8821"/>
      <c r="S8821"/>
    </row>
    <row r="8822" spans="15:19" x14ac:dyDescent="0.3">
      <c r="O8822"/>
      <c r="P8822"/>
      <c r="Q8822"/>
      <c r="R8822"/>
      <c r="S8822"/>
    </row>
    <row r="8823" spans="15:19" x14ac:dyDescent="0.3">
      <c r="O8823"/>
      <c r="P8823"/>
      <c r="Q8823"/>
      <c r="R8823"/>
      <c r="S8823"/>
    </row>
    <row r="8824" spans="15:19" x14ac:dyDescent="0.3">
      <c r="O8824"/>
      <c r="P8824"/>
      <c r="Q8824"/>
      <c r="R8824"/>
      <c r="S8824"/>
    </row>
    <row r="8825" spans="15:19" x14ac:dyDescent="0.3">
      <c r="O8825"/>
      <c r="P8825"/>
      <c r="Q8825"/>
      <c r="R8825"/>
      <c r="S8825"/>
    </row>
    <row r="8826" spans="15:19" x14ac:dyDescent="0.3">
      <c r="O8826"/>
      <c r="P8826"/>
      <c r="Q8826"/>
      <c r="R8826"/>
      <c r="S8826"/>
    </row>
    <row r="8827" spans="15:19" x14ac:dyDescent="0.3">
      <c r="O8827"/>
      <c r="P8827"/>
      <c r="Q8827"/>
      <c r="R8827"/>
      <c r="S8827"/>
    </row>
    <row r="8828" spans="15:19" x14ac:dyDescent="0.3">
      <c r="O8828"/>
      <c r="P8828"/>
      <c r="Q8828"/>
      <c r="R8828"/>
      <c r="S8828"/>
    </row>
    <row r="8829" spans="15:19" x14ac:dyDescent="0.3">
      <c r="O8829"/>
      <c r="P8829"/>
      <c r="Q8829"/>
      <c r="R8829"/>
      <c r="S8829"/>
    </row>
    <row r="8830" spans="15:19" x14ac:dyDescent="0.3">
      <c r="O8830"/>
      <c r="P8830"/>
      <c r="Q8830"/>
      <c r="R8830"/>
      <c r="S8830"/>
    </row>
    <row r="8831" spans="15:19" x14ac:dyDescent="0.3">
      <c r="O8831"/>
      <c r="P8831"/>
      <c r="Q8831"/>
      <c r="R8831"/>
      <c r="S8831"/>
    </row>
    <row r="8832" spans="15:19" x14ac:dyDescent="0.3">
      <c r="O8832"/>
      <c r="P8832"/>
      <c r="Q8832"/>
      <c r="R8832"/>
      <c r="S8832"/>
    </row>
    <row r="8833" spans="15:19" x14ac:dyDescent="0.3">
      <c r="O8833"/>
      <c r="P8833"/>
      <c r="Q8833"/>
      <c r="R8833"/>
      <c r="S8833"/>
    </row>
    <row r="8834" spans="15:19" x14ac:dyDescent="0.3">
      <c r="O8834"/>
      <c r="P8834"/>
      <c r="Q8834"/>
      <c r="R8834"/>
      <c r="S8834"/>
    </row>
    <row r="8835" spans="15:19" x14ac:dyDescent="0.3">
      <c r="O8835"/>
      <c r="P8835"/>
      <c r="Q8835"/>
      <c r="R8835"/>
      <c r="S8835"/>
    </row>
    <row r="8836" spans="15:19" x14ac:dyDescent="0.3">
      <c r="O8836"/>
      <c r="P8836"/>
      <c r="Q8836"/>
      <c r="R8836"/>
      <c r="S8836"/>
    </row>
    <row r="8837" spans="15:19" x14ac:dyDescent="0.3">
      <c r="O8837"/>
      <c r="P8837"/>
      <c r="Q8837"/>
      <c r="R8837"/>
      <c r="S8837"/>
    </row>
    <row r="8838" spans="15:19" x14ac:dyDescent="0.3">
      <c r="O8838"/>
      <c r="P8838"/>
      <c r="Q8838"/>
      <c r="R8838"/>
      <c r="S8838"/>
    </row>
    <row r="8839" spans="15:19" x14ac:dyDescent="0.3">
      <c r="O8839"/>
      <c r="P8839"/>
      <c r="Q8839"/>
      <c r="R8839"/>
      <c r="S8839"/>
    </row>
    <row r="8840" spans="15:19" x14ac:dyDescent="0.3">
      <c r="O8840"/>
      <c r="P8840"/>
      <c r="Q8840"/>
      <c r="R8840"/>
      <c r="S8840"/>
    </row>
    <row r="8841" spans="15:19" x14ac:dyDescent="0.3">
      <c r="O8841"/>
      <c r="P8841"/>
      <c r="Q8841"/>
      <c r="R8841"/>
      <c r="S8841"/>
    </row>
    <row r="8842" spans="15:19" x14ac:dyDescent="0.3">
      <c r="O8842"/>
      <c r="P8842"/>
      <c r="Q8842"/>
      <c r="R8842"/>
      <c r="S8842"/>
    </row>
    <row r="8843" spans="15:19" x14ac:dyDescent="0.3">
      <c r="O8843"/>
      <c r="P8843"/>
      <c r="Q8843"/>
      <c r="R8843"/>
      <c r="S8843"/>
    </row>
    <row r="8844" spans="15:19" x14ac:dyDescent="0.3">
      <c r="O8844"/>
      <c r="P8844"/>
      <c r="Q8844"/>
      <c r="R8844"/>
      <c r="S8844"/>
    </row>
    <row r="8845" spans="15:19" x14ac:dyDescent="0.3">
      <c r="O8845"/>
      <c r="P8845"/>
      <c r="Q8845"/>
      <c r="R8845"/>
      <c r="S8845"/>
    </row>
    <row r="8846" spans="15:19" x14ac:dyDescent="0.3">
      <c r="O8846"/>
      <c r="P8846"/>
      <c r="Q8846"/>
      <c r="R8846"/>
      <c r="S8846"/>
    </row>
    <row r="8847" spans="15:19" x14ac:dyDescent="0.3">
      <c r="O8847"/>
      <c r="P8847"/>
      <c r="Q8847"/>
      <c r="R8847"/>
      <c r="S8847"/>
    </row>
    <row r="8848" spans="15:19" x14ac:dyDescent="0.3">
      <c r="O8848"/>
      <c r="P8848"/>
      <c r="Q8848"/>
      <c r="R8848"/>
      <c r="S8848"/>
    </row>
    <row r="8849" spans="15:19" x14ac:dyDescent="0.3">
      <c r="O8849"/>
      <c r="P8849"/>
      <c r="Q8849"/>
      <c r="R8849"/>
      <c r="S8849"/>
    </row>
    <row r="8850" spans="15:19" x14ac:dyDescent="0.3">
      <c r="O8850"/>
      <c r="P8850"/>
      <c r="Q8850"/>
      <c r="R8850"/>
      <c r="S8850"/>
    </row>
    <row r="8851" spans="15:19" x14ac:dyDescent="0.3">
      <c r="O8851"/>
      <c r="P8851"/>
      <c r="Q8851"/>
      <c r="R8851"/>
      <c r="S8851"/>
    </row>
    <row r="8852" spans="15:19" x14ac:dyDescent="0.3">
      <c r="O8852"/>
      <c r="P8852"/>
      <c r="Q8852"/>
      <c r="R8852"/>
      <c r="S8852"/>
    </row>
    <row r="8853" spans="15:19" x14ac:dyDescent="0.3">
      <c r="O8853"/>
      <c r="P8853"/>
      <c r="Q8853"/>
      <c r="R8853"/>
      <c r="S8853"/>
    </row>
    <row r="8854" spans="15:19" x14ac:dyDescent="0.3">
      <c r="O8854"/>
      <c r="P8854"/>
      <c r="Q8854"/>
      <c r="R8854"/>
      <c r="S8854"/>
    </row>
    <row r="8855" spans="15:19" x14ac:dyDescent="0.3">
      <c r="O8855"/>
      <c r="P8855"/>
      <c r="Q8855"/>
      <c r="R8855"/>
      <c r="S8855"/>
    </row>
    <row r="8856" spans="15:19" x14ac:dyDescent="0.3">
      <c r="O8856"/>
      <c r="P8856"/>
      <c r="Q8856"/>
      <c r="R8856"/>
      <c r="S8856"/>
    </row>
    <row r="8857" spans="15:19" x14ac:dyDescent="0.3">
      <c r="O8857"/>
      <c r="P8857"/>
      <c r="Q8857"/>
      <c r="R8857"/>
      <c r="S8857"/>
    </row>
    <row r="8858" spans="15:19" x14ac:dyDescent="0.3">
      <c r="O8858"/>
      <c r="P8858"/>
      <c r="Q8858"/>
      <c r="R8858"/>
      <c r="S8858"/>
    </row>
    <row r="8859" spans="15:19" x14ac:dyDescent="0.3">
      <c r="O8859"/>
      <c r="P8859"/>
      <c r="Q8859"/>
      <c r="R8859"/>
      <c r="S8859"/>
    </row>
    <row r="8860" spans="15:19" x14ac:dyDescent="0.3">
      <c r="O8860"/>
      <c r="P8860"/>
      <c r="Q8860"/>
      <c r="R8860"/>
      <c r="S8860"/>
    </row>
    <row r="8861" spans="15:19" x14ac:dyDescent="0.3">
      <c r="O8861"/>
      <c r="P8861"/>
      <c r="Q8861"/>
      <c r="R8861"/>
      <c r="S8861"/>
    </row>
    <row r="8862" spans="15:19" x14ac:dyDescent="0.3">
      <c r="O8862"/>
      <c r="P8862"/>
      <c r="Q8862"/>
      <c r="R8862"/>
      <c r="S8862"/>
    </row>
    <row r="8863" spans="15:19" x14ac:dyDescent="0.3">
      <c r="O8863"/>
      <c r="P8863"/>
      <c r="Q8863"/>
      <c r="R8863"/>
      <c r="S8863"/>
    </row>
    <row r="8864" spans="15:19" x14ac:dyDescent="0.3">
      <c r="O8864"/>
      <c r="P8864"/>
      <c r="Q8864"/>
      <c r="R8864"/>
      <c r="S8864"/>
    </row>
    <row r="8865" spans="15:19" x14ac:dyDescent="0.3">
      <c r="O8865"/>
      <c r="P8865"/>
      <c r="Q8865"/>
      <c r="R8865"/>
      <c r="S8865"/>
    </row>
    <row r="8866" spans="15:19" x14ac:dyDescent="0.3">
      <c r="O8866"/>
      <c r="P8866"/>
      <c r="Q8866"/>
      <c r="R8866"/>
      <c r="S8866"/>
    </row>
    <row r="8867" spans="15:19" x14ac:dyDescent="0.3">
      <c r="O8867"/>
      <c r="P8867"/>
      <c r="Q8867"/>
      <c r="R8867"/>
      <c r="S8867"/>
    </row>
    <row r="8868" spans="15:19" x14ac:dyDescent="0.3">
      <c r="O8868"/>
      <c r="P8868"/>
      <c r="Q8868"/>
      <c r="R8868"/>
      <c r="S8868"/>
    </row>
    <row r="8869" spans="15:19" x14ac:dyDescent="0.3">
      <c r="O8869"/>
      <c r="P8869"/>
      <c r="Q8869"/>
      <c r="R8869"/>
      <c r="S8869"/>
    </row>
    <row r="8870" spans="15:19" x14ac:dyDescent="0.3">
      <c r="O8870"/>
      <c r="P8870"/>
      <c r="Q8870"/>
      <c r="R8870"/>
      <c r="S8870"/>
    </row>
    <row r="8871" spans="15:19" x14ac:dyDescent="0.3">
      <c r="O8871"/>
      <c r="P8871"/>
      <c r="Q8871"/>
      <c r="R8871"/>
      <c r="S8871"/>
    </row>
    <row r="8872" spans="15:19" x14ac:dyDescent="0.3">
      <c r="O8872"/>
      <c r="P8872"/>
      <c r="Q8872"/>
      <c r="R8872"/>
      <c r="S8872"/>
    </row>
    <row r="8873" spans="15:19" x14ac:dyDescent="0.3">
      <c r="O8873"/>
      <c r="P8873"/>
      <c r="Q8873"/>
      <c r="R8873"/>
      <c r="S8873"/>
    </row>
    <row r="8874" spans="15:19" x14ac:dyDescent="0.3">
      <c r="O8874"/>
      <c r="P8874"/>
      <c r="Q8874"/>
      <c r="R8874"/>
      <c r="S8874"/>
    </row>
    <row r="8875" spans="15:19" x14ac:dyDescent="0.3">
      <c r="O8875"/>
      <c r="P8875"/>
      <c r="Q8875"/>
      <c r="R8875"/>
      <c r="S8875"/>
    </row>
    <row r="8876" spans="15:19" x14ac:dyDescent="0.3">
      <c r="O8876"/>
      <c r="P8876"/>
      <c r="Q8876"/>
      <c r="R8876"/>
      <c r="S8876"/>
    </row>
    <row r="8877" spans="15:19" x14ac:dyDescent="0.3">
      <c r="O8877"/>
      <c r="P8877"/>
      <c r="Q8877"/>
      <c r="R8877"/>
      <c r="S8877"/>
    </row>
    <row r="8878" spans="15:19" x14ac:dyDescent="0.3">
      <c r="O8878"/>
      <c r="P8878"/>
      <c r="Q8878"/>
      <c r="R8878"/>
      <c r="S8878"/>
    </row>
    <row r="8879" spans="15:19" x14ac:dyDescent="0.3">
      <c r="O8879"/>
      <c r="P8879"/>
      <c r="Q8879"/>
      <c r="R8879"/>
      <c r="S8879"/>
    </row>
    <row r="8880" spans="15:19" x14ac:dyDescent="0.3">
      <c r="O8880"/>
      <c r="P8880"/>
      <c r="Q8880"/>
      <c r="R8880"/>
      <c r="S8880"/>
    </row>
    <row r="8881" spans="15:19" x14ac:dyDescent="0.3">
      <c r="O8881"/>
      <c r="P8881"/>
      <c r="Q8881"/>
      <c r="R8881"/>
      <c r="S8881"/>
    </row>
    <row r="8882" spans="15:19" x14ac:dyDescent="0.3">
      <c r="O8882"/>
      <c r="P8882"/>
      <c r="Q8882"/>
      <c r="R8882"/>
      <c r="S8882"/>
    </row>
    <row r="8883" spans="15:19" x14ac:dyDescent="0.3">
      <c r="O8883"/>
      <c r="P8883"/>
      <c r="Q8883"/>
      <c r="R8883"/>
      <c r="S8883"/>
    </row>
    <row r="8884" spans="15:19" x14ac:dyDescent="0.3">
      <c r="O8884"/>
      <c r="P8884"/>
      <c r="Q8884"/>
      <c r="R8884"/>
      <c r="S8884"/>
    </row>
    <row r="8885" spans="15:19" x14ac:dyDescent="0.3">
      <c r="O8885"/>
      <c r="P8885"/>
      <c r="Q8885"/>
      <c r="R8885"/>
      <c r="S8885"/>
    </row>
    <row r="8886" spans="15:19" x14ac:dyDescent="0.3">
      <c r="O8886"/>
      <c r="P8886"/>
      <c r="Q8886"/>
      <c r="R8886"/>
      <c r="S8886"/>
    </row>
    <row r="8887" spans="15:19" x14ac:dyDescent="0.3">
      <c r="O8887"/>
      <c r="P8887"/>
      <c r="Q8887"/>
      <c r="R8887"/>
      <c r="S8887"/>
    </row>
    <row r="8888" spans="15:19" x14ac:dyDescent="0.3">
      <c r="O8888"/>
      <c r="P8888"/>
      <c r="Q8888"/>
      <c r="R8888"/>
      <c r="S8888"/>
    </row>
    <row r="8889" spans="15:19" x14ac:dyDescent="0.3">
      <c r="O8889"/>
      <c r="P8889"/>
      <c r="Q8889"/>
      <c r="R8889"/>
      <c r="S8889"/>
    </row>
    <row r="8890" spans="15:19" x14ac:dyDescent="0.3">
      <c r="O8890"/>
      <c r="P8890"/>
      <c r="Q8890"/>
      <c r="R8890"/>
      <c r="S8890"/>
    </row>
    <row r="8891" spans="15:19" x14ac:dyDescent="0.3">
      <c r="O8891"/>
      <c r="P8891"/>
      <c r="Q8891"/>
      <c r="R8891"/>
      <c r="S8891"/>
    </row>
    <row r="8892" spans="15:19" x14ac:dyDescent="0.3">
      <c r="O8892"/>
      <c r="P8892"/>
      <c r="Q8892"/>
      <c r="R8892"/>
      <c r="S8892"/>
    </row>
    <row r="8893" spans="15:19" x14ac:dyDescent="0.3">
      <c r="O8893"/>
      <c r="P8893"/>
      <c r="Q8893"/>
      <c r="R8893"/>
      <c r="S8893"/>
    </row>
    <row r="8894" spans="15:19" x14ac:dyDescent="0.3">
      <c r="O8894"/>
      <c r="P8894"/>
      <c r="Q8894"/>
      <c r="R8894"/>
      <c r="S8894"/>
    </row>
    <row r="8895" spans="15:19" x14ac:dyDescent="0.3">
      <c r="O8895"/>
      <c r="P8895"/>
      <c r="Q8895"/>
      <c r="R8895"/>
      <c r="S8895"/>
    </row>
    <row r="8896" spans="15:19" x14ac:dyDescent="0.3">
      <c r="O8896"/>
      <c r="P8896"/>
      <c r="Q8896"/>
      <c r="R8896"/>
      <c r="S8896"/>
    </row>
    <row r="8897" spans="15:19" x14ac:dyDescent="0.3">
      <c r="O8897"/>
      <c r="P8897"/>
      <c r="Q8897"/>
      <c r="R8897"/>
      <c r="S8897"/>
    </row>
    <row r="8898" spans="15:19" x14ac:dyDescent="0.3">
      <c r="O8898"/>
      <c r="P8898"/>
      <c r="Q8898"/>
      <c r="R8898"/>
      <c r="S8898"/>
    </row>
    <row r="8899" spans="15:19" x14ac:dyDescent="0.3">
      <c r="O8899"/>
      <c r="P8899"/>
      <c r="Q8899"/>
      <c r="R8899"/>
      <c r="S8899"/>
    </row>
    <row r="8900" spans="15:19" x14ac:dyDescent="0.3">
      <c r="O8900"/>
      <c r="P8900"/>
      <c r="Q8900"/>
      <c r="R8900"/>
      <c r="S8900"/>
    </row>
    <row r="8901" spans="15:19" x14ac:dyDescent="0.3">
      <c r="O8901"/>
      <c r="P8901"/>
      <c r="Q8901"/>
      <c r="R8901"/>
      <c r="S8901"/>
    </row>
    <row r="8902" spans="15:19" x14ac:dyDescent="0.3">
      <c r="O8902"/>
      <c r="P8902"/>
      <c r="Q8902"/>
      <c r="R8902"/>
      <c r="S8902"/>
    </row>
    <row r="8903" spans="15:19" x14ac:dyDescent="0.3">
      <c r="O8903"/>
      <c r="P8903"/>
      <c r="Q8903"/>
      <c r="R8903"/>
      <c r="S8903"/>
    </row>
    <row r="8904" spans="15:19" x14ac:dyDescent="0.3">
      <c r="O8904"/>
      <c r="P8904"/>
      <c r="Q8904"/>
      <c r="R8904"/>
      <c r="S8904"/>
    </row>
    <row r="8905" spans="15:19" x14ac:dyDescent="0.3">
      <c r="O8905"/>
      <c r="P8905"/>
      <c r="Q8905"/>
      <c r="R8905"/>
      <c r="S8905"/>
    </row>
    <row r="8906" spans="15:19" x14ac:dyDescent="0.3">
      <c r="O8906"/>
      <c r="P8906"/>
      <c r="Q8906"/>
      <c r="R8906"/>
      <c r="S8906"/>
    </row>
    <row r="8907" spans="15:19" x14ac:dyDescent="0.3">
      <c r="O8907"/>
      <c r="P8907"/>
      <c r="Q8907"/>
      <c r="R8907"/>
      <c r="S8907"/>
    </row>
    <row r="8908" spans="15:19" x14ac:dyDescent="0.3">
      <c r="O8908"/>
      <c r="P8908"/>
      <c r="Q8908"/>
      <c r="R8908"/>
      <c r="S8908"/>
    </row>
    <row r="8909" spans="15:19" x14ac:dyDescent="0.3">
      <c r="O8909"/>
      <c r="P8909"/>
      <c r="Q8909"/>
      <c r="R8909"/>
      <c r="S8909"/>
    </row>
    <row r="8910" spans="15:19" x14ac:dyDescent="0.3">
      <c r="O8910"/>
      <c r="P8910"/>
      <c r="Q8910"/>
      <c r="R8910"/>
      <c r="S8910"/>
    </row>
    <row r="8911" spans="15:19" x14ac:dyDescent="0.3">
      <c r="O8911"/>
      <c r="P8911"/>
      <c r="Q8911"/>
      <c r="R8911"/>
      <c r="S8911"/>
    </row>
    <row r="8912" spans="15:19" x14ac:dyDescent="0.3">
      <c r="O8912"/>
      <c r="P8912"/>
      <c r="Q8912"/>
      <c r="R8912"/>
      <c r="S8912"/>
    </row>
    <row r="8913" spans="15:19" x14ac:dyDescent="0.3">
      <c r="O8913"/>
      <c r="P8913"/>
      <c r="Q8913"/>
      <c r="R8913"/>
      <c r="S8913"/>
    </row>
    <row r="8914" spans="15:19" x14ac:dyDescent="0.3">
      <c r="O8914"/>
      <c r="P8914"/>
      <c r="Q8914"/>
      <c r="R8914"/>
      <c r="S8914"/>
    </row>
    <row r="8915" spans="15:19" x14ac:dyDescent="0.3">
      <c r="O8915"/>
      <c r="P8915"/>
      <c r="Q8915"/>
      <c r="R8915"/>
      <c r="S8915"/>
    </row>
    <row r="8916" spans="15:19" x14ac:dyDescent="0.3">
      <c r="O8916"/>
      <c r="P8916"/>
      <c r="Q8916"/>
      <c r="R8916"/>
      <c r="S8916"/>
    </row>
    <row r="8917" spans="15:19" x14ac:dyDescent="0.3">
      <c r="O8917"/>
      <c r="P8917"/>
      <c r="Q8917"/>
      <c r="R8917"/>
      <c r="S8917"/>
    </row>
    <row r="8918" spans="15:19" x14ac:dyDescent="0.3">
      <c r="O8918"/>
      <c r="P8918"/>
      <c r="Q8918"/>
      <c r="R8918"/>
      <c r="S8918"/>
    </row>
    <row r="8919" spans="15:19" x14ac:dyDescent="0.3">
      <c r="O8919"/>
      <c r="P8919"/>
      <c r="Q8919"/>
      <c r="R8919"/>
      <c r="S8919"/>
    </row>
    <row r="8920" spans="15:19" x14ac:dyDescent="0.3">
      <c r="O8920"/>
      <c r="P8920"/>
      <c r="Q8920"/>
      <c r="R8920"/>
      <c r="S8920"/>
    </row>
    <row r="8921" spans="15:19" x14ac:dyDescent="0.3">
      <c r="O8921"/>
      <c r="P8921"/>
      <c r="Q8921"/>
      <c r="R8921"/>
      <c r="S8921"/>
    </row>
    <row r="8922" spans="15:19" x14ac:dyDescent="0.3">
      <c r="O8922"/>
      <c r="P8922"/>
      <c r="Q8922"/>
      <c r="R8922"/>
      <c r="S8922"/>
    </row>
    <row r="8923" spans="15:19" x14ac:dyDescent="0.3">
      <c r="O8923"/>
      <c r="P8923"/>
      <c r="Q8923"/>
      <c r="R8923"/>
      <c r="S8923"/>
    </row>
    <row r="8924" spans="15:19" x14ac:dyDescent="0.3">
      <c r="O8924"/>
      <c r="P8924"/>
      <c r="Q8924"/>
      <c r="R8924"/>
      <c r="S8924"/>
    </row>
    <row r="8925" spans="15:19" x14ac:dyDescent="0.3">
      <c r="O8925"/>
      <c r="P8925"/>
      <c r="Q8925"/>
      <c r="R8925"/>
      <c r="S8925"/>
    </row>
    <row r="8926" spans="15:19" x14ac:dyDescent="0.3">
      <c r="O8926"/>
      <c r="P8926"/>
      <c r="Q8926"/>
      <c r="R8926"/>
      <c r="S8926"/>
    </row>
    <row r="8927" spans="15:19" x14ac:dyDescent="0.3">
      <c r="O8927"/>
      <c r="P8927"/>
      <c r="Q8927"/>
      <c r="R8927"/>
      <c r="S8927"/>
    </row>
    <row r="8928" spans="15:19" x14ac:dyDescent="0.3">
      <c r="O8928"/>
      <c r="P8928"/>
      <c r="Q8928"/>
      <c r="R8928"/>
      <c r="S8928"/>
    </row>
    <row r="8929" spans="15:19" x14ac:dyDescent="0.3">
      <c r="O8929"/>
      <c r="P8929"/>
      <c r="Q8929"/>
      <c r="R8929"/>
      <c r="S8929"/>
    </row>
    <row r="8930" spans="15:19" x14ac:dyDescent="0.3">
      <c r="O8930"/>
      <c r="P8930"/>
      <c r="Q8930"/>
      <c r="R8930"/>
      <c r="S8930"/>
    </row>
    <row r="8931" spans="15:19" x14ac:dyDescent="0.3">
      <c r="O8931"/>
      <c r="P8931"/>
      <c r="Q8931"/>
      <c r="R8931"/>
      <c r="S8931"/>
    </row>
    <row r="8932" spans="15:19" x14ac:dyDescent="0.3">
      <c r="O8932"/>
      <c r="P8932"/>
      <c r="Q8932"/>
      <c r="R8932"/>
      <c r="S8932"/>
    </row>
    <row r="8933" spans="15:19" x14ac:dyDescent="0.3">
      <c r="O8933"/>
      <c r="P8933"/>
      <c r="Q8933"/>
      <c r="R8933"/>
      <c r="S8933"/>
    </row>
    <row r="8934" spans="15:19" x14ac:dyDescent="0.3">
      <c r="O8934"/>
      <c r="P8934"/>
      <c r="Q8934"/>
      <c r="R8934"/>
      <c r="S8934"/>
    </row>
    <row r="8935" spans="15:19" x14ac:dyDescent="0.3">
      <c r="O8935"/>
      <c r="P8935"/>
      <c r="Q8935"/>
      <c r="R8935"/>
      <c r="S8935"/>
    </row>
    <row r="8936" spans="15:19" x14ac:dyDescent="0.3">
      <c r="O8936"/>
      <c r="P8936"/>
      <c r="Q8936"/>
      <c r="R8936"/>
      <c r="S8936"/>
    </row>
    <row r="8937" spans="15:19" x14ac:dyDescent="0.3">
      <c r="O8937"/>
      <c r="P8937"/>
      <c r="Q8937"/>
      <c r="R8937"/>
      <c r="S8937"/>
    </row>
    <row r="8938" spans="15:19" x14ac:dyDescent="0.3">
      <c r="O8938"/>
      <c r="P8938"/>
      <c r="Q8938"/>
      <c r="R8938"/>
      <c r="S8938"/>
    </row>
    <row r="8939" spans="15:19" x14ac:dyDescent="0.3">
      <c r="O8939"/>
      <c r="P8939"/>
      <c r="Q8939"/>
      <c r="R8939"/>
      <c r="S8939"/>
    </row>
    <row r="8940" spans="15:19" x14ac:dyDescent="0.3">
      <c r="O8940"/>
      <c r="P8940"/>
      <c r="Q8940"/>
      <c r="R8940"/>
      <c r="S8940"/>
    </row>
    <row r="8941" spans="15:19" x14ac:dyDescent="0.3">
      <c r="O8941"/>
      <c r="P8941"/>
      <c r="Q8941"/>
      <c r="R8941"/>
      <c r="S8941"/>
    </row>
    <row r="8942" spans="15:19" x14ac:dyDescent="0.3">
      <c r="O8942"/>
      <c r="P8942"/>
      <c r="Q8942"/>
      <c r="R8942"/>
      <c r="S8942"/>
    </row>
    <row r="8943" spans="15:19" x14ac:dyDescent="0.3">
      <c r="O8943"/>
      <c r="P8943"/>
      <c r="Q8943"/>
      <c r="R8943"/>
      <c r="S8943"/>
    </row>
    <row r="8944" spans="15:19" x14ac:dyDescent="0.3">
      <c r="O8944"/>
      <c r="P8944"/>
      <c r="Q8944"/>
      <c r="R8944"/>
      <c r="S8944"/>
    </row>
    <row r="8945" spans="15:19" x14ac:dyDescent="0.3">
      <c r="O8945"/>
      <c r="P8945"/>
      <c r="Q8945"/>
      <c r="R8945"/>
      <c r="S8945"/>
    </row>
    <row r="8946" spans="15:19" x14ac:dyDescent="0.3">
      <c r="O8946"/>
      <c r="P8946"/>
      <c r="Q8946"/>
      <c r="R8946"/>
      <c r="S8946"/>
    </row>
    <row r="8947" spans="15:19" x14ac:dyDescent="0.3">
      <c r="O8947"/>
      <c r="P8947"/>
      <c r="Q8947"/>
      <c r="R8947"/>
      <c r="S8947"/>
    </row>
    <row r="8948" spans="15:19" x14ac:dyDescent="0.3">
      <c r="O8948"/>
      <c r="P8948"/>
      <c r="Q8948"/>
      <c r="R8948"/>
      <c r="S8948"/>
    </row>
    <row r="8949" spans="15:19" x14ac:dyDescent="0.3">
      <c r="O8949"/>
      <c r="P8949"/>
      <c r="Q8949"/>
      <c r="R8949"/>
      <c r="S8949"/>
    </row>
    <row r="8950" spans="15:19" x14ac:dyDescent="0.3">
      <c r="O8950"/>
      <c r="P8950"/>
      <c r="Q8950"/>
      <c r="R8950"/>
      <c r="S8950"/>
    </row>
    <row r="8951" spans="15:19" x14ac:dyDescent="0.3">
      <c r="O8951"/>
      <c r="P8951"/>
      <c r="Q8951"/>
      <c r="R8951"/>
      <c r="S8951"/>
    </row>
    <row r="8952" spans="15:19" x14ac:dyDescent="0.3">
      <c r="O8952"/>
      <c r="P8952"/>
      <c r="Q8952"/>
      <c r="R8952"/>
      <c r="S8952"/>
    </row>
    <row r="8953" spans="15:19" x14ac:dyDescent="0.3">
      <c r="O8953"/>
      <c r="P8953"/>
      <c r="Q8953"/>
      <c r="R8953"/>
      <c r="S8953"/>
    </row>
    <row r="8954" spans="15:19" x14ac:dyDescent="0.3">
      <c r="O8954"/>
      <c r="P8954"/>
      <c r="Q8954"/>
      <c r="R8954"/>
      <c r="S8954"/>
    </row>
    <row r="8955" spans="15:19" x14ac:dyDescent="0.3">
      <c r="O8955"/>
      <c r="P8955"/>
      <c r="Q8955"/>
      <c r="R8955"/>
      <c r="S8955"/>
    </row>
    <row r="8956" spans="15:19" x14ac:dyDescent="0.3">
      <c r="O8956"/>
      <c r="P8956"/>
      <c r="Q8956"/>
      <c r="R8956"/>
      <c r="S8956"/>
    </row>
    <row r="8957" spans="15:19" x14ac:dyDescent="0.3">
      <c r="O8957"/>
      <c r="P8957"/>
      <c r="Q8957"/>
      <c r="R8957"/>
      <c r="S8957"/>
    </row>
    <row r="8958" spans="15:19" x14ac:dyDescent="0.3">
      <c r="O8958"/>
      <c r="P8958"/>
      <c r="Q8958"/>
      <c r="R8958"/>
      <c r="S8958"/>
    </row>
    <row r="8959" spans="15:19" x14ac:dyDescent="0.3">
      <c r="O8959"/>
      <c r="P8959"/>
      <c r="Q8959"/>
      <c r="R8959"/>
      <c r="S8959"/>
    </row>
    <row r="8960" spans="15:19" x14ac:dyDescent="0.3">
      <c r="O8960"/>
      <c r="P8960"/>
      <c r="Q8960"/>
      <c r="R8960"/>
      <c r="S8960"/>
    </row>
    <row r="8961" spans="15:19" x14ac:dyDescent="0.3">
      <c r="O8961"/>
      <c r="P8961"/>
      <c r="Q8961"/>
      <c r="R8961"/>
      <c r="S8961"/>
    </row>
    <row r="8962" spans="15:19" x14ac:dyDescent="0.3">
      <c r="O8962"/>
      <c r="P8962"/>
      <c r="Q8962"/>
      <c r="R8962"/>
      <c r="S8962"/>
    </row>
    <row r="8963" spans="15:19" x14ac:dyDescent="0.3">
      <c r="O8963"/>
      <c r="P8963"/>
      <c r="Q8963"/>
      <c r="R8963"/>
      <c r="S8963"/>
    </row>
    <row r="8964" spans="15:19" x14ac:dyDescent="0.3">
      <c r="O8964"/>
      <c r="P8964"/>
      <c r="Q8964"/>
      <c r="R8964"/>
      <c r="S8964"/>
    </row>
    <row r="8965" spans="15:19" x14ac:dyDescent="0.3">
      <c r="O8965"/>
      <c r="P8965"/>
      <c r="Q8965"/>
      <c r="R8965"/>
      <c r="S8965"/>
    </row>
    <row r="8966" spans="15:19" x14ac:dyDescent="0.3">
      <c r="O8966"/>
      <c r="P8966"/>
      <c r="Q8966"/>
      <c r="R8966"/>
      <c r="S8966"/>
    </row>
    <row r="8967" spans="15:19" x14ac:dyDescent="0.3">
      <c r="O8967"/>
      <c r="P8967"/>
      <c r="Q8967"/>
      <c r="R8967"/>
      <c r="S8967"/>
    </row>
    <row r="8968" spans="15:19" x14ac:dyDescent="0.3">
      <c r="O8968"/>
      <c r="P8968"/>
      <c r="Q8968"/>
      <c r="R8968"/>
      <c r="S8968"/>
    </row>
    <row r="8969" spans="15:19" x14ac:dyDescent="0.3">
      <c r="O8969"/>
      <c r="P8969"/>
      <c r="Q8969"/>
      <c r="R8969"/>
      <c r="S8969"/>
    </row>
    <row r="8970" spans="15:19" x14ac:dyDescent="0.3">
      <c r="O8970"/>
      <c r="P8970"/>
      <c r="Q8970"/>
      <c r="R8970"/>
      <c r="S8970"/>
    </row>
    <row r="8971" spans="15:19" x14ac:dyDescent="0.3">
      <c r="O8971"/>
      <c r="P8971"/>
      <c r="Q8971"/>
      <c r="R8971"/>
      <c r="S8971"/>
    </row>
    <row r="8972" spans="15:19" x14ac:dyDescent="0.3">
      <c r="O8972"/>
      <c r="P8972"/>
      <c r="Q8972"/>
      <c r="R8972"/>
      <c r="S8972"/>
    </row>
    <row r="8973" spans="15:19" x14ac:dyDescent="0.3">
      <c r="O8973"/>
      <c r="P8973"/>
      <c r="Q8973"/>
      <c r="R8973"/>
      <c r="S8973"/>
    </row>
    <row r="8974" spans="15:19" x14ac:dyDescent="0.3">
      <c r="O8974"/>
      <c r="P8974"/>
      <c r="Q8974"/>
      <c r="R8974"/>
      <c r="S8974"/>
    </row>
    <row r="8975" spans="15:19" x14ac:dyDescent="0.3">
      <c r="O8975"/>
      <c r="P8975"/>
      <c r="Q8975"/>
      <c r="R8975"/>
      <c r="S8975"/>
    </row>
    <row r="8976" spans="15:19" x14ac:dyDescent="0.3">
      <c r="O8976"/>
      <c r="P8976"/>
      <c r="Q8976"/>
      <c r="R8976"/>
      <c r="S8976"/>
    </row>
    <row r="8977" spans="15:19" x14ac:dyDescent="0.3">
      <c r="O8977"/>
      <c r="P8977"/>
      <c r="Q8977"/>
      <c r="R8977"/>
      <c r="S8977"/>
    </row>
    <row r="8978" spans="15:19" x14ac:dyDescent="0.3">
      <c r="O8978"/>
      <c r="P8978"/>
      <c r="Q8978"/>
      <c r="R8978"/>
      <c r="S8978"/>
    </row>
    <row r="8979" spans="15:19" x14ac:dyDescent="0.3">
      <c r="O8979"/>
      <c r="P8979"/>
      <c r="Q8979"/>
      <c r="R8979"/>
      <c r="S8979"/>
    </row>
    <row r="8980" spans="15:19" x14ac:dyDescent="0.3">
      <c r="O8980"/>
      <c r="P8980"/>
      <c r="Q8980"/>
      <c r="R8980"/>
      <c r="S8980"/>
    </row>
    <row r="8981" spans="15:19" x14ac:dyDescent="0.3">
      <c r="O8981"/>
      <c r="P8981"/>
      <c r="Q8981"/>
      <c r="R8981"/>
      <c r="S8981"/>
    </row>
    <row r="8982" spans="15:19" x14ac:dyDescent="0.3">
      <c r="O8982"/>
      <c r="P8982"/>
      <c r="Q8982"/>
      <c r="R8982"/>
      <c r="S8982"/>
    </row>
    <row r="8983" spans="15:19" x14ac:dyDescent="0.3">
      <c r="O8983"/>
      <c r="P8983"/>
      <c r="Q8983"/>
      <c r="R8983"/>
      <c r="S8983"/>
    </row>
    <row r="8984" spans="15:19" x14ac:dyDescent="0.3">
      <c r="O8984"/>
      <c r="P8984"/>
      <c r="Q8984"/>
      <c r="R8984"/>
      <c r="S8984"/>
    </row>
    <row r="8985" spans="15:19" x14ac:dyDescent="0.3">
      <c r="O8985"/>
      <c r="P8985"/>
      <c r="Q8985"/>
      <c r="R8985"/>
      <c r="S8985"/>
    </row>
    <row r="8986" spans="15:19" x14ac:dyDescent="0.3">
      <c r="O8986"/>
      <c r="P8986"/>
      <c r="Q8986"/>
      <c r="R8986"/>
      <c r="S8986"/>
    </row>
    <row r="8987" spans="15:19" x14ac:dyDescent="0.3">
      <c r="O8987"/>
      <c r="P8987"/>
      <c r="Q8987"/>
      <c r="R8987"/>
      <c r="S8987"/>
    </row>
    <row r="8988" spans="15:19" x14ac:dyDescent="0.3">
      <c r="O8988"/>
      <c r="P8988"/>
      <c r="Q8988"/>
      <c r="R8988"/>
      <c r="S8988"/>
    </row>
    <row r="8989" spans="15:19" x14ac:dyDescent="0.3">
      <c r="O8989"/>
      <c r="P8989"/>
      <c r="Q8989"/>
      <c r="R8989"/>
      <c r="S8989"/>
    </row>
    <row r="8990" spans="15:19" x14ac:dyDescent="0.3">
      <c r="O8990"/>
      <c r="P8990"/>
      <c r="Q8990"/>
      <c r="R8990"/>
      <c r="S8990"/>
    </row>
    <row r="8991" spans="15:19" x14ac:dyDescent="0.3">
      <c r="O8991"/>
      <c r="P8991"/>
      <c r="Q8991"/>
      <c r="R8991"/>
      <c r="S8991"/>
    </row>
    <row r="8992" spans="15:19" x14ac:dyDescent="0.3">
      <c r="O8992"/>
      <c r="P8992"/>
      <c r="Q8992"/>
      <c r="R8992"/>
      <c r="S8992"/>
    </row>
    <row r="8993" spans="15:19" x14ac:dyDescent="0.3">
      <c r="O8993"/>
      <c r="P8993"/>
      <c r="Q8993"/>
      <c r="R8993"/>
      <c r="S8993"/>
    </row>
    <row r="8994" spans="15:19" x14ac:dyDescent="0.3">
      <c r="O8994"/>
      <c r="P8994"/>
      <c r="Q8994"/>
      <c r="R8994"/>
      <c r="S8994"/>
    </row>
    <row r="8995" spans="15:19" x14ac:dyDescent="0.3">
      <c r="O8995"/>
      <c r="P8995"/>
      <c r="Q8995"/>
      <c r="R8995"/>
      <c r="S8995"/>
    </row>
    <row r="8996" spans="15:19" x14ac:dyDescent="0.3">
      <c r="O8996"/>
      <c r="P8996"/>
      <c r="Q8996"/>
      <c r="R8996"/>
      <c r="S8996"/>
    </row>
    <row r="8997" spans="15:19" x14ac:dyDescent="0.3">
      <c r="O8997"/>
      <c r="P8997"/>
      <c r="Q8997"/>
      <c r="R8997"/>
      <c r="S8997"/>
    </row>
    <row r="8998" spans="15:19" x14ac:dyDescent="0.3">
      <c r="O8998"/>
      <c r="P8998"/>
      <c r="Q8998"/>
      <c r="R8998"/>
      <c r="S8998"/>
    </row>
    <row r="8999" spans="15:19" x14ac:dyDescent="0.3">
      <c r="O8999"/>
      <c r="P8999"/>
      <c r="Q8999"/>
      <c r="R8999"/>
      <c r="S8999"/>
    </row>
    <row r="9000" spans="15:19" x14ac:dyDescent="0.3">
      <c r="O9000"/>
      <c r="P9000"/>
      <c r="Q9000"/>
      <c r="R9000"/>
      <c r="S9000"/>
    </row>
    <row r="9001" spans="15:19" x14ac:dyDescent="0.3">
      <c r="O9001"/>
      <c r="P9001"/>
      <c r="Q9001"/>
      <c r="R9001"/>
      <c r="S9001"/>
    </row>
    <row r="9002" spans="15:19" x14ac:dyDescent="0.3">
      <c r="O9002"/>
      <c r="P9002"/>
      <c r="Q9002"/>
      <c r="R9002"/>
      <c r="S9002"/>
    </row>
    <row r="9003" spans="15:19" x14ac:dyDescent="0.3">
      <c r="O9003"/>
      <c r="P9003"/>
      <c r="Q9003"/>
      <c r="R9003"/>
      <c r="S9003"/>
    </row>
    <row r="9004" spans="15:19" x14ac:dyDescent="0.3">
      <c r="O9004"/>
      <c r="P9004"/>
      <c r="Q9004"/>
      <c r="R9004"/>
      <c r="S9004"/>
    </row>
    <row r="9005" spans="15:19" x14ac:dyDescent="0.3">
      <c r="O9005"/>
      <c r="P9005"/>
      <c r="Q9005"/>
      <c r="R9005"/>
      <c r="S9005"/>
    </row>
    <row r="9006" spans="15:19" x14ac:dyDescent="0.3">
      <c r="O9006"/>
      <c r="P9006"/>
      <c r="Q9006"/>
      <c r="R9006"/>
      <c r="S9006"/>
    </row>
    <row r="9007" spans="15:19" x14ac:dyDescent="0.3">
      <c r="O9007"/>
      <c r="P9007"/>
      <c r="Q9007"/>
      <c r="R9007"/>
      <c r="S9007"/>
    </row>
    <row r="9008" spans="15:19" x14ac:dyDescent="0.3">
      <c r="O9008"/>
      <c r="P9008"/>
      <c r="Q9008"/>
      <c r="R9008"/>
      <c r="S9008"/>
    </row>
    <row r="9009" spans="15:19" x14ac:dyDescent="0.3">
      <c r="O9009"/>
      <c r="P9009"/>
      <c r="Q9009"/>
      <c r="R9009"/>
      <c r="S9009"/>
    </row>
    <row r="9010" spans="15:19" x14ac:dyDescent="0.3">
      <c r="O9010"/>
      <c r="P9010"/>
      <c r="Q9010"/>
      <c r="R9010"/>
      <c r="S9010"/>
    </row>
    <row r="9011" spans="15:19" x14ac:dyDescent="0.3">
      <c r="O9011"/>
      <c r="P9011"/>
      <c r="Q9011"/>
      <c r="R9011"/>
      <c r="S9011"/>
    </row>
    <row r="9012" spans="15:19" x14ac:dyDescent="0.3">
      <c r="O9012"/>
      <c r="P9012"/>
      <c r="Q9012"/>
      <c r="R9012"/>
      <c r="S9012"/>
    </row>
    <row r="9013" spans="15:19" x14ac:dyDescent="0.3">
      <c r="O9013"/>
      <c r="P9013"/>
      <c r="Q9013"/>
      <c r="R9013"/>
      <c r="S9013"/>
    </row>
    <row r="9014" spans="15:19" x14ac:dyDescent="0.3">
      <c r="O9014"/>
      <c r="P9014"/>
      <c r="Q9014"/>
      <c r="R9014"/>
      <c r="S9014"/>
    </row>
    <row r="9015" spans="15:19" x14ac:dyDescent="0.3">
      <c r="O9015"/>
      <c r="P9015"/>
      <c r="Q9015"/>
      <c r="R9015"/>
      <c r="S9015"/>
    </row>
    <row r="9016" spans="15:19" x14ac:dyDescent="0.3">
      <c r="O9016"/>
      <c r="P9016"/>
      <c r="Q9016"/>
      <c r="R9016"/>
      <c r="S9016"/>
    </row>
    <row r="9017" spans="15:19" x14ac:dyDescent="0.3">
      <c r="O9017"/>
      <c r="P9017"/>
      <c r="Q9017"/>
      <c r="R9017"/>
      <c r="S9017"/>
    </row>
    <row r="9018" spans="15:19" x14ac:dyDescent="0.3">
      <c r="O9018"/>
      <c r="P9018"/>
      <c r="Q9018"/>
      <c r="R9018"/>
      <c r="S9018"/>
    </row>
    <row r="9019" spans="15:19" x14ac:dyDescent="0.3">
      <c r="O9019"/>
      <c r="P9019"/>
      <c r="Q9019"/>
      <c r="R9019"/>
      <c r="S9019"/>
    </row>
    <row r="9020" spans="15:19" x14ac:dyDescent="0.3">
      <c r="O9020"/>
      <c r="P9020"/>
      <c r="Q9020"/>
      <c r="R9020"/>
      <c r="S9020"/>
    </row>
    <row r="9021" spans="15:19" x14ac:dyDescent="0.3">
      <c r="O9021"/>
      <c r="P9021"/>
      <c r="Q9021"/>
      <c r="R9021"/>
      <c r="S9021"/>
    </row>
    <row r="9022" spans="15:19" x14ac:dyDescent="0.3">
      <c r="O9022"/>
      <c r="P9022"/>
      <c r="Q9022"/>
      <c r="R9022"/>
      <c r="S9022"/>
    </row>
    <row r="9023" spans="15:19" x14ac:dyDescent="0.3">
      <c r="O9023"/>
      <c r="P9023"/>
      <c r="Q9023"/>
      <c r="R9023"/>
      <c r="S9023"/>
    </row>
    <row r="9024" spans="15:19" x14ac:dyDescent="0.3">
      <c r="O9024"/>
      <c r="P9024"/>
      <c r="Q9024"/>
      <c r="R9024"/>
      <c r="S9024"/>
    </row>
    <row r="9025" spans="15:19" x14ac:dyDescent="0.3">
      <c r="O9025"/>
      <c r="P9025"/>
      <c r="Q9025"/>
      <c r="R9025"/>
      <c r="S9025"/>
    </row>
    <row r="9026" spans="15:19" x14ac:dyDescent="0.3">
      <c r="O9026"/>
      <c r="P9026"/>
      <c r="Q9026"/>
      <c r="R9026"/>
      <c r="S9026"/>
    </row>
    <row r="9027" spans="15:19" x14ac:dyDescent="0.3">
      <c r="O9027"/>
      <c r="P9027"/>
      <c r="Q9027"/>
      <c r="R9027"/>
      <c r="S9027"/>
    </row>
    <row r="9028" spans="15:19" x14ac:dyDescent="0.3">
      <c r="O9028"/>
      <c r="P9028"/>
      <c r="Q9028"/>
      <c r="R9028"/>
      <c r="S9028"/>
    </row>
    <row r="9029" spans="15:19" x14ac:dyDescent="0.3">
      <c r="O9029"/>
      <c r="P9029"/>
      <c r="Q9029"/>
      <c r="R9029"/>
      <c r="S9029"/>
    </row>
    <row r="9030" spans="15:19" x14ac:dyDescent="0.3">
      <c r="O9030"/>
      <c r="P9030"/>
      <c r="Q9030"/>
      <c r="R9030"/>
      <c r="S9030"/>
    </row>
    <row r="9031" spans="15:19" x14ac:dyDescent="0.3">
      <c r="O9031"/>
      <c r="P9031"/>
      <c r="Q9031"/>
      <c r="R9031"/>
      <c r="S9031"/>
    </row>
    <row r="9032" spans="15:19" x14ac:dyDescent="0.3">
      <c r="O9032"/>
      <c r="P9032"/>
      <c r="Q9032"/>
      <c r="R9032"/>
      <c r="S9032"/>
    </row>
    <row r="9033" spans="15:19" x14ac:dyDescent="0.3">
      <c r="O9033"/>
      <c r="P9033"/>
      <c r="Q9033"/>
      <c r="R9033"/>
      <c r="S9033"/>
    </row>
    <row r="9034" spans="15:19" x14ac:dyDescent="0.3">
      <c r="O9034"/>
      <c r="P9034"/>
      <c r="Q9034"/>
      <c r="R9034"/>
      <c r="S9034"/>
    </row>
    <row r="9035" spans="15:19" x14ac:dyDescent="0.3">
      <c r="O9035"/>
      <c r="P9035"/>
      <c r="Q9035"/>
      <c r="R9035"/>
      <c r="S9035"/>
    </row>
    <row r="9036" spans="15:19" x14ac:dyDescent="0.3">
      <c r="O9036"/>
      <c r="P9036"/>
      <c r="Q9036"/>
      <c r="R9036"/>
      <c r="S9036"/>
    </row>
    <row r="9037" spans="15:19" x14ac:dyDescent="0.3">
      <c r="O9037"/>
      <c r="P9037"/>
      <c r="Q9037"/>
      <c r="R9037"/>
      <c r="S9037"/>
    </row>
    <row r="9038" spans="15:19" x14ac:dyDescent="0.3">
      <c r="O9038"/>
      <c r="P9038"/>
      <c r="Q9038"/>
      <c r="R9038"/>
      <c r="S9038"/>
    </row>
    <row r="9039" spans="15:19" x14ac:dyDescent="0.3">
      <c r="O9039"/>
      <c r="P9039"/>
      <c r="Q9039"/>
      <c r="R9039"/>
      <c r="S9039"/>
    </row>
    <row r="9040" spans="15:19" x14ac:dyDescent="0.3">
      <c r="O9040"/>
      <c r="P9040"/>
      <c r="Q9040"/>
      <c r="R9040"/>
      <c r="S9040"/>
    </row>
    <row r="9041" spans="15:19" x14ac:dyDescent="0.3">
      <c r="O9041"/>
      <c r="P9041"/>
      <c r="Q9041"/>
      <c r="R9041"/>
      <c r="S9041"/>
    </row>
    <row r="9042" spans="15:19" x14ac:dyDescent="0.3">
      <c r="O9042"/>
      <c r="P9042"/>
      <c r="Q9042"/>
      <c r="R9042"/>
      <c r="S9042"/>
    </row>
    <row r="9043" spans="15:19" x14ac:dyDescent="0.3">
      <c r="O9043"/>
      <c r="P9043"/>
      <c r="Q9043"/>
      <c r="R9043"/>
      <c r="S9043"/>
    </row>
    <row r="9044" spans="15:19" x14ac:dyDescent="0.3">
      <c r="O9044"/>
      <c r="P9044"/>
      <c r="Q9044"/>
      <c r="R9044"/>
      <c r="S9044"/>
    </row>
    <row r="9045" spans="15:19" x14ac:dyDescent="0.3">
      <c r="O9045"/>
      <c r="P9045"/>
      <c r="Q9045"/>
      <c r="R9045"/>
      <c r="S9045"/>
    </row>
    <row r="9046" spans="15:19" x14ac:dyDescent="0.3">
      <c r="O9046"/>
      <c r="P9046"/>
      <c r="Q9046"/>
      <c r="R9046"/>
      <c r="S9046"/>
    </row>
    <row r="9047" spans="15:19" x14ac:dyDescent="0.3">
      <c r="O9047"/>
      <c r="P9047"/>
      <c r="Q9047"/>
      <c r="R9047"/>
      <c r="S9047"/>
    </row>
    <row r="9048" spans="15:19" x14ac:dyDescent="0.3">
      <c r="O9048"/>
      <c r="P9048"/>
      <c r="Q9048"/>
      <c r="R9048"/>
      <c r="S9048"/>
    </row>
    <row r="9049" spans="15:19" x14ac:dyDescent="0.3">
      <c r="O9049"/>
      <c r="P9049"/>
      <c r="Q9049"/>
      <c r="R9049"/>
      <c r="S9049"/>
    </row>
    <row r="9050" spans="15:19" x14ac:dyDescent="0.3">
      <c r="O9050"/>
      <c r="P9050"/>
      <c r="Q9050"/>
      <c r="R9050"/>
      <c r="S9050"/>
    </row>
    <row r="9051" spans="15:19" x14ac:dyDescent="0.3">
      <c r="O9051"/>
      <c r="P9051"/>
      <c r="Q9051"/>
      <c r="R9051"/>
      <c r="S9051"/>
    </row>
    <row r="9052" spans="15:19" x14ac:dyDescent="0.3">
      <c r="O9052"/>
      <c r="P9052"/>
      <c r="Q9052"/>
      <c r="R9052"/>
      <c r="S9052"/>
    </row>
    <row r="9053" spans="15:19" x14ac:dyDescent="0.3">
      <c r="O9053"/>
      <c r="P9053"/>
      <c r="Q9053"/>
      <c r="R9053"/>
      <c r="S9053"/>
    </row>
    <row r="9054" spans="15:19" x14ac:dyDescent="0.3">
      <c r="O9054"/>
      <c r="P9054"/>
      <c r="Q9054"/>
      <c r="R9054"/>
      <c r="S9054"/>
    </row>
    <row r="9055" spans="15:19" x14ac:dyDescent="0.3">
      <c r="O9055"/>
      <c r="P9055"/>
      <c r="Q9055"/>
      <c r="R9055"/>
      <c r="S9055"/>
    </row>
    <row r="9056" spans="15:19" x14ac:dyDescent="0.3">
      <c r="O9056"/>
      <c r="P9056"/>
      <c r="Q9056"/>
      <c r="R9056"/>
      <c r="S9056"/>
    </row>
    <row r="9057" spans="15:19" x14ac:dyDescent="0.3">
      <c r="O9057"/>
      <c r="P9057"/>
      <c r="Q9057"/>
      <c r="R9057"/>
      <c r="S9057"/>
    </row>
    <row r="9058" spans="15:19" x14ac:dyDescent="0.3">
      <c r="O9058"/>
      <c r="P9058"/>
      <c r="Q9058"/>
      <c r="R9058"/>
      <c r="S9058"/>
    </row>
    <row r="9059" spans="15:19" x14ac:dyDescent="0.3">
      <c r="O9059"/>
      <c r="P9059"/>
      <c r="Q9059"/>
      <c r="R9059"/>
      <c r="S9059"/>
    </row>
    <row r="9060" spans="15:19" x14ac:dyDescent="0.3">
      <c r="O9060"/>
      <c r="P9060"/>
      <c r="Q9060"/>
      <c r="R9060"/>
      <c r="S9060"/>
    </row>
    <row r="9061" spans="15:19" x14ac:dyDescent="0.3">
      <c r="O9061"/>
      <c r="P9061"/>
      <c r="Q9061"/>
      <c r="R9061"/>
      <c r="S9061"/>
    </row>
    <row r="9062" spans="15:19" x14ac:dyDescent="0.3">
      <c r="O9062"/>
      <c r="P9062"/>
      <c r="Q9062"/>
      <c r="R9062"/>
      <c r="S9062"/>
    </row>
    <row r="9063" spans="15:19" x14ac:dyDescent="0.3">
      <c r="O9063"/>
      <c r="P9063"/>
      <c r="Q9063"/>
      <c r="R9063"/>
      <c r="S9063"/>
    </row>
    <row r="9064" spans="15:19" x14ac:dyDescent="0.3">
      <c r="O9064"/>
      <c r="P9064"/>
      <c r="Q9064"/>
      <c r="R9064"/>
      <c r="S9064"/>
    </row>
    <row r="9065" spans="15:19" x14ac:dyDescent="0.3">
      <c r="O9065"/>
      <c r="P9065"/>
      <c r="Q9065"/>
      <c r="R9065"/>
      <c r="S9065"/>
    </row>
    <row r="9066" spans="15:19" x14ac:dyDescent="0.3">
      <c r="O9066"/>
      <c r="P9066"/>
      <c r="Q9066"/>
      <c r="R9066"/>
      <c r="S9066"/>
    </row>
    <row r="9067" spans="15:19" x14ac:dyDescent="0.3">
      <c r="O9067"/>
      <c r="P9067"/>
      <c r="Q9067"/>
      <c r="R9067"/>
      <c r="S9067"/>
    </row>
    <row r="9068" spans="15:19" x14ac:dyDescent="0.3">
      <c r="O9068"/>
      <c r="P9068"/>
      <c r="Q9068"/>
      <c r="R9068"/>
      <c r="S9068"/>
    </row>
    <row r="9069" spans="15:19" x14ac:dyDescent="0.3">
      <c r="O9069"/>
      <c r="P9069"/>
      <c r="Q9069"/>
      <c r="R9069"/>
      <c r="S9069"/>
    </row>
    <row r="9070" spans="15:19" x14ac:dyDescent="0.3">
      <c r="O9070"/>
      <c r="P9070"/>
      <c r="Q9070"/>
      <c r="R9070"/>
      <c r="S9070"/>
    </row>
    <row r="9071" spans="15:19" x14ac:dyDescent="0.3">
      <c r="O9071"/>
      <c r="P9071"/>
      <c r="Q9071"/>
      <c r="R9071"/>
      <c r="S9071"/>
    </row>
    <row r="9072" spans="15:19" x14ac:dyDescent="0.3">
      <c r="O9072"/>
      <c r="P9072"/>
      <c r="Q9072"/>
      <c r="R9072"/>
      <c r="S9072"/>
    </row>
    <row r="9073" spans="15:19" x14ac:dyDescent="0.3">
      <c r="O9073"/>
      <c r="P9073"/>
      <c r="Q9073"/>
      <c r="R9073"/>
      <c r="S9073"/>
    </row>
    <row r="9074" spans="15:19" x14ac:dyDescent="0.3">
      <c r="O9074"/>
      <c r="P9074"/>
      <c r="Q9074"/>
      <c r="R9074"/>
      <c r="S9074"/>
    </row>
    <row r="9075" spans="15:19" x14ac:dyDescent="0.3">
      <c r="O9075"/>
      <c r="P9075"/>
      <c r="Q9075"/>
      <c r="R9075"/>
      <c r="S9075"/>
    </row>
    <row r="9076" spans="15:19" x14ac:dyDescent="0.3">
      <c r="O9076"/>
      <c r="P9076"/>
      <c r="Q9076"/>
      <c r="R9076"/>
      <c r="S9076"/>
    </row>
    <row r="9077" spans="15:19" x14ac:dyDescent="0.3">
      <c r="O9077"/>
      <c r="P9077"/>
      <c r="Q9077"/>
      <c r="R9077"/>
      <c r="S9077"/>
    </row>
    <row r="9078" spans="15:19" x14ac:dyDescent="0.3">
      <c r="O9078"/>
      <c r="P9078"/>
      <c r="Q9078"/>
      <c r="R9078"/>
      <c r="S9078"/>
    </row>
    <row r="9079" spans="15:19" x14ac:dyDescent="0.3">
      <c r="O9079"/>
      <c r="P9079"/>
      <c r="Q9079"/>
      <c r="R9079"/>
      <c r="S9079"/>
    </row>
    <row r="9080" spans="15:19" x14ac:dyDescent="0.3">
      <c r="O9080"/>
      <c r="P9080"/>
      <c r="Q9080"/>
      <c r="R9080"/>
      <c r="S9080"/>
    </row>
    <row r="9081" spans="15:19" x14ac:dyDescent="0.3">
      <c r="O9081"/>
      <c r="P9081"/>
      <c r="Q9081"/>
      <c r="R9081"/>
      <c r="S9081"/>
    </row>
    <row r="9082" spans="15:19" x14ac:dyDescent="0.3">
      <c r="O9082"/>
      <c r="P9082"/>
      <c r="Q9082"/>
      <c r="R9082"/>
      <c r="S9082"/>
    </row>
    <row r="9083" spans="15:19" x14ac:dyDescent="0.3">
      <c r="O9083"/>
      <c r="P9083"/>
      <c r="Q9083"/>
      <c r="R9083"/>
      <c r="S9083"/>
    </row>
    <row r="9084" spans="15:19" x14ac:dyDescent="0.3">
      <c r="O9084"/>
      <c r="P9084"/>
      <c r="Q9084"/>
      <c r="R9084"/>
      <c r="S9084"/>
    </row>
    <row r="9085" spans="15:19" x14ac:dyDescent="0.3">
      <c r="O9085"/>
      <c r="P9085"/>
      <c r="Q9085"/>
      <c r="R9085"/>
      <c r="S9085"/>
    </row>
    <row r="9086" spans="15:19" x14ac:dyDescent="0.3">
      <c r="O9086"/>
      <c r="P9086"/>
      <c r="Q9086"/>
      <c r="R9086"/>
      <c r="S9086"/>
    </row>
    <row r="9087" spans="15:19" x14ac:dyDescent="0.3">
      <c r="O9087"/>
      <c r="P9087"/>
      <c r="Q9087"/>
      <c r="R9087"/>
      <c r="S9087"/>
    </row>
    <row r="9088" spans="15:19" x14ac:dyDescent="0.3">
      <c r="O9088"/>
      <c r="P9088"/>
      <c r="Q9088"/>
      <c r="R9088"/>
      <c r="S9088"/>
    </row>
    <row r="9089" spans="15:19" x14ac:dyDescent="0.3">
      <c r="O9089"/>
      <c r="P9089"/>
      <c r="Q9089"/>
      <c r="R9089"/>
      <c r="S9089"/>
    </row>
    <row r="9090" spans="15:19" x14ac:dyDescent="0.3">
      <c r="O9090"/>
      <c r="P9090"/>
      <c r="Q9090"/>
      <c r="R9090"/>
      <c r="S9090"/>
    </row>
    <row r="9091" spans="15:19" x14ac:dyDescent="0.3">
      <c r="O9091"/>
      <c r="P9091"/>
      <c r="Q9091"/>
      <c r="R9091"/>
      <c r="S9091"/>
    </row>
    <row r="9092" spans="15:19" x14ac:dyDescent="0.3">
      <c r="O9092"/>
      <c r="P9092"/>
      <c r="Q9092"/>
      <c r="R9092"/>
      <c r="S9092"/>
    </row>
    <row r="9093" spans="15:19" x14ac:dyDescent="0.3">
      <c r="O9093"/>
      <c r="P9093"/>
      <c r="Q9093"/>
      <c r="R9093"/>
      <c r="S9093"/>
    </row>
    <row r="9094" spans="15:19" x14ac:dyDescent="0.3">
      <c r="O9094"/>
      <c r="P9094"/>
      <c r="Q9094"/>
      <c r="R9094"/>
      <c r="S9094"/>
    </row>
    <row r="9095" spans="15:19" x14ac:dyDescent="0.3">
      <c r="O9095"/>
      <c r="P9095"/>
      <c r="Q9095"/>
      <c r="R9095"/>
      <c r="S9095"/>
    </row>
    <row r="9096" spans="15:19" x14ac:dyDescent="0.3">
      <c r="O9096"/>
      <c r="P9096"/>
      <c r="Q9096"/>
      <c r="R9096"/>
      <c r="S9096"/>
    </row>
    <row r="9097" spans="15:19" x14ac:dyDescent="0.3">
      <c r="O9097"/>
      <c r="P9097"/>
      <c r="Q9097"/>
      <c r="R9097"/>
      <c r="S9097"/>
    </row>
    <row r="9098" spans="15:19" x14ac:dyDescent="0.3">
      <c r="O9098"/>
      <c r="P9098"/>
      <c r="Q9098"/>
      <c r="R9098"/>
      <c r="S9098"/>
    </row>
    <row r="9099" spans="15:19" x14ac:dyDescent="0.3">
      <c r="O9099"/>
      <c r="P9099"/>
      <c r="Q9099"/>
      <c r="R9099"/>
      <c r="S9099"/>
    </row>
    <row r="9100" spans="15:19" x14ac:dyDescent="0.3">
      <c r="O9100"/>
      <c r="P9100"/>
      <c r="Q9100"/>
      <c r="R9100"/>
      <c r="S9100"/>
    </row>
    <row r="9101" spans="15:19" x14ac:dyDescent="0.3">
      <c r="O9101"/>
      <c r="P9101"/>
      <c r="Q9101"/>
      <c r="R9101"/>
      <c r="S9101"/>
    </row>
    <row r="9102" spans="15:19" x14ac:dyDescent="0.3">
      <c r="O9102"/>
      <c r="P9102"/>
      <c r="Q9102"/>
      <c r="R9102"/>
      <c r="S9102"/>
    </row>
    <row r="9103" spans="15:19" x14ac:dyDescent="0.3">
      <c r="O9103"/>
      <c r="P9103"/>
      <c r="Q9103"/>
      <c r="R9103"/>
      <c r="S9103"/>
    </row>
    <row r="9104" spans="15:19" x14ac:dyDescent="0.3">
      <c r="O9104"/>
      <c r="P9104"/>
      <c r="Q9104"/>
      <c r="R9104"/>
      <c r="S9104"/>
    </row>
    <row r="9105" spans="15:19" x14ac:dyDescent="0.3">
      <c r="O9105"/>
      <c r="P9105"/>
      <c r="Q9105"/>
      <c r="R9105"/>
      <c r="S9105"/>
    </row>
    <row r="9106" spans="15:19" x14ac:dyDescent="0.3">
      <c r="O9106"/>
      <c r="P9106"/>
      <c r="Q9106"/>
      <c r="R9106"/>
      <c r="S9106"/>
    </row>
    <row r="9107" spans="15:19" x14ac:dyDescent="0.3">
      <c r="O9107"/>
      <c r="P9107"/>
      <c r="Q9107"/>
      <c r="R9107"/>
      <c r="S9107"/>
    </row>
    <row r="9108" spans="15:19" x14ac:dyDescent="0.3">
      <c r="O9108"/>
      <c r="P9108"/>
      <c r="Q9108"/>
      <c r="R9108"/>
      <c r="S9108"/>
    </row>
    <row r="9109" spans="15:19" x14ac:dyDescent="0.3">
      <c r="O9109"/>
      <c r="P9109"/>
      <c r="Q9109"/>
      <c r="R9109"/>
      <c r="S9109"/>
    </row>
    <row r="9110" spans="15:19" x14ac:dyDescent="0.3">
      <c r="O9110"/>
      <c r="P9110"/>
      <c r="Q9110"/>
      <c r="R9110"/>
      <c r="S9110"/>
    </row>
    <row r="9111" spans="15:19" x14ac:dyDescent="0.3">
      <c r="O9111"/>
      <c r="P9111"/>
      <c r="Q9111"/>
      <c r="R9111"/>
      <c r="S9111"/>
    </row>
    <row r="9112" spans="15:19" x14ac:dyDescent="0.3">
      <c r="O9112"/>
      <c r="P9112"/>
      <c r="Q9112"/>
      <c r="R9112"/>
      <c r="S9112"/>
    </row>
    <row r="9113" spans="15:19" x14ac:dyDescent="0.3">
      <c r="O9113"/>
      <c r="P9113"/>
      <c r="Q9113"/>
      <c r="R9113"/>
      <c r="S9113"/>
    </row>
    <row r="9114" spans="15:19" x14ac:dyDescent="0.3">
      <c r="O9114"/>
      <c r="P9114"/>
      <c r="Q9114"/>
      <c r="R9114"/>
      <c r="S9114"/>
    </row>
    <row r="9115" spans="15:19" x14ac:dyDescent="0.3">
      <c r="O9115"/>
      <c r="P9115"/>
      <c r="Q9115"/>
      <c r="R9115"/>
      <c r="S9115"/>
    </row>
    <row r="9116" spans="15:19" x14ac:dyDescent="0.3">
      <c r="O9116"/>
      <c r="P9116"/>
      <c r="Q9116"/>
      <c r="R9116"/>
      <c r="S9116"/>
    </row>
    <row r="9117" spans="15:19" x14ac:dyDescent="0.3">
      <c r="O9117"/>
      <c r="P9117"/>
      <c r="Q9117"/>
      <c r="R9117"/>
      <c r="S9117"/>
    </row>
    <row r="9118" spans="15:19" x14ac:dyDescent="0.3">
      <c r="O9118"/>
      <c r="P9118"/>
      <c r="Q9118"/>
      <c r="R9118"/>
      <c r="S9118"/>
    </row>
    <row r="9119" spans="15:19" x14ac:dyDescent="0.3">
      <c r="O9119"/>
      <c r="P9119"/>
      <c r="Q9119"/>
      <c r="R9119"/>
      <c r="S9119"/>
    </row>
    <row r="9120" spans="15:19" x14ac:dyDescent="0.3">
      <c r="O9120"/>
      <c r="P9120"/>
      <c r="Q9120"/>
      <c r="R9120"/>
      <c r="S9120"/>
    </row>
    <row r="9121" spans="15:19" x14ac:dyDescent="0.3">
      <c r="O9121"/>
      <c r="P9121"/>
      <c r="Q9121"/>
      <c r="R9121"/>
      <c r="S9121"/>
    </row>
    <row r="9122" spans="15:19" x14ac:dyDescent="0.3">
      <c r="O9122"/>
      <c r="P9122"/>
      <c r="Q9122"/>
      <c r="R9122"/>
      <c r="S9122"/>
    </row>
    <row r="9123" spans="15:19" x14ac:dyDescent="0.3">
      <c r="O9123"/>
      <c r="P9123"/>
      <c r="Q9123"/>
      <c r="R9123"/>
      <c r="S9123"/>
    </row>
    <row r="9124" spans="15:19" x14ac:dyDescent="0.3">
      <c r="O9124"/>
      <c r="P9124"/>
      <c r="Q9124"/>
      <c r="R9124"/>
      <c r="S9124"/>
    </row>
    <row r="9125" spans="15:19" x14ac:dyDescent="0.3">
      <c r="O9125"/>
      <c r="P9125"/>
      <c r="Q9125"/>
      <c r="R9125"/>
      <c r="S9125"/>
    </row>
    <row r="9126" spans="15:19" x14ac:dyDescent="0.3">
      <c r="O9126"/>
      <c r="P9126"/>
      <c r="Q9126"/>
      <c r="R9126"/>
      <c r="S9126"/>
    </row>
    <row r="9127" spans="15:19" x14ac:dyDescent="0.3">
      <c r="O9127"/>
      <c r="P9127"/>
      <c r="Q9127"/>
      <c r="R9127"/>
      <c r="S9127"/>
    </row>
    <row r="9128" spans="15:19" x14ac:dyDescent="0.3">
      <c r="O9128"/>
      <c r="P9128"/>
      <c r="Q9128"/>
      <c r="R9128"/>
      <c r="S9128"/>
    </row>
    <row r="9129" spans="15:19" x14ac:dyDescent="0.3">
      <c r="O9129"/>
      <c r="P9129"/>
      <c r="Q9129"/>
      <c r="R9129"/>
      <c r="S9129"/>
    </row>
    <row r="9130" spans="15:19" x14ac:dyDescent="0.3">
      <c r="O9130"/>
      <c r="P9130"/>
      <c r="Q9130"/>
      <c r="R9130"/>
      <c r="S9130"/>
    </row>
    <row r="9131" spans="15:19" x14ac:dyDescent="0.3">
      <c r="O9131"/>
      <c r="P9131"/>
      <c r="Q9131"/>
      <c r="R9131"/>
      <c r="S9131"/>
    </row>
    <row r="9132" spans="15:19" x14ac:dyDescent="0.3">
      <c r="O9132"/>
      <c r="P9132"/>
      <c r="Q9132"/>
      <c r="R9132"/>
      <c r="S9132"/>
    </row>
    <row r="9133" spans="15:19" x14ac:dyDescent="0.3">
      <c r="O9133"/>
      <c r="P9133"/>
      <c r="Q9133"/>
      <c r="R9133"/>
      <c r="S9133"/>
    </row>
    <row r="9134" spans="15:19" x14ac:dyDescent="0.3">
      <c r="O9134"/>
      <c r="P9134"/>
      <c r="Q9134"/>
      <c r="R9134"/>
      <c r="S9134"/>
    </row>
    <row r="9135" spans="15:19" x14ac:dyDescent="0.3">
      <c r="O9135"/>
      <c r="P9135"/>
      <c r="Q9135"/>
      <c r="R9135"/>
      <c r="S9135"/>
    </row>
    <row r="9136" spans="15:19" x14ac:dyDescent="0.3">
      <c r="O9136"/>
      <c r="P9136"/>
      <c r="Q9136"/>
      <c r="R9136"/>
      <c r="S9136"/>
    </row>
    <row r="9137" spans="15:19" x14ac:dyDescent="0.3">
      <c r="O9137"/>
      <c r="P9137"/>
      <c r="Q9137"/>
      <c r="R9137"/>
      <c r="S9137"/>
    </row>
    <row r="9138" spans="15:19" x14ac:dyDescent="0.3">
      <c r="O9138"/>
      <c r="P9138"/>
      <c r="Q9138"/>
      <c r="R9138"/>
      <c r="S9138"/>
    </row>
    <row r="9139" spans="15:19" x14ac:dyDescent="0.3">
      <c r="O9139"/>
      <c r="P9139"/>
      <c r="Q9139"/>
      <c r="R9139"/>
      <c r="S9139"/>
    </row>
    <row r="9140" spans="15:19" x14ac:dyDescent="0.3">
      <c r="O9140"/>
      <c r="P9140"/>
      <c r="Q9140"/>
      <c r="R9140"/>
      <c r="S9140"/>
    </row>
    <row r="9141" spans="15:19" x14ac:dyDescent="0.3">
      <c r="O9141"/>
      <c r="P9141"/>
      <c r="Q9141"/>
      <c r="R9141"/>
      <c r="S9141"/>
    </row>
    <row r="9142" spans="15:19" x14ac:dyDescent="0.3">
      <c r="O9142"/>
      <c r="P9142"/>
      <c r="Q9142"/>
      <c r="R9142"/>
      <c r="S9142"/>
    </row>
    <row r="9143" spans="15:19" x14ac:dyDescent="0.3">
      <c r="O9143"/>
      <c r="P9143"/>
      <c r="Q9143"/>
      <c r="R9143"/>
      <c r="S9143"/>
    </row>
    <row r="9144" spans="15:19" x14ac:dyDescent="0.3">
      <c r="O9144"/>
      <c r="P9144"/>
      <c r="Q9144"/>
      <c r="R9144"/>
      <c r="S9144"/>
    </row>
    <row r="9145" spans="15:19" x14ac:dyDescent="0.3">
      <c r="O9145"/>
      <c r="P9145"/>
      <c r="Q9145"/>
      <c r="R9145"/>
      <c r="S9145"/>
    </row>
    <row r="9146" spans="15:19" x14ac:dyDescent="0.3">
      <c r="O9146"/>
      <c r="P9146"/>
      <c r="Q9146"/>
      <c r="R9146"/>
      <c r="S9146"/>
    </row>
    <row r="9147" spans="15:19" x14ac:dyDescent="0.3">
      <c r="O9147"/>
      <c r="P9147"/>
      <c r="Q9147"/>
      <c r="R9147"/>
      <c r="S9147"/>
    </row>
    <row r="9148" spans="15:19" x14ac:dyDescent="0.3">
      <c r="O9148"/>
      <c r="P9148"/>
      <c r="Q9148"/>
      <c r="R9148"/>
      <c r="S9148"/>
    </row>
    <row r="9149" spans="15:19" x14ac:dyDescent="0.3">
      <c r="O9149"/>
      <c r="P9149"/>
      <c r="Q9149"/>
      <c r="R9149"/>
      <c r="S9149"/>
    </row>
    <row r="9150" spans="15:19" x14ac:dyDescent="0.3">
      <c r="O9150"/>
      <c r="P9150"/>
      <c r="Q9150"/>
      <c r="R9150"/>
      <c r="S9150"/>
    </row>
    <row r="9151" spans="15:19" x14ac:dyDescent="0.3">
      <c r="O9151"/>
      <c r="P9151"/>
      <c r="Q9151"/>
      <c r="R9151"/>
      <c r="S9151"/>
    </row>
    <row r="9152" spans="15:19" x14ac:dyDescent="0.3">
      <c r="O9152"/>
      <c r="P9152"/>
      <c r="Q9152"/>
      <c r="R9152"/>
      <c r="S9152"/>
    </row>
    <row r="9153" spans="15:19" x14ac:dyDescent="0.3">
      <c r="O9153"/>
      <c r="P9153"/>
      <c r="Q9153"/>
      <c r="R9153"/>
      <c r="S9153"/>
    </row>
    <row r="9154" spans="15:19" x14ac:dyDescent="0.3">
      <c r="O9154"/>
      <c r="P9154"/>
      <c r="Q9154"/>
      <c r="R9154"/>
      <c r="S9154"/>
    </row>
    <row r="9155" spans="15:19" x14ac:dyDescent="0.3">
      <c r="O9155"/>
      <c r="P9155"/>
      <c r="Q9155"/>
      <c r="R9155"/>
      <c r="S9155"/>
    </row>
    <row r="9156" spans="15:19" x14ac:dyDescent="0.3">
      <c r="O9156"/>
      <c r="P9156"/>
      <c r="Q9156"/>
      <c r="R9156"/>
      <c r="S9156"/>
    </row>
    <row r="9157" spans="15:19" x14ac:dyDescent="0.3">
      <c r="O9157"/>
      <c r="P9157"/>
      <c r="Q9157"/>
      <c r="R9157"/>
      <c r="S9157"/>
    </row>
    <row r="9158" spans="15:19" x14ac:dyDescent="0.3">
      <c r="O9158"/>
      <c r="P9158"/>
      <c r="Q9158"/>
      <c r="R9158"/>
      <c r="S9158"/>
    </row>
    <row r="9159" spans="15:19" x14ac:dyDescent="0.3">
      <c r="O9159"/>
      <c r="P9159"/>
      <c r="Q9159"/>
      <c r="R9159"/>
      <c r="S9159"/>
    </row>
    <row r="9160" spans="15:19" x14ac:dyDescent="0.3">
      <c r="O9160"/>
      <c r="P9160"/>
      <c r="Q9160"/>
      <c r="R9160"/>
      <c r="S9160"/>
    </row>
    <row r="9161" spans="15:19" x14ac:dyDescent="0.3">
      <c r="O9161"/>
      <c r="P9161"/>
      <c r="Q9161"/>
      <c r="R9161"/>
      <c r="S9161"/>
    </row>
    <row r="9162" spans="15:19" x14ac:dyDescent="0.3">
      <c r="O9162"/>
      <c r="P9162"/>
      <c r="Q9162"/>
      <c r="R9162"/>
      <c r="S9162"/>
    </row>
    <row r="9163" spans="15:19" x14ac:dyDescent="0.3">
      <c r="O9163"/>
      <c r="P9163"/>
      <c r="Q9163"/>
      <c r="R9163"/>
      <c r="S9163"/>
    </row>
    <row r="9164" spans="15:19" x14ac:dyDescent="0.3">
      <c r="O9164"/>
      <c r="P9164"/>
      <c r="Q9164"/>
      <c r="R9164"/>
      <c r="S9164"/>
    </row>
    <row r="9165" spans="15:19" x14ac:dyDescent="0.3">
      <c r="O9165"/>
      <c r="P9165"/>
      <c r="Q9165"/>
      <c r="R9165"/>
      <c r="S9165"/>
    </row>
    <row r="9166" spans="15:19" x14ac:dyDescent="0.3">
      <c r="O9166"/>
      <c r="P9166"/>
      <c r="Q9166"/>
      <c r="R9166"/>
      <c r="S9166"/>
    </row>
    <row r="9167" spans="15:19" x14ac:dyDescent="0.3">
      <c r="O9167"/>
      <c r="P9167"/>
      <c r="Q9167"/>
      <c r="R9167"/>
      <c r="S9167"/>
    </row>
    <row r="9168" spans="15:19" x14ac:dyDescent="0.3">
      <c r="O9168"/>
      <c r="P9168"/>
      <c r="Q9168"/>
      <c r="R9168"/>
      <c r="S9168"/>
    </row>
    <row r="9169" spans="15:19" x14ac:dyDescent="0.3">
      <c r="O9169"/>
      <c r="P9169"/>
      <c r="Q9169"/>
      <c r="R9169"/>
      <c r="S9169"/>
    </row>
    <row r="9170" spans="15:19" x14ac:dyDescent="0.3">
      <c r="O9170"/>
      <c r="P9170"/>
      <c r="Q9170"/>
      <c r="R9170"/>
      <c r="S9170"/>
    </row>
    <row r="9171" spans="15:19" x14ac:dyDescent="0.3">
      <c r="O9171"/>
      <c r="P9171"/>
      <c r="Q9171"/>
      <c r="R9171"/>
      <c r="S9171"/>
    </row>
    <row r="9172" spans="15:19" x14ac:dyDescent="0.3">
      <c r="O9172"/>
      <c r="P9172"/>
      <c r="Q9172"/>
      <c r="R9172"/>
      <c r="S9172"/>
    </row>
    <row r="9173" spans="15:19" x14ac:dyDescent="0.3">
      <c r="O9173"/>
      <c r="P9173"/>
      <c r="Q9173"/>
      <c r="R9173"/>
      <c r="S9173"/>
    </row>
    <row r="9174" spans="15:19" x14ac:dyDescent="0.3">
      <c r="O9174"/>
      <c r="P9174"/>
      <c r="Q9174"/>
      <c r="R9174"/>
      <c r="S9174"/>
    </row>
    <row r="9175" spans="15:19" x14ac:dyDescent="0.3">
      <c r="O9175"/>
      <c r="P9175"/>
      <c r="Q9175"/>
      <c r="R9175"/>
      <c r="S9175"/>
    </row>
    <row r="9176" spans="15:19" x14ac:dyDescent="0.3">
      <c r="O9176"/>
      <c r="P9176"/>
      <c r="Q9176"/>
      <c r="R9176"/>
      <c r="S9176"/>
    </row>
    <row r="9177" spans="15:19" x14ac:dyDescent="0.3">
      <c r="O9177"/>
      <c r="P9177"/>
      <c r="Q9177"/>
      <c r="R9177"/>
      <c r="S9177"/>
    </row>
    <row r="9178" spans="15:19" x14ac:dyDescent="0.3">
      <c r="O9178"/>
      <c r="P9178"/>
      <c r="Q9178"/>
      <c r="R9178"/>
      <c r="S9178"/>
    </row>
    <row r="9179" spans="15:19" x14ac:dyDescent="0.3">
      <c r="O9179"/>
      <c r="P9179"/>
      <c r="Q9179"/>
      <c r="R9179"/>
      <c r="S9179"/>
    </row>
    <row r="9180" spans="15:19" x14ac:dyDescent="0.3">
      <c r="O9180"/>
      <c r="P9180"/>
      <c r="Q9180"/>
      <c r="R9180"/>
      <c r="S9180"/>
    </row>
    <row r="9181" spans="15:19" x14ac:dyDescent="0.3">
      <c r="O9181"/>
      <c r="P9181"/>
      <c r="Q9181"/>
      <c r="R9181"/>
      <c r="S9181"/>
    </row>
    <row r="9182" spans="15:19" x14ac:dyDescent="0.3">
      <c r="O9182"/>
      <c r="P9182"/>
      <c r="Q9182"/>
      <c r="R9182"/>
      <c r="S9182"/>
    </row>
    <row r="9183" spans="15:19" x14ac:dyDescent="0.3">
      <c r="O9183"/>
      <c r="P9183"/>
      <c r="Q9183"/>
      <c r="R9183"/>
      <c r="S9183"/>
    </row>
    <row r="9184" spans="15:19" x14ac:dyDescent="0.3">
      <c r="O9184"/>
      <c r="P9184"/>
      <c r="Q9184"/>
      <c r="R9184"/>
      <c r="S9184"/>
    </row>
    <row r="9185" spans="15:19" x14ac:dyDescent="0.3">
      <c r="O9185"/>
      <c r="P9185"/>
      <c r="Q9185"/>
      <c r="R9185"/>
      <c r="S9185"/>
    </row>
    <row r="9186" spans="15:19" x14ac:dyDescent="0.3">
      <c r="O9186"/>
      <c r="P9186"/>
      <c r="Q9186"/>
      <c r="R9186"/>
      <c r="S9186"/>
    </row>
    <row r="9187" spans="15:19" x14ac:dyDescent="0.3">
      <c r="O9187"/>
      <c r="P9187"/>
      <c r="Q9187"/>
      <c r="R9187"/>
      <c r="S9187"/>
    </row>
    <row r="9188" spans="15:19" x14ac:dyDescent="0.3">
      <c r="O9188"/>
      <c r="P9188"/>
      <c r="Q9188"/>
      <c r="R9188"/>
      <c r="S9188"/>
    </row>
    <row r="9189" spans="15:19" x14ac:dyDescent="0.3">
      <c r="O9189"/>
      <c r="P9189"/>
      <c r="Q9189"/>
      <c r="R9189"/>
      <c r="S9189"/>
    </row>
    <row r="9190" spans="15:19" x14ac:dyDescent="0.3">
      <c r="O9190"/>
      <c r="P9190"/>
      <c r="Q9190"/>
      <c r="R9190"/>
      <c r="S9190"/>
    </row>
    <row r="9191" spans="15:19" x14ac:dyDescent="0.3">
      <c r="O9191"/>
      <c r="P9191"/>
      <c r="Q9191"/>
      <c r="R9191"/>
      <c r="S9191"/>
    </row>
    <row r="9192" spans="15:19" x14ac:dyDescent="0.3">
      <c r="O9192"/>
      <c r="P9192"/>
      <c r="Q9192"/>
      <c r="R9192"/>
      <c r="S9192"/>
    </row>
    <row r="9193" spans="15:19" x14ac:dyDescent="0.3">
      <c r="O9193"/>
      <c r="P9193"/>
      <c r="Q9193"/>
      <c r="R9193"/>
      <c r="S9193"/>
    </row>
    <row r="9194" spans="15:19" x14ac:dyDescent="0.3">
      <c r="O9194"/>
      <c r="P9194"/>
      <c r="Q9194"/>
      <c r="R9194"/>
      <c r="S9194"/>
    </row>
    <row r="9195" spans="15:19" x14ac:dyDescent="0.3">
      <c r="O9195"/>
      <c r="P9195"/>
      <c r="Q9195"/>
      <c r="R9195"/>
      <c r="S9195"/>
    </row>
    <row r="9196" spans="15:19" x14ac:dyDescent="0.3">
      <c r="O9196"/>
      <c r="P9196"/>
      <c r="Q9196"/>
      <c r="R9196"/>
      <c r="S9196"/>
    </row>
    <row r="9197" spans="15:19" x14ac:dyDescent="0.3">
      <c r="O9197"/>
      <c r="P9197"/>
      <c r="Q9197"/>
      <c r="R9197"/>
      <c r="S9197"/>
    </row>
    <row r="9198" spans="15:19" x14ac:dyDescent="0.3">
      <c r="O9198"/>
      <c r="P9198"/>
      <c r="Q9198"/>
      <c r="R9198"/>
      <c r="S9198"/>
    </row>
    <row r="9199" spans="15:19" x14ac:dyDescent="0.3">
      <c r="O9199"/>
      <c r="P9199"/>
      <c r="Q9199"/>
      <c r="R9199"/>
      <c r="S9199"/>
    </row>
    <row r="9200" spans="15:19" x14ac:dyDescent="0.3">
      <c r="O9200"/>
      <c r="P9200"/>
      <c r="Q9200"/>
      <c r="R9200"/>
      <c r="S9200"/>
    </row>
    <row r="9201" spans="15:19" x14ac:dyDescent="0.3">
      <c r="O9201"/>
      <c r="P9201"/>
      <c r="Q9201"/>
      <c r="R9201"/>
      <c r="S9201"/>
    </row>
    <row r="9202" spans="15:19" x14ac:dyDescent="0.3">
      <c r="O9202"/>
      <c r="P9202"/>
      <c r="Q9202"/>
      <c r="R9202"/>
      <c r="S9202"/>
    </row>
    <row r="9203" spans="15:19" x14ac:dyDescent="0.3">
      <c r="O9203"/>
      <c r="P9203"/>
      <c r="Q9203"/>
      <c r="R9203"/>
      <c r="S9203"/>
    </row>
    <row r="9204" spans="15:19" x14ac:dyDescent="0.3">
      <c r="O9204"/>
      <c r="P9204"/>
      <c r="Q9204"/>
      <c r="R9204"/>
      <c r="S9204"/>
    </row>
    <row r="9205" spans="15:19" x14ac:dyDescent="0.3">
      <c r="O9205"/>
      <c r="P9205"/>
      <c r="Q9205"/>
      <c r="R9205"/>
      <c r="S9205"/>
    </row>
    <row r="9206" spans="15:19" x14ac:dyDescent="0.3">
      <c r="O9206"/>
      <c r="P9206"/>
      <c r="Q9206"/>
      <c r="R9206"/>
      <c r="S9206"/>
    </row>
    <row r="9207" spans="15:19" x14ac:dyDescent="0.3">
      <c r="O9207"/>
      <c r="P9207"/>
      <c r="Q9207"/>
      <c r="R9207"/>
      <c r="S9207"/>
    </row>
    <row r="9208" spans="15:19" x14ac:dyDescent="0.3">
      <c r="O9208"/>
      <c r="P9208"/>
      <c r="Q9208"/>
      <c r="R9208"/>
      <c r="S9208"/>
    </row>
    <row r="9209" spans="15:19" x14ac:dyDescent="0.3">
      <c r="O9209"/>
      <c r="P9209"/>
      <c r="Q9209"/>
      <c r="R9209"/>
      <c r="S9209"/>
    </row>
    <row r="9210" spans="15:19" x14ac:dyDescent="0.3">
      <c r="O9210"/>
      <c r="P9210"/>
      <c r="Q9210"/>
      <c r="R9210"/>
      <c r="S9210"/>
    </row>
    <row r="9211" spans="15:19" x14ac:dyDescent="0.3">
      <c r="O9211"/>
      <c r="P9211"/>
      <c r="Q9211"/>
      <c r="R9211"/>
      <c r="S9211"/>
    </row>
    <row r="9212" spans="15:19" x14ac:dyDescent="0.3">
      <c r="O9212"/>
      <c r="P9212"/>
      <c r="Q9212"/>
      <c r="R9212"/>
      <c r="S9212"/>
    </row>
    <row r="9213" spans="15:19" x14ac:dyDescent="0.3">
      <c r="O9213"/>
      <c r="P9213"/>
      <c r="Q9213"/>
      <c r="R9213"/>
      <c r="S9213"/>
    </row>
    <row r="9214" spans="15:19" x14ac:dyDescent="0.3">
      <c r="O9214"/>
      <c r="P9214"/>
      <c r="Q9214"/>
      <c r="R9214"/>
      <c r="S9214"/>
    </row>
    <row r="9215" spans="15:19" x14ac:dyDescent="0.3">
      <c r="O9215"/>
      <c r="P9215"/>
      <c r="Q9215"/>
      <c r="R9215"/>
      <c r="S9215"/>
    </row>
    <row r="9216" spans="15:19" x14ac:dyDescent="0.3">
      <c r="O9216"/>
      <c r="P9216"/>
      <c r="Q9216"/>
      <c r="R9216"/>
      <c r="S9216"/>
    </row>
    <row r="9217" spans="15:19" x14ac:dyDescent="0.3">
      <c r="O9217"/>
      <c r="P9217"/>
      <c r="Q9217"/>
      <c r="R9217"/>
      <c r="S9217"/>
    </row>
    <row r="9218" spans="15:19" x14ac:dyDescent="0.3">
      <c r="O9218"/>
      <c r="P9218"/>
      <c r="Q9218"/>
      <c r="R9218"/>
      <c r="S9218"/>
    </row>
    <row r="9219" spans="15:19" x14ac:dyDescent="0.3">
      <c r="O9219"/>
      <c r="P9219"/>
      <c r="Q9219"/>
      <c r="R9219"/>
      <c r="S9219"/>
    </row>
    <row r="9220" spans="15:19" x14ac:dyDescent="0.3">
      <c r="O9220"/>
      <c r="P9220"/>
      <c r="Q9220"/>
      <c r="R9220"/>
      <c r="S9220"/>
    </row>
    <row r="9221" spans="15:19" x14ac:dyDescent="0.3">
      <c r="O9221"/>
      <c r="P9221"/>
      <c r="Q9221"/>
      <c r="R9221"/>
      <c r="S9221"/>
    </row>
    <row r="9222" spans="15:19" x14ac:dyDescent="0.3">
      <c r="O9222"/>
      <c r="P9222"/>
      <c r="Q9222"/>
      <c r="R9222"/>
      <c r="S9222"/>
    </row>
    <row r="9223" spans="15:19" x14ac:dyDescent="0.3">
      <c r="O9223"/>
      <c r="P9223"/>
      <c r="Q9223"/>
      <c r="R9223"/>
      <c r="S9223"/>
    </row>
    <row r="9224" spans="15:19" x14ac:dyDescent="0.3">
      <c r="O9224"/>
      <c r="P9224"/>
      <c r="Q9224"/>
      <c r="R9224"/>
      <c r="S9224"/>
    </row>
    <row r="9225" spans="15:19" x14ac:dyDescent="0.3">
      <c r="O9225"/>
      <c r="P9225"/>
      <c r="Q9225"/>
      <c r="R9225"/>
      <c r="S9225"/>
    </row>
    <row r="9226" spans="15:19" x14ac:dyDescent="0.3">
      <c r="O9226"/>
      <c r="P9226"/>
      <c r="Q9226"/>
      <c r="R9226"/>
      <c r="S9226"/>
    </row>
    <row r="9227" spans="15:19" x14ac:dyDescent="0.3">
      <c r="O9227"/>
      <c r="P9227"/>
      <c r="Q9227"/>
      <c r="R9227"/>
      <c r="S9227"/>
    </row>
    <row r="9228" spans="15:19" x14ac:dyDescent="0.3">
      <c r="O9228"/>
      <c r="P9228"/>
      <c r="Q9228"/>
      <c r="R9228"/>
      <c r="S9228"/>
    </row>
    <row r="9229" spans="15:19" x14ac:dyDescent="0.3">
      <c r="O9229"/>
      <c r="P9229"/>
      <c r="Q9229"/>
      <c r="R9229"/>
      <c r="S9229"/>
    </row>
    <row r="9230" spans="15:19" x14ac:dyDescent="0.3">
      <c r="O9230"/>
      <c r="P9230"/>
      <c r="Q9230"/>
      <c r="R9230"/>
      <c r="S9230"/>
    </row>
    <row r="9231" spans="15:19" x14ac:dyDescent="0.3">
      <c r="O9231"/>
      <c r="P9231"/>
      <c r="Q9231"/>
      <c r="R9231"/>
      <c r="S9231"/>
    </row>
    <row r="9232" spans="15:19" x14ac:dyDescent="0.3">
      <c r="O9232"/>
      <c r="P9232"/>
      <c r="Q9232"/>
      <c r="R9232"/>
      <c r="S9232"/>
    </row>
    <row r="9233" spans="15:19" x14ac:dyDescent="0.3">
      <c r="O9233"/>
      <c r="P9233"/>
      <c r="Q9233"/>
      <c r="R9233"/>
      <c r="S9233"/>
    </row>
    <row r="9234" spans="15:19" x14ac:dyDescent="0.3">
      <c r="O9234"/>
      <c r="P9234"/>
      <c r="Q9234"/>
      <c r="R9234"/>
      <c r="S9234"/>
    </row>
    <row r="9235" spans="15:19" x14ac:dyDescent="0.3">
      <c r="O9235"/>
      <c r="P9235"/>
      <c r="Q9235"/>
      <c r="R9235"/>
      <c r="S9235"/>
    </row>
    <row r="9236" spans="15:19" x14ac:dyDescent="0.3">
      <c r="O9236"/>
      <c r="P9236"/>
      <c r="Q9236"/>
      <c r="R9236"/>
      <c r="S9236"/>
    </row>
    <row r="9237" spans="15:19" x14ac:dyDescent="0.3">
      <c r="O9237"/>
      <c r="P9237"/>
      <c r="Q9237"/>
      <c r="R9237"/>
      <c r="S9237"/>
    </row>
    <row r="9238" spans="15:19" x14ac:dyDescent="0.3">
      <c r="O9238"/>
      <c r="P9238"/>
      <c r="Q9238"/>
      <c r="R9238"/>
      <c r="S9238"/>
    </row>
    <row r="9239" spans="15:19" x14ac:dyDescent="0.3">
      <c r="O9239"/>
      <c r="P9239"/>
      <c r="Q9239"/>
      <c r="R9239"/>
      <c r="S9239"/>
    </row>
    <row r="9240" spans="15:19" x14ac:dyDescent="0.3">
      <c r="O9240"/>
      <c r="P9240"/>
      <c r="Q9240"/>
      <c r="R9240"/>
      <c r="S9240"/>
    </row>
    <row r="9241" spans="15:19" x14ac:dyDescent="0.3">
      <c r="O9241"/>
      <c r="P9241"/>
      <c r="Q9241"/>
      <c r="R9241"/>
      <c r="S9241"/>
    </row>
    <row r="9242" spans="15:19" x14ac:dyDescent="0.3">
      <c r="O9242"/>
      <c r="P9242"/>
      <c r="Q9242"/>
      <c r="R9242"/>
      <c r="S9242"/>
    </row>
    <row r="9243" spans="15:19" x14ac:dyDescent="0.3">
      <c r="O9243"/>
      <c r="P9243"/>
      <c r="Q9243"/>
      <c r="R9243"/>
      <c r="S9243"/>
    </row>
    <row r="9244" spans="15:19" x14ac:dyDescent="0.3">
      <c r="O9244"/>
      <c r="P9244"/>
      <c r="Q9244"/>
      <c r="R9244"/>
      <c r="S9244"/>
    </row>
    <row r="9245" spans="15:19" x14ac:dyDescent="0.3">
      <c r="O9245"/>
      <c r="P9245"/>
      <c r="Q9245"/>
      <c r="R9245"/>
      <c r="S9245"/>
    </row>
    <row r="9246" spans="15:19" x14ac:dyDescent="0.3">
      <c r="O9246"/>
      <c r="P9246"/>
      <c r="Q9246"/>
      <c r="R9246"/>
      <c r="S9246"/>
    </row>
    <row r="9247" spans="15:19" x14ac:dyDescent="0.3">
      <c r="O9247"/>
      <c r="P9247"/>
      <c r="Q9247"/>
      <c r="R9247"/>
      <c r="S9247"/>
    </row>
    <row r="9248" spans="15:19" x14ac:dyDescent="0.3">
      <c r="O9248"/>
      <c r="P9248"/>
      <c r="Q9248"/>
      <c r="R9248"/>
      <c r="S9248"/>
    </row>
    <row r="9249" spans="15:19" x14ac:dyDescent="0.3">
      <c r="O9249"/>
      <c r="P9249"/>
      <c r="Q9249"/>
      <c r="R9249"/>
      <c r="S9249"/>
    </row>
    <row r="9250" spans="15:19" x14ac:dyDescent="0.3">
      <c r="O9250"/>
      <c r="P9250"/>
      <c r="Q9250"/>
      <c r="R9250"/>
      <c r="S9250"/>
    </row>
    <row r="9251" spans="15:19" x14ac:dyDescent="0.3">
      <c r="O9251"/>
      <c r="P9251"/>
      <c r="Q9251"/>
      <c r="R9251"/>
      <c r="S9251"/>
    </row>
    <row r="9252" spans="15:19" x14ac:dyDescent="0.3">
      <c r="O9252"/>
      <c r="P9252"/>
      <c r="Q9252"/>
      <c r="R9252"/>
      <c r="S9252"/>
    </row>
    <row r="9253" spans="15:19" x14ac:dyDescent="0.3">
      <c r="O9253"/>
      <c r="P9253"/>
      <c r="Q9253"/>
      <c r="R9253"/>
      <c r="S9253"/>
    </row>
    <row r="9254" spans="15:19" x14ac:dyDescent="0.3">
      <c r="O9254"/>
      <c r="P9254"/>
      <c r="Q9254"/>
      <c r="R9254"/>
      <c r="S9254"/>
    </row>
    <row r="9255" spans="15:19" x14ac:dyDescent="0.3">
      <c r="O9255"/>
      <c r="P9255"/>
      <c r="Q9255"/>
      <c r="R9255"/>
      <c r="S9255"/>
    </row>
    <row r="9256" spans="15:19" x14ac:dyDescent="0.3">
      <c r="O9256"/>
      <c r="P9256"/>
      <c r="Q9256"/>
      <c r="R9256"/>
      <c r="S9256"/>
    </row>
    <row r="9257" spans="15:19" x14ac:dyDescent="0.3">
      <c r="O9257"/>
      <c r="P9257"/>
      <c r="Q9257"/>
      <c r="R9257"/>
      <c r="S9257"/>
    </row>
    <row r="9258" spans="15:19" x14ac:dyDescent="0.3">
      <c r="O9258"/>
      <c r="P9258"/>
      <c r="Q9258"/>
      <c r="R9258"/>
      <c r="S9258"/>
    </row>
    <row r="9259" spans="15:19" x14ac:dyDescent="0.3">
      <c r="O9259"/>
      <c r="P9259"/>
      <c r="Q9259"/>
      <c r="R9259"/>
      <c r="S9259"/>
    </row>
    <row r="9260" spans="15:19" x14ac:dyDescent="0.3">
      <c r="O9260"/>
      <c r="P9260"/>
      <c r="Q9260"/>
      <c r="R9260"/>
      <c r="S9260"/>
    </row>
    <row r="9261" spans="15:19" x14ac:dyDescent="0.3">
      <c r="O9261"/>
      <c r="P9261"/>
      <c r="Q9261"/>
      <c r="R9261"/>
      <c r="S9261"/>
    </row>
    <row r="9262" spans="15:19" x14ac:dyDescent="0.3">
      <c r="O9262"/>
      <c r="P9262"/>
      <c r="Q9262"/>
      <c r="R9262"/>
      <c r="S9262"/>
    </row>
    <row r="9263" spans="15:19" x14ac:dyDescent="0.3">
      <c r="O9263"/>
      <c r="P9263"/>
      <c r="Q9263"/>
      <c r="R9263"/>
      <c r="S9263"/>
    </row>
    <row r="9264" spans="15:19" x14ac:dyDescent="0.3">
      <c r="O9264"/>
      <c r="P9264"/>
      <c r="Q9264"/>
      <c r="R9264"/>
      <c r="S9264"/>
    </row>
    <row r="9265" spans="15:19" x14ac:dyDescent="0.3">
      <c r="O9265"/>
      <c r="P9265"/>
      <c r="Q9265"/>
      <c r="R9265"/>
      <c r="S9265"/>
    </row>
    <row r="9266" spans="15:19" x14ac:dyDescent="0.3">
      <c r="O9266"/>
      <c r="P9266"/>
      <c r="Q9266"/>
      <c r="R9266"/>
      <c r="S9266"/>
    </row>
    <row r="9267" spans="15:19" x14ac:dyDescent="0.3">
      <c r="O9267"/>
      <c r="P9267"/>
      <c r="Q9267"/>
      <c r="R9267"/>
      <c r="S9267"/>
    </row>
    <row r="9268" spans="15:19" x14ac:dyDescent="0.3">
      <c r="O9268"/>
      <c r="P9268"/>
      <c r="Q9268"/>
      <c r="R9268"/>
      <c r="S9268"/>
    </row>
    <row r="9269" spans="15:19" x14ac:dyDescent="0.3">
      <c r="O9269"/>
      <c r="P9269"/>
      <c r="Q9269"/>
      <c r="R9269"/>
      <c r="S9269"/>
    </row>
    <row r="9270" spans="15:19" x14ac:dyDescent="0.3">
      <c r="O9270"/>
      <c r="P9270"/>
      <c r="Q9270"/>
      <c r="R9270"/>
      <c r="S9270"/>
    </row>
    <row r="9271" spans="15:19" x14ac:dyDescent="0.3">
      <c r="O9271"/>
      <c r="P9271"/>
      <c r="Q9271"/>
      <c r="R9271"/>
      <c r="S9271"/>
    </row>
    <row r="9272" spans="15:19" x14ac:dyDescent="0.3">
      <c r="O9272"/>
      <c r="P9272"/>
      <c r="Q9272"/>
      <c r="R9272"/>
      <c r="S9272"/>
    </row>
    <row r="9273" spans="15:19" x14ac:dyDescent="0.3">
      <c r="O9273"/>
      <c r="P9273"/>
      <c r="Q9273"/>
      <c r="R9273"/>
      <c r="S9273"/>
    </row>
    <row r="9274" spans="15:19" x14ac:dyDescent="0.3">
      <c r="O9274"/>
      <c r="P9274"/>
      <c r="Q9274"/>
      <c r="R9274"/>
      <c r="S9274"/>
    </row>
    <row r="9275" spans="15:19" x14ac:dyDescent="0.3">
      <c r="O9275"/>
      <c r="P9275"/>
      <c r="Q9275"/>
      <c r="R9275"/>
      <c r="S9275"/>
    </row>
    <row r="9276" spans="15:19" x14ac:dyDescent="0.3">
      <c r="O9276"/>
      <c r="P9276"/>
      <c r="Q9276"/>
      <c r="R9276"/>
      <c r="S9276"/>
    </row>
    <row r="9277" spans="15:19" x14ac:dyDescent="0.3">
      <c r="O9277"/>
      <c r="P9277"/>
      <c r="Q9277"/>
      <c r="R9277"/>
      <c r="S9277"/>
    </row>
    <row r="9278" spans="15:19" x14ac:dyDescent="0.3">
      <c r="O9278"/>
      <c r="P9278"/>
      <c r="Q9278"/>
      <c r="R9278"/>
      <c r="S9278"/>
    </row>
    <row r="9279" spans="15:19" x14ac:dyDescent="0.3">
      <c r="O9279"/>
      <c r="P9279"/>
      <c r="Q9279"/>
      <c r="R9279"/>
      <c r="S9279"/>
    </row>
    <row r="9280" spans="15:19" x14ac:dyDescent="0.3">
      <c r="O9280"/>
      <c r="P9280"/>
      <c r="Q9280"/>
      <c r="R9280"/>
      <c r="S9280"/>
    </row>
    <row r="9281" spans="15:19" x14ac:dyDescent="0.3">
      <c r="O9281"/>
      <c r="P9281"/>
      <c r="Q9281"/>
      <c r="R9281"/>
      <c r="S9281"/>
    </row>
    <row r="9282" spans="15:19" x14ac:dyDescent="0.3">
      <c r="O9282"/>
      <c r="P9282"/>
      <c r="Q9282"/>
      <c r="R9282"/>
      <c r="S9282"/>
    </row>
    <row r="9283" spans="15:19" x14ac:dyDescent="0.3">
      <c r="O9283"/>
      <c r="P9283"/>
      <c r="Q9283"/>
      <c r="R9283"/>
      <c r="S9283"/>
    </row>
    <row r="9284" spans="15:19" x14ac:dyDescent="0.3">
      <c r="O9284"/>
      <c r="P9284"/>
      <c r="Q9284"/>
      <c r="R9284"/>
      <c r="S9284"/>
    </row>
    <row r="9285" spans="15:19" x14ac:dyDescent="0.3">
      <c r="O9285"/>
      <c r="P9285"/>
      <c r="Q9285"/>
      <c r="R9285"/>
      <c r="S9285"/>
    </row>
    <row r="9286" spans="15:19" x14ac:dyDescent="0.3">
      <c r="O9286"/>
      <c r="P9286"/>
      <c r="Q9286"/>
      <c r="R9286"/>
      <c r="S9286"/>
    </row>
    <row r="9287" spans="15:19" x14ac:dyDescent="0.3">
      <c r="O9287"/>
      <c r="P9287"/>
      <c r="Q9287"/>
      <c r="R9287"/>
      <c r="S9287"/>
    </row>
    <row r="9288" spans="15:19" x14ac:dyDescent="0.3">
      <c r="O9288"/>
      <c r="P9288"/>
      <c r="Q9288"/>
      <c r="R9288"/>
      <c r="S9288"/>
    </row>
    <row r="9289" spans="15:19" x14ac:dyDescent="0.3">
      <c r="O9289"/>
      <c r="P9289"/>
      <c r="Q9289"/>
      <c r="R9289"/>
      <c r="S9289"/>
    </row>
    <row r="9290" spans="15:19" x14ac:dyDescent="0.3">
      <c r="O9290"/>
      <c r="P9290"/>
      <c r="Q9290"/>
      <c r="R9290"/>
      <c r="S9290"/>
    </row>
    <row r="9291" spans="15:19" x14ac:dyDescent="0.3">
      <c r="O9291"/>
      <c r="P9291"/>
      <c r="Q9291"/>
      <c r="R9291"/>
      <c r="S9291"/>
    </row>
    <row r="9292" spans="15:19" x14ac:dyDescent="0.3">
      <c r="O9292"/>
      <c r="P9292"/>
      <c r="Q9292"/>
      <c r="R9292"/>
      <c r="S9292"/>
    </row>
    <row r="9293" spans="15:19" x14ac:dyDescent="0.3">
      <c r="O9293"/>
      <c r="P9293"/>
      <c r="Q9293"/>
      <c r="R9293"/>
      <c r="S9293"/>
    </row>
    <row r="9294" spans="15:19" x14ac:dyDescent="0.3">
      <c r="O9294"/>
      <c r="P9294"/>
      <c r="Q9294"/>
      <c r="R9294"/>
      <c r="S9294"/>
    </row>
    <row r="9295" spans="15:19" x14ac:dyDescent="0.3">
      <c r="O9295"/>
      <c r="P9295"/>
      <c r="Q9295"/>
      <c r="R9295"/>
      <c r="S9295"/>
    </row>
    <row r="9296" spans="15:19" x14ac:dyDescent="0.3">
      <c r="O9296"/>
      <c r="P9296"/>
      <c r="Q9296"/>
      <c r="R9296"/>
      <c r="S9296"/>
    </row>
    <row r="9297" spans="15:19" x14ac:dyDescent="0.3">
      <c r="O9297"/>
      <c r="P9297"/>
      <c r="Q9297"/>
      <c r="R9297"/>
      <c r="S9297"/>
    </row>
    <row r="9298" spans="15:19" x14ac:dyDescent="0.3">
      <c r="O9298"/>
      <c r="P9298"/>
      <c r="Q9298"/>
      <c r="R9298"/>
      <c r="S9298"/>
    </row>
    <row r="9299" spans="15:19" x14ac:dyDescent="0.3">
      <c r="O9299"/>
      <c r="P9299"/>
      <c r="Q9299"/>
      <c r="R9299"/>
      <c r="S9299"/>
    </row>
    <row r="9300" spans="15:19" x14ac:dyDescent="0.3">
      <c r="O9300"/>
      <c r="P9300"/>
      <c r="Q9300"/>
      <c r="R9300"/>
      <c r="S9300"/>
    </row>
    <row r="9301" spans="15:19" x14ac:dyDescent="0.3">
      <c r="O9301"/>
      <c r="P9301"/>
      <c r="Q9301"/>
      <c r="R9301"/>
      <c r="S9301"/>
    </row>
    <row r="9302" spans="15:19" x14ac:dyDescent="0.3">
      <c r="O9302"/>
      <c r="P9302"/>
      <c r="Q9302"/>
      <c r="R9302"/>
      <c r="S9302"/>
    </row>
    <row r="9303" spans="15:19" x14ac:dyDescent="0.3">
      <c r="O9303"/>
      <c r="P9303"/>
      <c r="Q9303"/>
      <c r="R9303"/>
      <c r="S9303"/>
    </row>
    <row r="9304" spans="15:19" x14ac:dyDescent="0.3">
      <c r="O9304"/>
      <c r="P9304"/>
      <c r="Q9304"/>
      <c r="R9304"/>
      <c r="S9304"/>
    </row>
    <row r="9305" spans="15:19" x14ac:dyDescent="0.3">
      <c r="O9305"/>
      <c r="P9305"/>
      <c r="Q9305"/>
      <c r="R9305"/>
      <c r="S9305"/>
    </row>
    <row r="9306" spans="15:19" x14ac:dyDescent="0.3">
      <c r="O9306"/>
      <c r="P9306"/>
      <c r="Q9306"/>
      <c r="R9306"/>
      <c r="S9306"/>
    </row>
    <row r="9307" spans="15:19" x14ac:dyDescent="0.3">
      <c r="O9307"/>
      <c r="P9307"/>
      <c r="Q9307"/>
      <c r="R9307"/>
      <c r="S9307"/>
    </row>
    <row r="9308" spans="15:19" x14ac:dyDescent="0.3">
      <c r="O9308"/>
      <c r="P9308"/>
      <c r="Q9308"/>
      <c r="R9308"/>
      <c r="S9308"/>
    </row>
    <row r="9309" spans="15:19" x14ac:dyDescent="0.3">
      <c r="O9309"/>
      <c r="P9309"/>
      <c r="Q9309"/>
      <c r="R9309"/>
      <c r="S9309"/>
    </row>
    <row r="9310" spans="15:19" x14ac:dyDescent="0.3">
      <c r="O9310"/>
      <c r="P9310"/>
      <c r="Q9310"/>
      <c r="R9310"/>
      <c r="S9310"/>
    </row>
    <row r="9311" spans="15:19" x14ac:dyDescent="0.3">
      <c r="O9311"/>
      <c r="P9311"/>
      <c r="Q9311"/>
      <c r="R9311"/>
      <c r="S9311"/>
    </row>
    <row r="9312" spans="15:19" x14ac:dyDescent="0.3">
      <c r="O9312"/>
      <c r="P9312"/>
      <c r="Q9312"/>
      <c r="R9312"/>
      <c r="S9312"/>
    </row>
    <row r="9313" spans="15:19" x14ac:dyDescent="0.3">
      <c r="O9313"/>
      <c r="P9313"/>
      <c r="Q9313"/>
      <c r="R9313"/>
      <c r="S9313"/>
    </row>
    <row r="9314" spans="15:19" x14ac:dyDescent="0.3">
      <c r="O9314"/>
      <c r="P9314"/>
      <c r="Q9314"/>
      <c r="R9314"/>
      <c r="S9314"/>
    </row>
    <row r="9315" spans="15:19" x14ac:dyDescent="0.3">
      <c r="O9315"/>
      <c r="P9315"/>
      <c r="Q9315"/>
      <c r="R9315"/>
      <c r="S9315"/>
    </row>
    <row r="9316" spans="15:19" x14ac:dyDescent="0.3">
      <c r="O9316"/>
      <c r="P9316"/>
      <c r="Q9316"/>
      <c r="R9316"/>
      <c r="S9316"/>
    </row>
    <row r="9317" spans="15:19" x14ac:dyDescent="0.3">
      <c r="O9317"/>
      <c r="P9317"/>
      <c r="Q9317"/>
      <c r="R9317"/>
      <c r="S9317"/>
    </row>
    <row r="9318" spans="15:19" x14ac:dyDescent="0.3">
      <c r="O9318"/>
      <c r="P9318"/>
      <c r="Q9318"/>
      <c r="R9318"/>
      <c r="S9318"/>
    </row>
    <row r="9319" spans="15:19" x14ac:dyDescent="0.3">
      <c r="O9319"/>
      <c r="P9319"/>
      <c r="Q9319"/>
      <c r="R9319"/>
      <c r="S9319"/>
    </row>
    <row r="9320" spans="15:19" x14ac:dyDescent="0.3">
      <c r="O9320"/>
      <c r="P9320"/>
      <c r="Q9320"/>
      <c r="R9320"/>
      <c r="S9320"/>
    </row>
    <row r="9321" spans="15:19" x14ac:dyDescent="0.3">
      <c r="O9321"/>
      <c r="P9321"/>
      <c r="Q9321"/>
      <c r="R9321"/>
      <c r="S9321"/>
    </row>
    <row r="9322" spans="15:19" x14ac:dyDescent="0.3">
      <c r="O9322"/>
      <c r="P9322"/>
      <c r="Q9322"/>
      <c r="R9322"/>
      <c r="S9322"/>
    </row>
    <row r="9323" spans="15:19" x14ac:dyDescent="0.3">
      <c r="O9323"/>
      <c r="P9323"/>
      <c r="Q9323"/>
      <c r="R9323"/>
      <c r="S9323"/>
    </row>
    <row r="9324" spans="15:19" x14ac:dyDescent="0.3">
      <c r="O9324"/>
      <c r="P9324"/>
      <c r="Q9324"/>
      <c r="R9324"/>
      <c r="S9324"/>
    </row>
    <row r="9325" spans="15:19" x14ac:dyDescent="0.3">
      <c r="O9325"/>
      <c r="P9325"/>
      <c r="Q9325"/>
      <c r="R9325"/>
      <c r="S9325"/>
    </row>
    <row r="9326" spans="15:19" x14ac:dyDescent="0.3">
      <c r="O9326"/>
      <c r="P9326"/>
      <c r="Q9326"/>
      <c r="R9326"/>
      <c r="S9326"/>
    </row>
    <row r="9327" spans="15:19" x14ac:dyDescent="0.3">
      <c r="O9327"/>
      <c r="P9327"/>
      <c r="Q9327"/>
      <c r="R9327"/>
      <c r="S9327"/>
    </row>
    <row r="9328" spans="15:19" x14ac:dyDescent="0.3">
      <c r="O9328"/>
      <c r="P9328"/>
      <c r="Q9328"/>
      <c r="R9328"/>
      <c r="S9328"/>
    </row>
    <row r="9329" spans="15:19" x14ac:dyDescent="0.3">
      <c r="O9329"/>
      <c r="P9329"/>
      <c r="Q9329"/>
      <c r="R9329"/>
      <c r="S9329"/>
    </row>
    <row r="9330" spans="15:19" x14ac:dyDescent="0.3">
      <c r="O9330"/>
      <c r="P9330"/>
      <c r="Q9330"/>
      <c r="R9330"/>
      <c r="S9330"/>
    </row>
    <row r="9331" spans="15:19" x14ac:dyDescent="0.3">
      <c r="O9331"/>
      <c r="P9331"/>
      <c r="Q9331"/>
      <c r="R9331"/>
      <c r="S9331"/>
    </row>
    <row r="9332" spans="15:19" x14ac:dyDescent="0.3">
      <c r="O9332"/>
      <c r="P9332"/>
      <c r="Q9332"/>
      <c r="R9332"/>
      <c r="S9332"/>
    </row>
    <row r="9333" spans="15:19" x14ac:dyDescent="0.3">
      <c r="O9333"/>
      <c r="P9333"/>
      <c r="Q9333"/>
      <c r="R9333"/>
      <c r="S9333"/>
    </row>
    <row r="9334" spans="15:19" x14ac:dyDescent="0.3">
      <c r="O9334"/>
      <c r="P9334"/>
      <c r="Q9334"/>
      <c r="R9334"/>
      <c r="S9334"/>
    </row>
    <row r="9335" spans="15:19" x14ac:dyDescent="0.3">
      <c r="O9335"/>
      <c r="P9335"/>
      <c r="Q9335"/>
      <c r="R9335"/>
      <c r="S9335"/>
    </row>
    <row r="9336" spans="15:19" x14ac:dyDescent="0.3">
      <c r="O9336"/>
      <c r="P9336"/>
      <c r="Q9336"/>
      <c r="R9336"/>
      <c r="S9336"/>
    </row>
    <row r="9337" spans="15:19" x14ac:dyDescent="0.3">
      <c r="O9337"/>
      <c r="P9337"/>
      <c r="Q9337"/>
      <c r="R9337"/>
      <c r="S9337"/>
    </row>
    <row r="9338" spans="15:19" x14ac:dyDescent="0.3">
      <c r="O9338"/>
      <c r="P9338"/>
      <c r="Q9338"/>
      <c r="R9338"/>
      <c r="S9338"/>
    </row>
    <row r="9339" spans="15:19" x14ac:dyDescent="0.3">
      <c r="O9339"/>
      <c r="P9339"/>
      <c r="Q9339"/>
      <c r="R9339"/>
      <c r="S9339"/>
    </row>
    <row r="9340" spans="15:19" x14ac:dyDescent="0.3">
      <c r="O9340"/>
      <c r="P9340"/>
      <c r="Q9340"/>
      <c r="R9340"/>
      <c r="S9340"/>
    </row>
    <row r="9341" spans="15:19" x14ac:dyDescent="0.3">
      <c r="O9341"/>
      <c r="P9341"/>
      <c r="Q9341"/>
      <c r="R9341"/>
      <c r="S9341"/>
    </row>
    <row r="9342" spans="15:19" x14ac:dyDescent="0.3">
      <c r="O9342"/>
      <c r="P9342"/>
      <c r="Q9342"/>
      <c r="R9342"/>
      <c r="S9342"/>
    </row>
    <row r="9343" spans="15:19" x14ac:dyDescent="0.3">
      <c r="O9343"/>
      <c r="P9343"/>
      <c r="Q9343"/>
      <c r="R9343"/>
      <c r="S9343"/>
    </row>
    <row r="9344" spans="15:19" x14ac:dyDescent="0.3">
      <c r="O9344"/>
      <c r="P9344"/>
      <c r="Q9344"/>
      <c r="R9344"/>
      <c r="S9344"/>
    </row>
    <row r="9345" spans="15:19" x14ac:dyDescent="0.3">
      <c r="O9345"/>
      <c r="P9345"/>
      <c r="Q9345"/>
      <c r="R9345"/>
      <c r="S9345"/>
    </row>
    <row r="9346" spans="15:19" x14ac:dyDescent="0.3">
      <c r="O9346"/>
      <c r="P9346"/>
      <c r="Q9346"/>
      <c r="R9346"/>
      <c r="S9346"/>
    </row>
    <row r="9347" spans="15:19" x14ac:dyDescent="0.3">
      <c r="O9347"/>
      <c r="P9347"/>
      <c r="Q9347"/>
      <c r="R9347"/>
      <c r="S9347"/>
    </row>
    <row r="9348" spans="15:19" x14ac:dyDescent="0.3">
      <c r="O9348"/>
      <c r="P9348"/>
      <c r="Q9348"/>
      <c r="R9348"/>
      <c r="S9348"/>
    </row>
    <row r="9349" spans="15:19" x14ac:dyDescent="0.3">
      <c r="O9349"/>
      <c r="P9349"/>
      <c r="Q9349"/>
      <c r="R9349"/>
      <c r="S9349"/>
    </row>
    <row r="9350" spans="15:19" x14ac:dyDescent="0.3">
      <c r="O9350"/>
      <c r="P9350"/>
      <c r="Q9350"/>
      <c r="R9350"/>
      <c r="S9350"/>
    </row>
    <row r="9351" spans="15:19" x14ac:dyDescent="0.3">
      <c r="O9351"/>
      <c r="P9351"/>
      <c r="Q9351"/>
      <c r="R9351"/>
      <c r="S9351"/>
    </row>
    <row r="9352" spans="15:19" x14ac:dyDescent="0.3">
      <c r="O9352"/>
      <c r="P9352"/>
      <c r="Q9352"/>
      <c r="R9352"/>
      <c r="S9352"/>
    </row>
    <row r="9353" spans="15:19" x14ac:dyDescent="0.3">
      <c r="O9353"/>
      <c r="P9353"/>
      <c r="Q9353"/>
      <c r="R9353"/>
      <c r="S9353"/>
    </row>
    <row r="9354" spans="15:19" x14ac:dyDescent="0.3">
      <c r="O9354"/>
      <c r="P9354"/>
      <c r="Q9354"/>
      <c r="R9354"/>
      <c r="S9354"/>
    </row>
    <row r="9355" spans="15:19" x14ac:dyDescent="0.3">
      <c r="O9355"/>
      <c r="P9355"/>
      <c r="Q9355"/>
      <c r="R9355"/>
      <c r="S9355"/>
    </row>
    <row r="9356" spans="15:19" x14ac:dyDescent="0.3">
      <c r="O9356"/>
      <c r="P9356"/>
      <c r="Q9356"/>
      <c r="R9356"/>
      <c r="S9356"/>
    </row>
    <row r="9357" spans="15:19" x14ac:dyDescent="0.3">
      <c r="O9357"/>
      <c r="P9357"/>
      <c r="Q9357"/>
      <c r="R9357"/>
      <c r="S9357"/>
    </row>
    <row r="9358" spans="15:19" x14ac:dyDescent="0.3">
      <c r="O9358"/>
      <c r="P9358"/>
      <c r="Q9358"/>
      <c r="R9358"/>
      <c r="S9358"/>
    </row>
    <row r="9359" spans="15:19" x14ac:dyDescent="0.3">
      <c r="O9359"/>
      <c r="P9359"/>
      <c r="Q9359"/>
      <c r="R9359"/>
      <c r="S9359"/>
    </row>
    <row r="9360" spans="15:19" x14ac:dyDescent="0.3">
      <c r="O9360"/>
      <c r="P9360"/>
      <c r="Q9360"/>
      <c r="R9360"/>
      <c r="S9360"/>
    </row>
    <row r="9361" spans="15:19" x14ac:dyDescent="0.3">
      <c r="O9361"/>
      <c r="P9361"/>
      <c r="Q9361"/>
      <c r="R9361"/>
      <c r="S9361"/>
    </row>
    <row r="9362" spans="15:19" x14ac:dyDescent="0.3">
      <c r="O9362"/>
      <c r="P9362"/>
      <c r="Q9362"/>
      <c r="R9362"/>
      <c r="S9362"/>
    </row>
    <row r="9363" spans="15:19" x14ac:dyDescent="0.3">
      <c r="O9363"/>
      <c r="P9363"/>
      <c r="Q9363"/>
      <c r="R9363"/>
      <c r="S9363"/>
    </row>
    <row r="9364" spans="15:19" x14ac:dyDescent="0.3">
      <c r="O9364"/>
      <c r="P9364"/>
      <c r="Q9364"/>
      <c r="R9364"/>
      <c r="S9364"/>
    </row>
    <row r="9365" spans="15:19" x14ac:dyDescent="0.3">
      <c r="O9365"/>
      <c r="P9365"/>
      <c r="Q9365"/>
      <c r="R9365"/>
      <c r="S9365"/>
    </row>
    <row r="9366" spans="15:19" x14ac:dyDescent="0.3">
      <c r="O9366"/>
      <c r="P9366"/>
      <c r="Q9366"/>
      <c r="R9366"/>
      <c r="S9366"/>
    </row>
    <row r="9367" spans="15:19" x14ac:dyDescent="0.3">
      <c r="O9367"/>
      <c r="P9367"/>
      <c r="Q9367"/>
      <c r="R9367"/>
      <c r="S9367"/>
    </row>
    <row r="9368" spans="15:19" x14ac:dyDescent="0.3">
      <c r="O9368"/>
      <c r="P9368"/>
      <c r="Q9368"/>
      <c r="R9368"/>
      <c r="S9368"/>
    </row>
    <row r="9369" spans="15:19" x14ac:dyDescent="0.3">
      <c r="O9369"/>
      <c r="P9369"/>
      <c r="Q9369"/>
      <c r="R9369"/>
      <c r="S9369"/>
    </row>
    <row r="9370" spans="15:19" x14ac:dyDescent="0.3">
      <c r="O9370"/>
      <c r="P9370"/>
      <c r="Q9370"/>
      <c r="R9370"/>
      <c r="S9370"/>
    </row>
    <row r="9371" spans="15:19" x14ac:dyDescent="0.3">
      <c r="O9371"/>
      <c r="P9371"/>
      <c r="Q9371"/>
      <c r="R9371"/>
      <c r="S9371"/>
    </row>
    <row r="9372" spans="15:19" x14ac:dyDescent="0.3">
      <c r="O9372"/>
      <c r="P9372"/>
      <c r="Q9372"/>
      <c r="R9372"/>
      <c r="S9372"/>
    </row>
    <row r="9373" spans="15:19" x14ac:dyDescent="0.3">
      <c r="O9373"/>
      <c r="P9373"/>
      <c r="Q9373"/>
      <c r="R9373"/>
      <c r="S9373"/>
    </row>
    <row r="9374" spans="15:19" x14ac:dyDescent="0.3">
      <c r="O9374"/>
      <c r="P9374"/>
      <c r="Q9374"/>
      <c r="R9374"/>
      <c r="S9374"/>
    </row>
    <row r="9375" spans="15:19" x14ac:dyDescent="0.3">
      <c r="O9375"/>
      <c r="P9375"/>
      <c r="Q9375"/>
      <c r="R9375"/>
      <c r="S9375"/>
    </row>
    <row r="9376" spans="15:19" x14ac:dyDescent="0.3">
      <c r="O9376"/>
      <c r="P9376"/>
      <c r="Q9376"/>
      <c r="R9376"/>
      <c r="S9376"/>
    </row>
    <row r="9377" spans="15:19" x14ac:dyDescent="0.3">
      <c r="O9377"/>
      <c r="P9377"/>
      <c r="Q9377"/>
      <c r="R9377"/>
      <c r="S9377"/>
    </row>
    <row r="9378" spans="15:19" x14ac:dyDescent="0.3">
      <c r="O9378"/>
      <c r="P9378"/>
      <c r="Q9378"/>
      <c r="R9378"/>
      <c r="S9378"/>
    </row>
    <row r="9379" spans="15:19" x14ac:dyDescent="0.3">
      <c r="O9379"/>
      <c r="P9379"/>
      <c r="Q9379"/>
      <c r="R9379"/>
      <c r="S9379"/>
    </row>
    <row r="9380" spans="15:19" x14ac:dyDescent="0.3">
      <c r="O9380"/>
      <c r="P9380"/>
      <c r="Q9380"/>
      <c r="R9380"/>
      <c r="S9380"/>
    </row>
    <row r="9381" spans="15:19" x14ac:dyDescent="0.3">
      <c r="O9381"/>
      <c r="P9381"/>
      <c r="Q9381"/>
      <c r="R9381"/>
      <c r="S9381"/>
    </row>
    <row r="9382" spans="15:19" x14ac:dyDescent="0.3">
      <c r="O9382"/>
      <c r="P9382"/>
      <c r="Q9382"/>
      <c r="R9382"/>
      <c r="S9382"/>
    </row>
    <row r="9383" spans="15:19" x14ac:dyDescent="0.3">
      <c r="O9383"/>
      <c r="P9383"/>
      <c r="Q9383"/>
      <c r="R9383"/>
      <c r="S9383"/>
    </row>
    <row r="9384" spans="15:19" x14ac:dyDescent="0.3">
      <c r="O9384"/>
      <c r="P9384"/>
      <c r="Q9384"/>
      <c r="R9384"/>
      <c r="S9384"/>
    </row>
    <row r="9385" spans="15:19" x14ac:dyDescent="0.3">
      <c r="O9385"/>
      <c r="P9385"/>
      <c r="Q9385"/>
      <c r="R9385"/>
      <c r="S9385"/>
    </row>
    <row r="9386" spans="15:19" x14ac:dyDescent="0.3">
      <c r="O9386"/>
      <c r="P9386"/>
      <c r="Q9386"/>
      <c r="R9386"/>
      <c r="S9386"/>
    </row>
    <row r="9387" spans="15:19" x14ac:dyDescent="0.3">
      <c r="O9387"/>
      <c r="P9387"/>
      <c r="Q9387"/>
      <c r="R9387"/>
      <c r="S9387"/>
    </row>
    <row r="9388" spans="15:19" x14ac:dyDescent="0.3">
      <c r="O9388"/>
      <c r="P9388"/>
      <c r="Q9388"/>
      <c r="R9388"/>
      <c r="S9388"/>
    </row>
    <row r="9389" spans="15:19" x14ac:dyDescent="0.3">
      <c r="O9389"/>
      <c r="P9389"/>
      <c r="Q9389"/>
      <c r="R9389"/>
      <c r="S9389"/>
    </row>
    <row r="9390" spans="15:19" x14ac:dyDescent="0.3">
      <c r="O9390"/>
      <c r="P9390"/>
      <c r="Q9390"/>
      <c r="R9390"/>
      <c r="S9390"/>
    </row>
    <row r="9391" spans="15:19" x14ac:dyDescent="0.3">
      <c r="O9391"/>
      <c r="P9391"/>
      <c r="Q9391"/>
      <c r="R9391"/>
      <c r="S9391"/>
    </row>
    <row r="9392" spans="15:19" x14ac:dyDescent="0.3">
      <c r="O9392"/>
      <c r="P9392"/>
      <c r="Q9392"/>
      <c r="R9392"/>
      <c r="S9392"/>
    </row>
    <row r="9393" spans="15:19" x14ac:dyDescent="0.3">
      <c r="O9393"/>
      <c r="P9393"/>
      <c r="Q9393"/>
      <c r="R9393"/>
      <c r="S9393"/>
    </row>
    <row r="9394" spans="15:19" x14ac:dyDescent="0.3">
      <c r="O9394"/>
      <c r="P9394"/>
      <c r="Q9394"/>
      <c r="R9394"/>
      <c r="S9394"/>
    </row>
    <row r="9395" spans="15:19" x14ac:dyDescent="0.3">
      <c r="O9395"/>
      <c r="P9395"/>
      <c r="Q9395"/>
      <c r="R9395"/>
      <c r="S9395"/>
    </row>
    <row r="9396" spans="15:19" x14ac:dyDescent="0.3">
      <c r="O9396"/>
      <c r="P9396"/>
      <c r="Q9396"/>
      <c r="R9396"/>
      <c r="S9396"/>
    </row>
    <row r="9397" spans="15:19" x14ac:dyDescent="0.3">
      <c r="O9397"/>
      <c r="P9397"/>
      <c r="Q9397"/>
      <c r="R9397"/>
      <c r="S9397"/>
    </row>
    <row r="9398" spans="15:19" x14ac:dyDescent="0.3">
      <c r="O9398"/>
      <c r="P9398"/>
      <c r="Q9398"/>
      <c r="R9398"/>
      <c r="S9398"/>
    </row>
    <row r="9399" spans="15:19" x14ac:dyDescent="0.3">
      <c r="O9399"/>
      <c r="P9399"/>
      <c r="Q9399"/>
      <c r="R9399"/>
      <c r="S9399"/>
    </row>
    <row r="9400" spans="15:19" x14ac:dyDescent="0.3">
      <c r="O9400"/>
      <c r="P9400"/>
      <c r="Q9400"/>
      <c r="R9400"/>
      <c r="S9400"/>
    </row>
    <row r="9401" spans="15:19" x14ac:dyDescent="0.3">
      <c r="O9401"/>
      <c r="P9401"/>
      <c r="Q9401"/>
      <c r="R9401"/>
      <c r="S9401"/>
    </row>
    <row r="9402" spans="15:19" x14ac:dyDescent="0.3">
      <c r="O9402"/>
      <c r="P9402"/>
      <c r="Q9402"/>
      <c r="R9402"/>
      <c r="S9402"/>
    </row>
    <row r="9403" spans="15:19" x14ac:dyDescent="0.3">
      <c r="O9403"/>
      <c r="P9403"/>
      <c r="Q9403"/>
      <c r="R9403"/>
      <c r="S9403"/>
    </row>
    <row r="9404" spans="15:19" x14ac:dyDescent="0.3">
      <c r="O9404"/>
      <c r="P9404"/>
      <c r="Q9404"/>
      <c r="R9404"/>
      <c r="S9404"/>
    </row>
    <row r="9405" spans="15:19" x14ac:dyDescent="0.3">
      <c r="O9405"/>
      <c r="P9405"/>
      <c r="Q9405"/>
      <c r="R9405"/>
      <c r="S9405"/>
    </row>
    <row r="9406" spans="15:19" x14ac:dyDescent="0.3">
      <c r="O9406"/>
      <c r="P9406"/>
      <c r="Q9406"/>
      <c r="R9406"/>
      <c r="S9406"/>
    </row>
    <row r="9407" spans="15:19" x14ac:dyDescent="0.3">
      <c r="O9407"/>
      <c r="P9407"/>
      <c r="Q9407"/>
      <c r="R9407"/>
      <c r="S9407"/>
    </row>
    <row r="9408" spans="15:19" x14ac:dyDescent="0.3">
      <c r="O9408"/>
      <c r="P9408"/>
      <c r="Q9408"/>
      <c r="R9408"/>
      <c r="S9408"/>
    </row>
    <row r="9409" spans="15:19" x14ac:dyDescent="0.3">
      <c r="O9409"/>
      <c r="P9409"/>
      <c r="Q9409"/>
      <c r="R9409"/>
      <c r="S9409"/>
    </row>
    <row r="9410" spans="15:19" x14ac:dyDescent="0.3">
      <c r="O9410"/>
      <c r="P9410"/>
      <c r="Q9410"/>
      <c r="R9410"/>
      <c r="S9410"/>
    </row>
    <row r="9411" spans="15:19" x14ac:dyDescent="0.3">
      <c r="O9411"/>
      <c r="P9411"/>
      <c r="Q9411"/>
      <c r="R9411"/>
      <c r="S9411"/>
    </row>
    <row r="9412" spans="15:19" x14ac:dyDescent="0.3">
      <c r="O9412"/>
      <c r="P9412"/>
      <c r="Q9412"/>
      <c r="R9412"/>
      <c r="S9412"/>
    </row>
    <row r="9413" spans="15:19" x14ac:dyDescent="0.3">
      <c r="O9413"/>
      <c r="P9413"/>
      <c r="Q9413"/>
      <c r="R9413"/>
      <c r="S9413"/>
    </row>
    <row r="9414" spans="15:19" x14ac:dyDescent="0.3">
      <c r="O9414"/>
      <c r="P9414"/>
      <c r="Q9414"/>
      <c r="R9414"/>
      <c r="S9414"/>
    </row>
    <row r="9415" spans="15:19" x14ac:dyDescent="0.3">
      <c r="O9415"/>
      <c r="P9415"/>
      <c r="Q9415"/>
      <c r="R9415"/>
      <c r="S9415"/>
    </row>
    <row r="9416" spans="15:19" x14ac:dyDescent="0.3">
      <c r="O9416"/>
      <c r="P9416"/>
      <c r="Q9416"/>
      <c r="R9416"/>
      <c r="S9416"/>
    </row>
    <row r="9417" spans="15:19" x14ac:dyDescent="0.3">
      <c r="O9417"/>
      <c r="P9417"/>
      <c r="Q9417"/>
      <c r="R9417"/>
      <c r="S9417"/>
    </row>
    <row r="9418" spans="15:19" x14ac:dyDescent="0.3">
      <c r="O9418"/>
      <c r="P9418"/>
      <c r="Q9418"/>
      <c r="R9418"/>
      <c r="S9418"/>
    </row>
    <row r="9419" spans="15:19" x14ac:dyDescent="0.3">
      <c r="O9419"/>
      <c r="P9419"/>
      <c r="Q9419"/>
      <c r="R9419"/>
      <c r="S9419"/>
    </row>
    <row r="9420" spans="15:19" x14ac:dyDescent="0.3">
      <c r="O9420"/>
      <c r="P9420"/>
      <c r="Q9420"/>
      <c r="R9420"/>
      <c r="S9420"/>
    </row>
    <row r="9421" spans="15:19" x14ac:dyDescent="0.3">
      <c r="O9421"/>
      <c r="P9421"/>
      <c r="Q9421"/>
      <c r="R9421"/>
      <c r="S9421"/>
    </row>
    <row r="9422" spans="15:19" x14ac:dyDescent="0.3">
      <c r="O9422"/>
      <c r="P9422"/>
      <c r="Q9422"/>
      <c r="R9422"/>
      <c r="S9422"/>
    </row>
    <row r="9423" spans="15:19" x14ac:dyDescent="0.3">
      <c r="O9423"/>
      <c r="P9423"/>
      <c r="Q9423"/>
      <c r="R9423"/>
      <c r="S9423"/>
    </row>
    <row r="9424" spans="15:19" x14ac:dyDescent="0.3">
      <c r="O9424"/>
      <c r="P9424"/>
      <c r="Q9424"/>
      <c r="R9424"/>
      <c r="S9424"/>
    </row>
    <row r="9425" spans="15:19" x14ac:dyDescent="0.3">
      <c r="O9425"/>
      <c r="P9425"/>
      <c r="Q9425"/>
      <c r="R9425"/>
      <c r="S9425"/>
    </row>
    <row r="9426" spans="15:19" x14ac:dyDescent="0.3">
      <c r="O9426"/>
      <c r="P9426"/>
      <c r="Q9426"/>
      <c r="R9426"/>
      <c r="S9426"/>
    </row>
    <row r="9427" spans="15:19" x14ac:dyDescent="0.3">
      <c r="O9427"/>
      <c r="P9427"/>
      <c r="Q9427"/>
      <c r="R9427"/>
      <c r="S9427"/>
    </row>
    <row r="9428" spans="15:19" x14ac:dyDescent="0.3">
      <c r="O9428"/>
      <c r="P9428"/>
      <c r="Q9428"/>
      <c r="R9428"/>
      <c r="S9428"/>
    </row>
    <row r="9429" spans="15:19" x14ac:dyDescent="0.3">
      <c r="O9429"/>
      <c r="P9429"/>
      <c r="Q9429"/>
      <c r="R9429"/>
      <c r="S9429"/>
    </row>
    <row r="9430" spans="15:19" x14ac:dyDescent="0.3">
      <c r="O9430"/>
      <c r="P9430"/>
      <c r="Q9430"/>
      <c r="R9430"/>
      <c r="S9430"/>
    </row>
    <row r="9431" spans="15:19" x14ac:dyDescent="0.3">
      <c r="O9431"/>
      <c r="P9431"/>
      <c r="Q9431"/>
      <c r="R9431"/>
      <c r="S9431"/>
    </row>
    <row r="9432" spans="15:19" x14ac:dyDescent="0.3">
      <c r="O9432"/>
      <c r="P9432"/>
      <c r="Q9432"/>
      <c r="R9432"/>
      <c r="S9432"/>
    </row>
    <row r="9433" spans="15:19" x14ac:dyDescent="0.3">
      <c r="O9433"/>
      <c r="P9433"/>
      <c r="Q9433"/>
      <c r="R9433"/>
      <c r="S9433"/>
    </row>
    <row r="9434" spans="15:19" x14ac:dyDescent="0.3">
      <c r="O9434"/>
      <c r="P9434"/>
      <c r="Q9434"/>
      <c r="R9434"/>
      <c r="S9434"/>
    </row>
    <row r="9435" spans="15:19" x14ac:dyDescent="0.3">
      <c r="O9435"/>
      <c r="P9435"/>
      <c r="Q9435"/>
      <c r="R9435"/>
      <c r="S9435"/>
    </row>
    <row r="9436" spans="15:19" x14ac:dyDescent="0.3">
      <c r="O9436"/>
      <c r="P9436"/>
      <c r="Q9436"/>
      <c r="R9436"/>
      <c r="S9436"/>
    </row>
    <row r="9437" spans="15:19" x14ac:dyDescent="0.3">
      <c r="O9437"/>
      <c r="P9437"/>
      <c r="Q9437"/>
      <c r="R9437"/>
      <c r="S9437"/>
    </row>
    <row r="9438" spans="15:19" x14ac:dyDescent="0.3">
      <c r="O9438"/>
      <c r="P9438"/>
      <c r="Q9438"/>
      <c r="R9438"/>
      <c r="S9438"/>
    </row>
    <row r="9439" spans="15:19" x14ac:dyDescent="0.3">
      <c r="O9439"/>
      <c r="P9439"/>
      <c r="Q9439"/>
      <c r="R9439"/>
      <c r="S9439"/>
    </row>
    <row r="9440" spans="15:19" x14ac:dyDescent="0.3">
      <c r="O9440"/>
      <c r="P9440"/>
      <c r="Q9440"/>
      <c r="R9440"/>
      <c r="S9440"/>
    </row>
    <row r="9441" spans="15:19" x14ac:dyDescent="0.3">
      <c r="O9441"/>
      <c r="P9441"/>
      <c r="Q9441"/>
      <c r="R9441"/>
      <c r="S9441"/>
    </row>
    <row r="9442" spans="15:19" x14ac:dyDescent="0.3">
      <c r="O9442"/>
      <c r="P9442"/>
      <c r="Q9442"/>
      <c r="R9442"/>
      <c r="S9442"/>
    </row>
    <row r="9443" spans="15:19" x14ac:dyDescent="0.3">
      <c r="O9443"/>
      <c r="P9443"/>
      <c r="Q9443"/>
      <c r="R9443"/>
      <c r="S9443"/>
    </row>
    <row r="9444" spans="15:19" x14ac:dyDescent="0.3">
      <c r="O9444"/>
      <c r="P9444"/>
      <c r="Q9444"/>
      <c r="R9444"/>
      <c r="S9444"/>
    </row>
    <row r="9445" spans="15:19" x14ac:dyDescent="0.3">
      <c r="O9445"/>
      <c r="P9445"/>
      <c r="Q9445"/>
      <c r="R9445"/>
      <c r="S9445"/>
    </row>
    <row r="9446" spans="15:19" x14ac:dyDescent="0.3">
      <c r="O9446"/>
      <c r="P9446"/>
      <c r="Q9446"/>
      <c r="R9446"/>
      <c r="S9446"/>
    </row>
    <row r="9447" spans="15:19" x14ac:dyDescent="0.3">
      <c r="O9447"/>
      <c r="P9447"/>
      <c r="Q9447"/>
      <c r="R9447"/>
      <c r="S9447"/>
    </row>
    <row r="9448" spans="15:19" x14ac:dyDescent="0.3">
      <c r="O9448"/>
      <c r="P9448"/>
      <c r="Q9448"/>
      <c r="R9448"/>
      <c r="S9448"/>
    </row>
    <row r="9449" spans="15:19" x14ac:dyDescent="0.3">
      <c r="O9449"/>
      <c r="P9449"/>
      <c r="Q9449"/>
      <c r="R9449"/>
      <c r="S9449"/>
    </row>
    <row r="9450" spans="15:19" x14ac:dyDescent="0.3">
      <c r="O9450"/>
      <c r="P9450"/>
      <c r="Q9450"/>
      <c r="R9450"/>
      <c r="S9450"/>
    </row>
    <row r="9451" spans="15:19" x14ac:dyDescent="0.3">
      <c r="O9451"/>
      <c r="P9451"/>
      <c r="Q9451"/>
      <c r="R9451"/>
      <c r="S9451"/>
    </row>
    <row r="9452" spans="15:19" x14ac:dyDescent="0.3">
      <c r="O9452"/>
      <c r="P9452"/>
      <c r="Q9452"/>
      <c r="R9452"/>
      <c r="S9452"/>
    </row>
    <row r="9453" spans="15:19" x14ac:dyDescent="0.3">
      <c r="O9453"/>
      <c r="P9453"/>
      <c r="Q9453"/>
      <c r="R9453"/>
      <c r="S9453"/>
    </row>
    <row r="9454" spans="15:19" x14ac:dyDescent="0.3">
      <c r="O9454"/>
      <c r="P9454"/>
      <c r="Q9454"/>
      <c r="R9454"/>
      <c r="S9454"/>
    </row>
    <row r="9455" spans="15:19" x14ac:dyDescent="0.3">
      <c r="O9455"/>
      <c r="P9455"/>
      <c r="Q9455"/>
      <c r="R9455"/>
      <c r="S9455"/>
    </row>
    <row r="9456" spans="15:19" x14ac:dyDescent="0.3">
      <c r="O9456"/>
      <c r="P9456"/>
      <c r="Q9456"/>
      <c r="R9456"/>
      <c r="S9456"/>
    </row>
    <row r="9457" spans="15:19" x14ac:dyDescent="0.3">
      <c r="O9457"/>
      <c r="P9457"/>
      <c r="Q9457"/>
      <c r="R9457"/>
      <c r="S9457"/>
    </row>
    <row r="9458" spans="15:19" x14ac:dyDescent="0.3">
      <c r="O9458"/>
      <c r="P9458"/>
      <c r="Q9458"/>
      <c r="R9458"/>
      <c r="S9458"/>
    </row>
    <row r="9459" spans="15:19" x14ac:dyDescent="0.3">
      <c r="O9459"/>
      <c r="P9459"/>
      <c r="Q9459"/>
      <c r="R9459"/>
      <c r="S9459"/>
    </row>
    <row r="9460" spans="15:19" x14ac:dyDescent="0.3">
      <c r="O9460"/>
      <c r="P9460"/>
      <c r="Q9460"/>
      <c r="R9460"/>
      <c r="S9460"/>
    </row>
    <row r="9461" spans="15:19" x14ac:dyDescent="0.3">
      <c r="O9461"/>
      <c r="P9461"/>
      <c r="Q9461"/>
      <c r="R9461"/>
      <c r="S9461"/>
    </row>
    <row r="9462" spans="15:19" x14ac:dyDescent="0.3">
      <c r="O9462"/>
      <c r="P9462"/>
      <c r="Q9462"/>
      <c r="R9462"/>
      <c r="S9462"/>
    </row>
    <row r="9463" spans="15:19" x14ac:dyDescent="0.3">
      <c r="O9463"/>
      <c r="P9463"/>
      <c r="Q9463"/>
      <c r="R9463"/>
      <c r="S9463"/>
    </row>
    <row r="9464" spans="15:19" x14ac:dyDescent="0.3">
      <c r="O9464"/>
      <c r="P9464"/>
      <c r="Q9464"/>
      <c r="R9464"/>
      <c r="S9464"/>
    </row>
    <row r="9465" spans="15:19" x14ac:dyDescent="0.3">
      <c r="O9465"/>
      <c r="P9465"/>
      <c r="Q9465"/>
      <c r="R9465"/>
      <c r="S9465"/>
    </row>
    <row r="9466" spans="15:19" x14ac:dyDescent="0.3">
      <c r="O9466"/>
      <c r="P9466"/>
      <c r="Q9466"/>
      <c r="R9466"/>
      <c r="S9466"/>
    </row>
    <row r="9467" spans="15:19" x14ac:dyDescent="0.3">
      <c r="O9467"/>
      <c r="P9467"/>
      <c r="Q9467"/>
      <c r="R9467"/>
      <c r="S9467"/>
    </row>
    <row r="9468" spans="15:19" x14ac:dyDescent="0.3">
      <c r="O9468"/>
      <c r="P9468"/>
      <c r="Q9468"/>
      <c r="R9468"/>
      <c r="S9468"/>
    </row>
    <row r="9469" spans="15:19" x14ac:dyDescent="0.3">
      <c r="O9469"/>
      <c r="P9469"/>
      <c r="Q9469"/>
      <c r="R9469"/>
      <c r="S9469"/>
    </row>
    <row r="9470" spans="15:19" x14ac:dyDescent="0.3">
      <c r="O9470"/>
      <c r="P9470"/>
      <c r="Q9470"/>
      <c r="R9470"/>
      <c r="S9470"/>
    </row>
    <row r="9471" spans="15:19" x14ac:dyDescent="0.3">
      <c r="O9471"/>
      <c r="P9471"/>
      <c r="Q9471"/>
      <c r="R9471"/>
      <c r="S9471"/>
    </row>
    <row r="9472" spans="15:19" x14ac:dyDescent="0.3">
      <c r="O9472"/>
      <c r="P9472"/>
      <c r="Q9472"/>
      <c r="R9472"/>
      <c r="S9472"/>
    </row>
    <row r="9473" spans="15:19" x14ac:dyDescent="0.3">
      <c r="O9473"/>
      <c r="P9473"/>
      <c r="Q9473"/>
      <c r="R9473"/>
      <c r="S9473"/>
    </row>
    <row r="9474" spans="15:19" x14ac:dyDescent="0.3">
      <c r="O9474"/>
      <c r="P9474"/>
      <c r="Q9474"/>
      <c r="R9474"/>
      <c r="S9474"/>
    </row>
    <row r="9475" spans="15:19" x14ac:dyDescent="0.3">
      <c r="O9475"/>
      <c r="P9475"/>
      <c r="Q9475"/>
      <c r="R9475"/>
      <c r="S9475"/>
    </row>
    <row r="9476" spans="15:19" x14ac:dyDescent="0.3">
      <c r="O9476"/>
      <c r="P9476"/>
      <c r="Q9476"/>
      <c r="R9476"/>
      <c r="S9476"/>
    </row>
    <row r="9477" spans="15:19" x14ac:dyDescent="0.3">
      <c r="O9477"/>
      <c r="P9477"/>
      <c r="Q9477"/>
      <c r="R9477"/>
      <c r="S9477"/>
    </row>
    <row r="9478" spans="15:19" x14ac:dyDescent="0.3">
      <c r="O9478"/>
      <c r="P9478"/>
      <c r="Q9478"/>
      <c r="R9478"/>
      <c r="S9478"/>
    </row>
    <row r="9479" spans="15:19" x14ac:dyDescent="0.3">
      <c r="O9479"/>
      <c r="P9479"/>
      <c r="Q9479"/>
      <c r="R9479"/>
      <c r="S9479"/>
    </row>
    <row r="9480" spans="15:19" x14ac:dyDescent="0.3">
      <c r="O9480"/>
      <c r="P9480"/>
      <c r="Q9480"/>
      <c r="R9480"/>
      <c r="S9480"/>
    </row>
    <row r="9481" spans="15:19" x14ac:dyDescent="0.3">
      <c r="O9481"/>
      <c r="P9481"/>
      <c r="Q9481"/>
      <c r="R9481"/>
      <c r="S9481"/>
    </row>
    <row r="9482" spans="15:19" x14ac:dyDescent="0.3">
      <c r="O9482"/>
      <c r="P9482"/>
      <c r="Q9482"/>
      <c r="R9482"/>
      <c r="S9482"/>
    </row>
    <row r="9483" spans="15:19" x14ac:dyDescent="0.3">
      <c r="O9483"/>
      <c r="P9483"/>
      <c r="Q9483"/>
      <c r="R9483"/>
      <c r="S9483"/>
    </row>
    <row r="9484" spans="15:19" x14ac:dyDescent="0.3">
      <c r="O9484"/>
      <c r="P9484"/>
      <c r="Q9484"/>
      <c r="R9484"/>
      <c r="S9484"/>
    </row>
    <row r="9485" spans="15:19" x14ac:dyDescent="0.3">
      <c r="O9485"/>
      <c r="P9485"/>
      <c r="Q9485"/>
      <c r="R9485"/>
      <c r="S9485"/>
    </row>
    <row r="9486" spans="15:19" x14ac:dyDescent="0.3">
      <c r="O9486"/>
      <c r="P9486"/>
      <c r="Q9486"/>
      <c r="R9486"/>
      <c r="S9486"/>
    </row>
    <row r="9487" spans="15:19" x14ac:dyDescent="0.3">
      <c r="O9487"/>
      <c r="P9487"/>
      <c r="Q9487"/>
      <c r="R9487"/>
      <c r="S9487"/>
    </row>
    <row r="9488" spans="15:19" x14ac:dyDescent="0.3">
      <c r="O9488"/>
      <c r="P9488"/>
      <c r="Q9488"/>
      <c r="R9488"/>
      <c r="S9488"/>
    </row>
    <row r="9489" spans="15:19" x14ac:dyDescent="0.3">
      <c r="O9489"/>
      <c r="P9489"/>
      <c r="Q9489"/>
      <c r="R9489"/>
      <c r="S9489"/>
    </row>
    <row r="9490" spans="15:19" x14ac:dyDescent="0.3">
      <c r="O9490"/>
      <c r="P9490"/>
      <c r="Q9490"/>
      <c r="R9490"/>
      <c r="S9490"/>
    </row>
    <row r="9491" spans="15:19" x14ac:dyDescent="0.3">
      <c r="O9491"/>
      <c r="P9491"/>
      <c r="Q9491"/>
      <c r="R9491"/>
      <c r="S9491"/>
    </row>
    <row r="9492" spans="15:19" x14ac:dyDescent="0.3">
      <c r="O9492"/>
      <c r="P9492"/>
      <c r="Q9492"/>
      <c r="R9492"/>
      <c r="S9492"/>
    </row>
    <row r="9493" spans="15:19" x14ac:dyDescent="0.3">
      <c r="O9493"/>
      <c r="P9493"/>
      <c r="Q9493"/>
      <c r="R9493"/>
      <c r="S9493"/>
    </row>
    <row r="9494" spans="15:19" x14ac:dyDescent="0.3">
      <c r="O9494"/>
      <c r="P9494"/>
      <c r="Q9494"/>
      <c r="R9494"/>
      <c r="S9494"/>
    </row>
    <row r="9495" spans="15:19" x14ac:dyDescent="0.3">
      <c r="O9495"/>
      <c r="P9495"/>
      <c r="Q9495"/>
      <c r="R9495"/>
      <c r="S9495"/>
    </row>
    <row r="9496" spans="15:19" x14ac:dyDescent="0.3">
      <c r="O9496"/>
      <c r="P9496"/>
      <c r="Q9496"/>
      <c r="R9496"/>
      <c r="S9496"/>
    </row>
    <row r="9497" spans="15:19" x14ac:dyDescent="0.3">
      <c r="O9497"/>
      <c r="P9497"/>
      <c r="Q9497"/>
      <c r="R9497"/>
      <c r="S9497"/>
    </row>
    <row r="9498" spans="15:19" x14ac:dyDescent="0.3">
      <c r="O9498"/>
      <c r="P9498"/>
      <c r="Q9498"/>
      <c r="R9498"/>
      <c r="S9498"/>
    </row>
    <row r="9499" spans="15:19" x14ac:dyDescent="0.3">
      <c r="O9499"/>
      <c r="P9499"/>
      <c r="Q9499"/>
      <c r="R9499"/>
      <c r="S9499"/>
    </row>
    <row r="9500" spans="15:19" x14ac:dyDescent="0.3">
      <c r="O9500"/>
      <c r="P9500"/>
      <c r="Q9500"/>
      <c r="R9500"/>
      <c r="S9500"/>
    </row>
    <row r="9501" spans="15:19" x14ac:dyDescent="0.3">
      <c r="O9501"/>
      <c r="P9501"/>
      <c r="Q9501"/>
      <c r="R9501"/>
      <c r="S9501"/>
    </row>
    <row r="9502" spans="15:19" x14ac:dyDescent="0.3">
      <c r="O9502"/>
      <c r="P9502"/>
      <c r="Q9502"/>
      <c r="R9502"/>
      <c r="S9502"/>
    </row>
    <row r="9503" spans="15:19" x14ac:dyDescent="0.3">
      <c r="O9503"/>
      <c r="P9503"/>
      <c r="Q9503"/>
      <c r="R9503"/>
      <c r="S9503"/>
    </row>
    <row r="9504" spans="15:19" x14ac:dyDescent="0.3">
      <c r="O9504"/>
      <c r="P9504"/>
      <c r="Q9504"/>
      <c r="R9504"/>
      <c r="S9504"/>
    </row>
    <row r="9505" spans="15:19" x14ac:dyDescent="0.3">
      <c r="O9505"/>
      <c r="P9505"/>
      <c r="Q9505"/>
      <c r="R9505"/>
      <c r="S9505"/>
    </row>
    <row r="9506" spans="15:19" x14ac:dyDescent="0.3">
      <c r="O9506"/>
      <c r="P9506"/>
      <c r="Q9506"/>
      <c r="R9506"/>
      <c r="S9506"/>
    </row>
    <row r="9507" spans="15:19" x14ac:dyDescent="0.3">
      <c r="O9507"/>
      <c r="P9507"/>
      <c r="Q9507"/>
      <c r="R9507"/>
      <c r="S9507"/>
    </row>
    <row r="9508" spans="15:19" x14ac:dyDescent="0.3">
      <c r="O9508"/>
      <c r="P9508"/>
      <c r="Q9508"/>
      <c r="R9508"/>
      <c r="S9508"/>
    </row>
    <row r="9509" spans="15:19" x14ac:dyDescent="0.3">
      <c r="O9509"/>
      <c r="P9509"/>
      <c r="Q9509"/>
      <c r="R9509"/>
      <c r="S9509"/>
    </row>
    <row r="9510" spans="15:19" x14ac:dyDescent="0.3">
      <c r="O9510"/>
      <c r="P9510"/>
      <c r="Q9510"/>
      <c r="R9510"/>
      <c r="S9510"/>
    </row>
    <row r="9511" spans="15:19" x14ac:dyDescent="0.3">
      <c r="O9511"/>
      <c r="P9511"/>
      <c r="Q9511"/>
      <c r="R9511"/>
      <c r="S9511"/>
    </row>
    <row r="9512" spans="15:19" x14ac:dyDescent="0.3">
      <c r="O9512"/>
      <c r="P9512"/>
      <c r="Q9512"/>
      <c r="R9512"/>
      <c r="S9512"/>
    </row>
    <row r="9513" spans="15:19" x14ac:dyDescent="0.3">
      <c r="O9513"/>
      <c r="P9513"/>
      <c r="Q9513"/>
      <c r="R9513"/>
      <c r="S9513"/>
    </row>
    <row r="9514" spans="15:19" x14ac:dyDescent="0.3">
      <c r="O9514"/>
      <c r="P9514"/>
      <c r="Q9514"/>
      <c r="R9514"/>
      <c r="S9514"/>
    </row>
    <row r="9515" spans="15:19" x14ac:dyDescent="0.3">
      <c r="O9515"/>
      <c r="P9515"/>
      <c r="Q9515"/>
      <c r="R9515"/>
      <c r="S9515"/>
    </row>
    <row r="9516" spans="15:19" x14ac:dyDescent="0.3">
      <c r="O9516"/>
      <c r="P9516"/>
      <c r="Q9516"/>
      <c r="R9516"/>
      <c r="S9516"/>
    </row>
    <row r="9517" spans="15:19" x14ac:dyDescent="0.3">
      <c r="O9517"/>
      <c r="P9517"/>
      <c r="Q9517"/>
      <c r="R9517"/>
      <c r="S9517"/>
    </row>
    <row r="9518" spans="15:19" x14ac:dyDescent="0.3">
      <c r="O9518"/>
      <c r="P9518"/>
      <c r="Q9518"/>
      <c r="R9518"/>
      <c r="S9518"/>
    </row>
    <row r="9519" spans="15:19" x14ac:dyDescent="0.3">
      <c r="O9519"/>
      <c r="P9519"/>
      <c r="Q9519"/>
      <c r="R9519"/>
      <c r="S9519"/>
    </row>
    <row r="9520" spans="15:19" x14ac:dyDescent="0.3">
      <c r="O9520"/>
      <c r="P9520"/>
      <c r="Q9520"/>
      <c r="R9520"/>
      <c r="S9520"/>
    </row>
    <row r="9521" spans="15:19" x14ac:dyDescent="0.3">
      <c r="O9521"/>
      <c r="P9521"/>
      <c r="Q9521"/>
      <c r="R9521"/>
      <c r="S9521"/>
    </row>
    <row r="9522" spans="15:19" x14ac:dyDescent="0.3">
      <c r="O9522"/>
      <c r="P9522"/>
      <c r="Q9522"/>
      <c r="R9522"/>
      <c r="S9522"/>
    </row>
    <row r="9523" spans="15:19" x14ac:dyDescent="0.3">
      <c r="O9523"/>
      <c r="P9523"/>
      <c r="Q9523"/>
      <c r="R9523"/>
      <c r="S9523"/>
    </row>
    <row r="9524" spans="15:19" x14ac:dyDescent="0.3">
      <c r="O9524"/>
      <c r="P9524"/>
      <c r="Q9524"/>
      <c r="R9524"/>
      <c r="S9524"/>
    </row>
    <row r="9525" spans="15:19" x14ac:dyDescent="0.3">
      <c r="O9525"/>
      <c r="P9525"/>
      <c r="Q9525"/>
      <c r="R9525"/>
      <c r="S9525"/>
    </row>
    <row r="9526" spans="15:19" x14ac:dyDescent="0.3">
      <c r="O9526"/>
      <c r="P9526"/>
      <c r="Q9526"/>
      <c r="R9526"/>
      <c r="S9526"/>
    </row>
    <row r="9527" spans="15:19" x14ac:dyDescent="0.3">
      <c r="O9527"/>
      <c r="P9527"/>
      <c r="Q9527"/>
      <c r="R9527"/>
      <c r="S9527"/>
    </row>
    <row r="9528" spans="15:19" x14ac:dyDescent="0.3">
      <c r="O9528"/>
      <c r="P9528"/>
      <c r="Q9528"/>
      <c r="R9528"/>
      <c r="S9528"/>
    </row>
    <row r="9529" spans="15:19" x14ac:dyDescent="0.3">
      <c r="O9529"/>
      <c r="P9529"/>
      <c r="Q9529"/>
      <c r="R9529"/>
      <c r="S9529"/>
    </row>
    <row r="9530" spans="15:19" x14ac:dyDescent="0.3">
      <c r="O9530"/>
      <c r="P9530"/>
      <c r="Q9530"/>
      <c r="R9530"/>
      <c r="S9530"/>
    </row>
    <row r="9531" spans="15:19" x14ac:dyDescent="0.3">
      <c r="O9531"/>
      <c r="P9531"/>
      <c r="Q9531"/>
      <c r="R9531"/>
      <c r="S9531"/>
    </row>
    <row r="9532" spans="15:19" x14ac:dyDescent="0.3">
      <c r="O9532"/>
      <c r="P9532"/>
      <c r="Q9532"/>
      <c r="R9532"/>
      <c r="S9532"/>
    </row>
    <row r="9533" spans="15:19" x14ac:dyDescent="0.3">
      <c r="O9533"/>
      <c r="P9533"/>
      <c r="Q9533"/>
      <c r="R9533"/>
      <c r="S9533"/>
    </row>
    <row r="9534" spans="15:19" x14ac:dyDescent="0.3">
      <c r="O9534"/>
      <c r="P9534"/>
      <c r="Q9534"/>
      <c r="R9534"/>
      <c r="S9534"/>
    </row>
    <row r="9535" spans="15:19" x14ac:dyDescent="0.3">
      <c r="O9535"/>
      <c r="P9535"/>
      <c r="Q9535"/>
      <c r="R9535"/>
      <c r="S9535"/>
    </row>
    <row r="9536" spans="15:19" x14ac:dyDescent="0.3">
      <c r="O9536"/>
      <c r="P9536"/>
      <c r="Q9536"/>
      <c r="R9536"/>
      <c r="S9536"/>
    </row>
    <row r="9537" spans="15:19" x14ac:dyDescent="0.3">
      <c r="O9537"/>
      <c r="P9537"/>
      <c r="Q9537"/>
      <c r="R9537"/>
      <c r="S9537"/>
    </row>
    <row r="9538" spans="15:19" x14ac:dyDescent="0.3">
      <c r="O9538"/>
      <c r="P9538"/>
      <c r="Q9538"/>
      <c r="R9538"/>
      <c r="S9538"/>
    </row>
    <row r="9539" spans="15:19" x14ac:dyDescent="0.3">
      <c r="O9539"/>
      <c r="P9539"/>
      <c r="Q9539"/>
      <c r="R9539"/>
      <c r="S9539"/>
    </row>
    <row r="9540" spans="15:19" x14ac:dyDescent="0.3">
      <c r="O9540"/>
      <c r="P9540"/>
      <c r="Q9540"/>
      <c r="R9540"/>
      <c r="S9540"/>
    </row>
    <row r="9541" spans="15:19" x14ac:dyDescent="0.3">
      <c r="O9541"/>
      <c r="P9541"/>
      <c r="Q9541"/>
      <c r="R9541"/>
      <c r="S9541"/>
    </row>
    <row r="9542" spans="15:19" x14ac:dyDescent="0.3">
      <c r="O9542"/>
      <c r="P9542"/>
      <c r="Q9542"/>
      <c r="R9542"/>
      <c r="S9542"/>
    </row>
    <row r="9543" spans="15:19" x14ac:dyDescent="0.3">
      <c r="O9543"/>
      <c r="P9543"/>
      <c r="Q9543"/>
      <c r="R9543"/>
      <c r="S9543"/>
    </row>
    <row r="9544" spans="15:19" x14ac:dyDescent="0.3">
      <c r="O9544"/>
      <c r="P9544"/>
      <c r="Q9544"/>
      <c r="R9544"/>
      <c r="S9544"/>
    </row>
    <row r="9545" spans="15:19" x14ac:dyDescent="0.3">
      <c r="O9545"/>
      <c r="P9545"/>
      <c r="Q9545"/>
      <c r="R9545"/>
      <c r="S9545"/>
    </row>
    <row r="9546" spans="15:19" x14ac:dyDescent="0.3">
      <c r="O9546"/>
      <c r="P9546"/>
      <c r="Q9546"/>
      <c r="R9546"/>
      <c r="S9546"/>
    </row>
    <row r="9547" spans="15:19" x14ac:dyDescent="0.3">
      <c r="O9547"/>
      <c r="P9547"/>
      <c r="Q9547"/>
      <c r="R9547"/>
      <c r="S9547"/>
    </row>
    <row r="9548" spans="15:19" x14ac:dyDescent="0.3">
      <c r="O9548"/>
      <c r="P9548"/>
      <c r="Q9548"/>
      <c r="R9548"/>
      <c r="S9548"/>
    </row>
    <row r="9549" spans="15:19" x14ac:dyDescent="0.3">
      <c r="O9549"/>
      <c r="P9549"/>
      <c r="Q9549"/>
      <c r="R9549"/>
      <c r="S9549"/>
    </row>
    <row r="9550" spans="15:19" x14ac:dyDescent="0.3">
      <c r="O9550"/>
      <c r="P9550"/>
      <c r="Q9550"/>
      <c r="R9550"/>
      <c r="S9550"/>
    </row>
    <row r="9551" spans="15:19" x14ac:dyDescent="0.3">
      <c r="O9551"/>
      <c r="P9551"/>
      <c r="Q9551"/>
      <c r="R9551"/>
      <c r="S9551"/>
    </row>
    <row r="9552" spans="15:19" x14ac:dyDescent="0.3">
      <c r="O9552"/>
      <c r="P9552"/>
      <c r="Q9552"/>
      <c r="R9552"/>
      <c r="S9552"/>
    </row>
    <row r="9553" spans="15:19" x14ac:dyDescent="0.3">
      <c r="O9553"/>
      <c r="P9553"/>
      <c r="Q9553"/>
      <c r="R9553"/>
      <c r="S9553"/>
    </row>
    <row r="9554" spans="15:19" x14ac:dyDescent="0.3">
      <c r="O9554"/>
      <c r="P9554"/>
      <c r="Q9554"/>
      <c r="R9554"/>
      <c r="S9554"/>
    </row>
    <row r="9555" spans="15:19" x14ac:dyDescent="0.3">
      <c r="O9555"/>
      <c r="P9555"/>
      <c r="Q9555"/>
      <c r="R9555"/>
      <c r="S9555"/>
    </row>
    <row r="9556" spans="15:19" x14ac:dyDescent="0.3">
      <c r="O9556"/>
      <c r="P9556"/>
      <c r="Q9556"/>
      <c r="R9556"/>
      <c r="S9556"/>
    </row>
    <row r="9557" spans="15:19" x14ac:dyDescent="0.3">
      <c r="O9557"/>
      <c r="P9557"/>
      <c r="Q9557"/>
      <c r="R9557"/>
      <c r="S9557"/>
    </row>
    <row r="9558" spans="15:19" x14ac:dyDescent="0.3">
      <c r="O9558"/>
      <c r="P9558"/>
      <c r="Q9558"/>
      <c r="R9558"/>
      <c r="S9558"/>
    </row>
    <row r="9559" spans="15:19" x14ac:dyDescent="0.3">
      <c r="O9559"/>
      <c r="P9559"/>
      <c r="Q9559"/>
      <c r="R9559"/>
      <c r="S9559"/>
    </row>
    <row r="9560" spans="15:19" x14ac:dyDescent="0.3">
      <c r="O9560"/>
      <c r="P9560"/>
      <c r="Q9560"/>
      <c r="R9560"/>
      <c r="S9560"/>
    </row>
    <row r="9561" spans="15:19" x14ac:dyDescent="0.3">
      <c r="O9561"/>
      <c r="P9561"/>
      <c r="Q9561"/>
      <c r="R9561"/>
      <c r="S9561"/>
    </row>
    <row r="9562" spans="15:19" x14ac:dyDescent="0.3">
      <c r="O9562"/>
      <c r="P9562"/>
      <c r="Q9562"/>
      <c r="R9562"/>
      <c r="S9562"/>
    </row>
    <row r="9563" spans="15:19" x14ac:dyDescent="0.3">
      <c r="O9563"/>
      <c r="P9563"/>
      <c r="Q9563"/>
      <c r="R9563"/>
      <c r="S9563"/>
    </row>
    <row r="9564" spans="15:19" x14ac:dyDescent="0.3">
      <c r="O9564"/>
      <c r="P9564"/>
      <c r="Q9564"/>
      <c r="R9564"/>
      <c r="S9564"/>
    </row>
    <row r="9565" spans="15:19" x14ac:dyDescent="0.3">
      <c r="O9565"/>
      <c r="P9565"/>
      <c r="Q9565"/>
      <c r="R9565"/>
      <c r="S9565"/>
    </row>
    <row r="9566" spans="15:19" x14ac:dyDescent="0.3">
      <c r="O9566"/>
      <c r="P9566"/>
      <c r="Q9566"/>
      <c r="R9566"/>
      <c r="S9566"/>
    </row>
    <row r="9567" spans="15:19" x14ac:dyDescent="0.3">
      <c r="O9567"/>
      <c r="P9567"/>
      <c r="Q9567"/>
      <c r="R9567"/>
      <c r="S9567"/>
    </row>
    <row r="9568" spans="15:19" x14ac:dyDescent="0.3">
      <c r="O9568"/>
      <c r="P9568"/>
      <c r="Q9568"/>
      <c r="R9568"/>
      <c r="S9568"/>
    </row>
    <row r="9569" spans="15:19" x14ac:dyDescent="0.3">
      <c r="O9569"/>
      <c r="P9569"/>
      <c r="Q9569"/>
      <c r="R9569"/>
      <c r="S9569"/>
    </row>
    <row r="9570" spans="15:19" x14ac:dyDescent="0.3">
      <c r="O9570"/>
      <c r="P9570"/>
      <c r="Q9570"/>
      <c r="R9570"/>
      <c r="S9570"/>
    </row>
    <row r="9571" spans="15:19" x14ac:dyDescent="0.3">
      <c r="O9571"/>
      <c r="P9571"/>
      <c r="Q9571"/>
      <c r="R9571"/>
      <c r="S9571"/>
    </row>
    <row r="9572" spans="15:19" x14ac:dyDescent="0.3">
      <c r="O9572"/>
      <c r="P9572"/>
      <c r="Q9572"/>
      <c r="R9572"/>
      <c r="S9572"/>
    </row>
    <row r="9573" spans="15:19" x14ac:dyDescent="0.3">
      <c r="O9573"/>
      <c r="P9573"/>
      <c r="Q9573"/>
      <c r="R9573"/>
      <c r="S9573"/>
    </row>
    <row r="9574" spans="15:19" x14ac:dyDescent="0.3">
      <c r="O9574"/>
      <c r="P9574"/>
      <c r="Q9574"/>
      <c r="R9574"/>
      <c r="S9574"/>
    </row>
    <row r="9575" spans="15:19" x14ac:dyDescent="0.3">
      <c r="O9575"/>
      <c r="P9575"/>
      <c r="Q9575"/>
      <c r="R9575"/>
      <c r="S9575"/>
    </row>
    <row r="9576" spans="15:19" x14ac:dyDescent="0.3">
      <c r="O9576"/>
      <c r="P9576"/>
      <c r="Q9576"/>
      <c r="R9576"/>
      <c r="S9576"/>
    </row>
    <row r="9577" spans="15:19" x14ac:dyDescent="0.3">
      <c r="O9577"/>
      <c r="P9577"/>
      <c r="Q9577"/>
      <c r="R9577"/>
      <c r="S9577"/>
    </row>
    <row r="9578" spans="15:19" x14ac:dyDescent="0.3">
      <c r="O9578"/>
      <c r="P9578"/>
      <c r="Q9578"/>
      <c r="R9578"/>
      <c r="S9578"/>
    </row>
    <row r="9579" spans="15:19" x14ac:dyDescent="0.3">
      <c r="O9579"/>
      <c r="P9579"/>
      <c r="Q9579"/>
      <c r="R9579"/>
      <c r="S9579"/>
    </row>
    <row r="9580" spans="15:19" x14ac:dyDescent="0.3">
      <c r="O9580"/>
      <c r="P9580"/>
      <c r="Q9580"/>
      <c r="R9580"/>
      <c r="S9580"/>
    </row>
    <row r="9581" spans="15:19" x14ac:dyDescent="0.3">
      <c r="O9581"/>
      <c r="P9581"/>
      <c r="Q9581"/>
      <c r="R9581"/>
      <c r="S9581"/>
    </row>
    <row r="9582" spans="15:19" x14ac:dyDescent="0.3">
      <c r="O9582"/>
      <c r="P9582"/>
      <c r="Q9582"/>
      <c r="R9582"/>
      <c r="S9582"/>
    </row>
    <row r="9583" spans="15:19" x14ac:dyDescent="0.3">
      <c r="O9583"/>
      <c r="P9583"/>
      <c r="Q9583"/>
      <c r="R9583"/>
      <c r="S9583"/>
    </row>
    <row r="9584" spans="15:19" x14ac:dyDescent="0.3">
      <c r="O9584"/>
      <c r="P9584"/>
      <c r="Q9584"/>
      <c r="R9584"/>
      <c r="S9584"/>
    </row>
    <row r="9585" spans="15:19" x14ac:dyDescent="0.3">
      <c r="O9585"/>
      <c r="P9585"/>
      <c r="Q9585"/>
      <c r="R9585"/>
      <c r="S9585"/>
    </row>
    <row r="9586" spans="15:19" x14ac:dyDescent="0.3">
      <c r="O9586"/>
      <c r="P9586"/>
      <c r="Q9586"/>
      <c r="R9586"/>
      <c r="S9586"/>
    </row>
    <row r="9587" spans="15:19" x14ac:dyDescent="0.3">
      <c r="O9587"/>
      <c r="P9587"/>
      <c r="Q9587"/>
      <c r="R9587"/>
      <c r="S9587"/>
    </row>
    <row r="9588" spans="15:19" x14ac:dyDescent="0.3">
      <c r="O9588"/>
      <c r="P9588"/>
      <c r="Q9588"/>
      <c r="R9588"/>
      <c r="S9588"/>
    </row>
    <row r="9589" spans="15:19" x14ac:dyDescent="0.3">
      <c r="O9589"/>
      <c r="P9589"/>
      <c r="Q9589"/>
      <c r="R9589"/>
      <c r="S9589"/>
    </row>
    <row r="9590" spans="15:19" x14ac:dyDescent="0.3">
      <c r="O9590"/>
      <c r="P9590"/>
      <c r="Q9590"/>
      <c r="R9590"/>
      <c r="S9590"/>
    </row>
    <row r="9591" spans="15:19" x14ac:dyDescent="0.3">
      <c r="O9591"/>
      <c r="P9591"/>
      <c r="Q9591"/>
      <c r="R9591"/>
      <c r="S9591"/>
    </row>
    <row r="9592" spans="15:19" x14ac:dyDescent="0.3">
      <c r="O9592"/>
      <c r="P9592"/>
      <c r="Q9592"/>
      <c r="R9592"/>
      <c r="S9592"/>
    </row>
    <row r="9593" spans="15:19" x14ac:dyDescent="0.3">
      <c r="O9593"/>
      <c r="P9593"/>
      <c r="Q9593"/>
      <c r="R9593"/>
      <c r="S9593"/>
    </row>
    <row r="9594" spans="15:19" x14ac:dyDescent="0.3">
      <c r="O9594"/>
      <c r="P9594"/>
      <c r="Q9594"/>
      <c r="R9594"/>
      <c r="S9594"/>
    </row>
    <row r="9595" spans="15:19" x14ac:dyDescent="0.3">
      <c r="O9595"/>
      <c r="P9595"/>
      <c r="Q9595"/>
      <c r="R9595"/>
      <c r="S9595"/>
    </row>
    <row r="9596" spans="15:19" x14ac:dyDescent="0.3">
      <c r="O9596"/>
      <c r="P9596"/>
      <c r="Q9596"/>
      <c r="R9596"/>
      <c r="S9596"/>
    </row>
    <row r="9597" spans="15:19" x14ac:dyDescent="0.3">
      <c r="O9597"/>
      <c r="P9597"/>
      <c r="Q9597"/>
      <c r="R9597"/>
      <c r="S9597"/>
    </row>
    <row r="9598" spans="15:19" x14ac:dyDescent="0.3">
      <c r="O9598"/>
      <c r="P9598"/>
      <c r="Q9598"/>
      <c r="R9598"/>
      <c r="S9598"/>
    </row>
    <row r="9599" spans="15:19" x14ac:dyDescent="0.3">
      <c r="O9599"/>
      <c r="P9599"/>
      <c r="Q9599"/>
      <c r="R9599"/>
      <c r="S9599"/>
    </row>
    <row r="9600" spans="15:19" x14ac:dyDescent="0.3">
      <c r="O9600"/>
      <c r="P9600"/>
      <c r="Q9600"/>
      <c r="R9600"/>
      <c r="S9600"/>
    </row>
    <row r="9601" spans="15:19" x14ac:dyDescent="0.3">
      <c r="O9601"/>
      <c r="P9601"/>
      <c r="Q9601"/>
      <c r="R9601"/>
      <c r="S9601"/>
    </row>
    <row r="9602" spans="15:19" x14ac:dyDescent="0.3">
      <c r="O9602"/>
      <c r="P9602"/>
      <c r="Q9602"/>
      <c r="R9602"/>
      <c r="S9602"/>
    </row>
    <row r="9603" spans="15:19" x14ac:dyDescent="0.3">
      <c r="O9603"/>
      <c r="P9603"/>
      <c r="Q9603"/>
      <c r="R9603"/>
      <c r="S9603"/>
    </row>
    <row r="9604" spans="15:19" x14ac:dyDescent="0.3">
      <c r="O9604"/>
      <c r="P9604"/>
      <c r="Q9604"/>
      <c r="R9604"/>
      <c r="S9604"/>
    </row>
    <row r="9605" spans="15:19" x14ac:dyDescent="0.3">
      <c r="O9605"/>
      <c r="P9605"/>
      <c r="Q9605"/>
      <c r="R9605"/>
      <c r="S9605"/>
    </row>
    <row r="9606" spans="15:19" x14ac:dyDescent="0.3">
      <c r="O9606"/>
      <c r="P9606"/>
      <c r="Q9606"/>
      <c r="R9606"/>
      <c r="S9606"/>
    </row>
    <row r="9607" spans="15:19" x14ac:dyDescent="0.3">
      <c r="O9607"/>
      <c r="P9607"/>
      <c r="Q9607"/>
      <c r="R9607"/>
      <c r="S9607"/>
    </row>
    <row r="9608" spans="15:19" x14ac:dyDescent="0.3">
      <c r="O9608"/>
      <c r="P9608"/>
      <c r="Q9608"/>
      <c r="R9608"/>
      <c r="S9608"/>
    </row>
    <row r="9609" spans="15:19" x14ac:dyDescent="0.3">
      <c r="O9609"/>
      <c r="P9609"/>
      <c r="Q9609"/>
      <c r="R9609"/>
      <c r="S9609"/>
    </row>
    <row r="9610" spans="15:19" x14ac:dyDescent="0.3">
      <c r="O9610"/>
      <c r="P9610"/>
      <c r="Q9610"/>
      <c r="R9610"/>
      <c r="S9610"/>
    </row>
    <row r="9611" spans="15:19" x14ac:dyDescent="0.3">
      <c r="O9611"/>
      <c r="P9611"/>
      <c r="Q9611"/>
      <c r="R9611"/>
      <c r="S9611"/>
    </row>
    <row r="9612" spans="15:19" x14ac:dyDescent="0.3">
      <c r="O9612"/>
      <c r="P9612"/>
      <c r="Q9612"/>
      <c r="R9612"/>
      <c r="S9612"/>
    </row>
    <row r="9613" spans="15:19" x14ac:dyDescent="0.3">
      <c r="O9613"/>
      <c r="P9613"/>
      <c r="Q9613"/>
      <c r="R9613"/>
      <c r="S9613"/>
    </row>
    <row r="9614" spans="15:19" x14ac:dyDescent="0.3">
      <c r="O9614"/>
      <c r="P9614"/>
      <c r="Q9614"/>
      <c r="R9614"/>
      <c r="S9614"/>
    </row>
    <row r="9615" spans="15:19" x14ac:dyDescent="0.3">
      <c r="O9615"/>
      <c r="P9615"/>
      <c r="Q9615"/>
      <c r="R9615"/>
      <c r="S9615"/>
    </row>
    <row r="9616" spans="15:19" x14ac:dyDescent="0.3">
      <c r="O9616"/>
      <c r="P9616"/>
      <c r="Q9616"/>
      <c r="R9616"/>
      <c r="S9616"/>
    </row>
    <row r="9617" spans="15:19" x14ac:dyDescent="0.3">
      <c r="O9617"/>
      <c r="P9617"/>
      <c r="Q9617"/>
      <c r="R9617"/>
      <c r="S9617"/>
    </row>
    <row r="9618" spans="15:19" x14ac:dyDescent="0.3">
      <c r="O9618"/>
      <c r="P9618"/>
      <c r="Q9618"/>
      <c r="R9618"/>
      <c r="S9618"/>
    </row>
    <row r="9619" spans="15:19" x14ac:dyDescent="0.3">
      <c r="O9619"/>
      <c r="P9619"/>
      <c r="Q9619"/>
      <c r="R9619"/>
      <c r="S9619"/>
    </row>
    <row r="9620" spans="15:19" x14ac:dyDescent="0.3">
      <c r="O9620"/>
      <c r="P9620"/>
      <c r="Q9620"/>
      <c r="R9620"/>
      <c r="S9620"/>
    </row>
    <row r="9621" spans="15:19" x14ac:dyDescent="0.3">
      <c r="O9621"/>
      <c r="P9621"/>
      <c r="Q9621"/>
      <c r="R9621"/>
      <c r="S9621"/>
    </row>
    <row r="9622" spans="15:19" x14ac:dyDescent="0.3">
      <c r="O9622"/>
      <c r="P9622"/>
      <c r="Q9622"/>
      <c r="R9622"/>
      <c r="S9622"/>
    </row>
    <row r="9623" spans="15:19" x14ac:dyDescent="0.3">
      <c r="O9623"/>
      <c r="P9623"/>
      <c r="Q9623"/>
      <c r="R9623"/>
      <c r="S9623"/>
    </row>
    <row r="9624" spans="15:19" x14ac:dyDescent="0.3">
      <c r="O9624"/>
      <c r="P9624"/>
      <c r="Q9624"/>
      <c r="R9624"/>
      <c r="S9624"/>
    </row>
    <row r="9625" spans="15:19" x14ac:dyDescent="0.3">
      <c r="O9625"/>
      <c r="P9625"/>
      <c r="Q9625"/>
      <c r="R9625"/>
      <c r="S9625"/>
    </row>
    <row r="9626" spans="15:19" x14ac:dyDescent="0.3">
      <c r="O9626"/>
      <c r="P9626"/>
      <c r="Q9626"/>
      <c r="R9626"/>
      <c r="S9626"/>
    </row>
    <row r="9627" spans="15:19" x14ac:dyDescent="0.3">
      <c r="O9627"/>
      <c r="P9627"/>
      <c r="Q9627"/>
      <c r="R9627"/>
      <c r="S9627"/>
    </row>
    <row r="9628" spans="15:19" x14ac:dyDescent="0.3">
      <c r="O9628"/>
      <c r="P9628"/>
      <c r="Q9628"/>
      <c r="R9628"/>
      <c r="S9628"/>
    </row>
    <row r="9629" spans="15:19" x14ac:dyDescent="0.3">
      <c r="O9629"/>
      <c r="P9629"/>
      <c r="Q9629"/>
      <c r="R9629"/>
      <c r="S9629"/>
    </row>
    <row r="9630" spans="15:19" x14ac:dyDescent="0.3">
      <c r="O9630"/>
      <c r="P9630"/>
      <c r="Q9630"/>
      <c r="R9630"/>
      <c r="S9630"/>
    </row>
    <row r="9631" spans="15:19" x14ac:dyDescent="0.3">
      <c r="O9631"/>
      <c r="P9631"/>
      <c r="Q9631"/>
      <c r="R9631"/>
      <c r="S9631"/>
    </row>
    <row r="9632" spans="15:19" x14ac:dyDescent="0.3">
      <c r="O9632"/>
      <c r="P9632"/>
      <c r="Q9632"/>
      <c r="R9632"/>
      <c r="S9632"/>
    </row>
    <row r="9633" spans="15:19" x14ac:dyDescent="0.3">
      <c r="O9633"/>
      <c r="P9633"/>
      <c r="Q9633"/>
      <c r="R9633"/>
      <c r="S9633"/>
    </row>
    <row r="9634" spans="15:19" x14ac:dyDescent="0.3">
      <c r="O9634"/>
      <c r="P9634"/>
      <c r="Q9634"/>
      <c r="R9634"/>
      <c r="S9634"/>
    </row>
    <row r="9635" spans="15:19" x14ac:dyDescent="0.3">
      <c r="O9635"/>
      <c r="P9635"/>
      <c r="Q9635"/>
      <c r="R9635"/>
      <c r="S9635"/>
    </row>
    <row r="9636" spans="15:19" x14ac:dyDescent="0.3">
      <c r="O9636"/>
      <c r="P9636"/>
      <c r="Q9636"/>
      <c r="R9636"/>
      <c r="S9636"/>
    </row>
    <row r="9637" spans="15:19" x14ac:dyDescent="0.3">
      <c r="O9637"/>
      <c r="P9637"/>
      <c r="Q9637"/>
      <c r="R9637"/>
      <c r="S9637"/>
    </row>
    <row r="9638" spans="15:19" x14ac:dyDescent="0.3">
      <c r="O9638"/>
      <c r="P9638"/>
      <c r="Q9638"/>
      <c r="R9638"/>
      <c r="S9638"/>
    </row>
    <row r="9639" spans="15:19" x14ac:dyDescent="0.3">
      <c r="O9639"/>
      <c r="P9639"/>
      <c r="Q9639"/>
      <c r="R9639"/>
      <c r="S9639"/>
    </row>
    <row r="9640" spans="15:19" x14ac:dyDescent="0.3">
      <c r="O9640"/>
      <c r="P9640"/>
      <c r="Q9640"/>
      <c r="R9640"/>
      <c r="S9640"/>
    </row>
    <row r="9641" spans="15:19" x14ac:dyDescent="0.3">
      <c r="O9641"/>
      <c r="P9641"/>
      <c r="Q9641"/>
      <c r="R9641"/>
      <c r="S9641"/>
    </row>
    <row r="9642" spans="15:19" x14ac:dyDescent="0.3">
      <c r="O9642"/>
      <c r="P9642"/>
      <c r="Q9642"/>
      <c r="R9642"/>
      <c r="S9642"/>
    </row>
    <row r="9643" spans="15:19" x14ac:dyDescent="0.3">
      <c r="O9643"/>
      <c r="P9643"/>
      <c r="Q9643"/>
      <c r="R9643"/>
      <c r="S9643"/>
    </row>
    <row r="9644" spans="15:19" x14ac:dyDescent="0.3">
      <c r="O9644"/>
      <c r="P9644"/>
      <c r="Q9644"/>
      <c r="R9644"/>
      <c r="S9644"/>
    </row>
    <row r="9645" spans="15:19" x14ac:dyDescent="0.3">
      <c r="O9645"/>
      <c r="P9645"/>
      <c r="Q9645"/>
      <c r="R9645"/>
      <c r="S9645"/>
    </row>
    <row r="9646" spans="15:19" x14ac:dyDescent="0.3">
      <c r="O9646"/>
      <c r="P9646"/>
      <c r="Q9646"/>
      <c r="R9646"/>
      <c r="S9646"/>
    </row>
    <row r="9647" spans="15:19" x14ac:dyDescent="0.3">
      <c r="O9647"/>
      <c r="P9647"/>
      <c r="Q9647"/>
      <c r="R9647"/>
      <c r="S9647"/>
    </row>
    <row r="9648" spans="15:19" x14ac:dyDescent="0.3">
      <c r="O9648"/>
      <c r="P9648"/>
      <c r="Q9648"/>
      <c r="R9648"/>
      <c r="S9648"/>
    </row>
    <row r="9649" spans="15:19" x14ac:dyDescent="0.3">
      <c r="O9649"/>
      <c r="P9649"/>
      <c r="Q9649"/>
      <c r="R9649"/>
      <c r="S9649"/>
    </row>
    <row r="9650" spans="15:19" x14ac:dyDescent="0.3">
      <c r="O9650"/>
      <c r="P9650"/>
      <c r="Q9650"/>
      <c r="R9650"/>
      <c r="S9650"/>
    </row>
    <row r="9651" spans="15:19" x14ac:dyDescent="0.3">
      <c r="O9651"/>
      <c r="P9651"/>
      <c r="Q9651"/>
      <c r="R9651"/>
      <c r="S9651"/>
    </row>
    <row r="9652" spans="15:19" x14ac:dyDescent="0.3">
      <c r="O9652"/>
      <c r="P9652"/>
      <c r="Q9652"/>
      <c r="R9652"/>
      <c r="S9652"/>
    </row>
    <row r="9653" spans="15:19" x14ac:dyDescent="0.3">
      <c r="O9653"/>
      <c r="P9653"/>
      <c r="Q9653"/>
      <c r="R9653"/>
      <c r="S9653"/>
    </row>
    <row r="9654" spans="15:19" x14ac:dyDescent="0.3">
      <c r="O9654"/>
      <c r="P9654"/>
      <c r="Q9654"/>
      <c r="R9654"/>
      <c r="S9654"/>
    </row>
    <row r="9655" spans="15:19" x14ac:dyDescent="0.3">
      <c r="O9655"/>
      <c r="P9655"/>
      <c r="Q9655"/>
      <c r="R9655"/>
      <c r="S9655"/>
    </row>
    <row r="9656" spans="15:19" x14ac:dyDescent="0.3">
      <c r="O9656"/>
      <c r="P9656"/>
      <c r="Q9656"/>
      <c r="R9656"/>
      <c r="S9656"/>
    </row>
    <row r="9657" spans="15:19" x14ac:dyDescent="0.3">
      <c r="O9657"/>
      <c r="P9657"/>
      <c r="Q9657"/>
      <c r="R9657"/>
      <c r="S9657"/>
    </row>
    <row r="9658" spans="15:19" x14ac:dyDescent="0.3">
      <c r="O9658"/>
      <c r="P9658"/>
      <c r="Q9658"/>
      <c r="R9658"/>
      <c r="S9658"/>
    </row>
    <row r="9659" spans="15:19" x14ac:dyDescent="0.3">
      <c r="O9659"/>
      <c r="P9659"/>
      <c r="Q9659"/>
      <c r="R9659"/>
      <c r="S9659"/>
    </row>
    <row r="9660" spans="15:19" x14ac:dyDescent="0.3">
      <c r="O9660"/>
      <c r="P9660"/>
      <c r="Q9660"/>
      <c r="R9660"/>
      <c r="S9660"/>
    </row>
    <row r="9661" spans="15:19" x14ac:dyDescent="0.3">
      <c r="O9661"/>
      <c r="P9661"/>
      <c r="Q9661"/>
      <c r="R9661"/>
      <c r="S9661"/>
    </row>
    <row r="9662" spans="15:19" x14ac:dyDescent="0.3">
      <c r="O9662"/>
      <c r="P9662"/>
      <c r="Q9662"/>
      <c r="R9662"/>
      <c r="S9662"/>
    </row>
    <row r="9663" spans="15:19" x14ac:dyDescent="0.3">
      <c r="O9663"/>
      <c r="P9663"/>
      <c r="Q9663"/>
      <c r="R9663"/>
      <c r="S9663"/>
    </row>
    <row r="9664" spans="15:19" x14ac:dyDescent="0.3">
      <c r="O9664"/>
      <c r="P9664"/>
      <c r="Q9664"/>
      <c r="R9664"/>
      <c r="S9664"/>
    </row>
    <row r="9665" spans="15:19" x14ac:dyDescent="0.3">
      <c r="O9665"/>
      <c r="P9665"/>
      <c r="Q9665"/>
      <c r="R9665"/>
      <c r="S9665"/>
    </row>
    <row r="9666" spans="15:19" x14ac:dyDescent="0.3">
      <c r="O9666"/>
      <c r="P9666"/>
      <c r="Q9666"/>
      <c r="R9666"/>
      <c r="S9666"/>
    </row>
    <row r="9667" spans="15:19" x14ac:dyDescent="0.3">
      <c r="O9667"/>
      <c r="P9667"/>
      <c r="Q9667"/>
      <c r="R9667"/>
      <c r="S9667"/>
    </row>
    <row r="9668" spans="15:19" x14ac:dyDescent="0.3">
      <c r="O9668"/>
      <c r="P9668"/>
      <c r="Q9668"/>
      <c r="R9668"/>
      <c r="S9668"/>
    </row>
    <row r="9669" spans="15:19" x14ac:dyDescent="0.3">
      <c r="O9669"/>
      <c r="P9669"/>
      <c r="Q9669"/>
      <c r="R9669"/>
      <c r="S9669"/>
    </row>
    <row r="9670" spans="15:19" x14ac:dyDescent="0.3">
      <c r="O9670"/>
      <c r="P9670"/>
      <c r="Q9670"/>
      <c r="R9670"/>
      <c r="S9670"/>
    </row>
    <row r="9671" spans="15:19" x14ac:dyDescent="0.3">
      <c r="O9671"/>
      <c r="P9671"/>
      <c r="Q9671"/>
      <c r="R9671"/>
      <c r="S9671"/>
    </row>
    <row r="9672" spans="15:19" x14ac:dyDescent="0.3">
      <c r="O9672"/>
      <c r="P9672"/>
      <c r="Q9672"/>
      <c r="R9672"/>
      <c r="S9672"/>
    </row>
    <row r="9673" spans="15:19" x14ac:dyDescent="0.3">
      <c r="O9673"/>
      <c r="P9673"/>
      <c r="Q9673"/>
      <c r="R9673"/>
      <c r="S9673"/>
    </row>
    <row r="9674" spans="15:19" x14ac:dyDescent="0.3">
      <c r="O9674"/>
      <c r="P9674"/>
      <c r="Q9674"/>
      <c r="R9674"/>
      <c r="S9674"/>
    </row>
    <row r="9675" spans="15:19" x14ac:dyDescent="0.3">
      <c r="O9675"/>
      <c r="P9675"/>
      <c r="Q9675"/>
      <c r="R9675"/>
      <c r="S9675"/>
    </row>
    <row r="9676" spans="15:19" x14ac:dyDescent="0.3">
      <c r="O9676"/>
      <c r="P9676"/>
      <c r="Q9676"/>
      <c r="R9676"/>
      <c r="S9676"/>
    </row>
    <row r="9677" spans="15:19" x14ac:dyDescent="0.3">
      <c r="O9677"/>
      <c r="P9677"/>
      <c r="Q9677"/>
      <c r="R9677"/>
      <c r="S9677"/>
    </row>
    <row r="9678" spans="15:19" x14ac:dyDescent="0.3">
      <c r="O9678"/>
      <c r="P9678"/>
      <c r="Q9678"/>
      <c r="R9678"/>
      <c r="S9678"/>
    </row>
    <row r="9679" spans="15:19" x14ac:dyDescent="0.3">
      <c r="O9679"/>
      <c r="P9679"/>
      <c r="Q9679"/>
      <c r="R9679"/>
      <c r="S9679"/>
    </row>
    <row r="9680" spans="15:19" x14ac:dyDescent="0.3">
      <c r="O9680"/>
      <c r="P9680"/>
      <c r="Q9680"/>
      <c r="R9680"/>
      <c r="S9680"/>
    </row>
    <row r="9681" spans="15:19" x14ac:dyDescent="0.3">
      <c r="O9681"/>
      <c r="P9681"/>
      <c r="Q9681"/>
      <c r="R9681"/>
      <c r="S9681"/>
    </row>
    <row r="9682" spans="15:19" x14ac:dyDescent="0.3">
      <c r="O9682"/>
      <c r="P9682"/>
      <c r="Q9682"/>
      <c r="R9682"/>
      <c r="S9682"/>
    </row>
    <row r="9683" spans="15:19" x14ac:dyDescent="0.3">
      <c r="O9683"/>
      <c r="P9683"/>
      <c r="Q9683"/>
      <c r="R9683"/>
      <c r="S9683"/>
    </row>
    <row r="9684" spans="15:19" x14ac:dyDescent="0.3">
      <c r="O9684"/>
      <c r="P9684"/>
      <c r="Q9684"/>
      <c r="R9684"/>
      <c r="S9684"/>
    </row>
    <row r="9685" spans="15:19" x14ac:dyDescent="0.3">
      <c r="O9685"/>
      <c r="P9685"/>
      <c r="Q9685"/>
      <c r="R9685"/>
      <c r="S9685"/>
    </row>
    <row r="9686" spans="15:19" x14ac:dyDescent="0.3">
      <c r="O9686"/>
      <c r="P9686"/>
      <c r="Q9686"/>
      <c r="R9686"/>
      <c r="S9686"/>
    </row>
    <row r="9687" spans="15:19" x14ac:dyDescent="0.3">
      <c r="O9687"/>
      <c r="P9687"/>
      <c r="Q9687"/>
      <c r="R9687"/>
      <c r="S9687"/>
    </row>
    <row r="9688" spans="15:19" x14ac:dyDescent="0.3">
      <c r="O9688"/>
      <c r="P9688"/>
      <c r="Q9688"/>
      <c r="R9688"/>
      <c r="S9688"/>
    </row>
    <row r="9689" spans="15:19" x14ac:dyDescent="0.3">
      <c r="O9689"/>
      <c r="P9689"/>
      <c r="Q9689"/>
      <c r="R9689"/>
      <c r="S9689"/>
    </row>
    <row r="9690" spans="15:19" x14ac:dyDescent="0.3">
      <c r="O9690"/>
      <c r="P9690"/>
      <c r="Q9690"/>
      <c r="R9690"/>
      <c r="S9690"/>
    </row>
    <row r="9691" spans="15:19" x14ac:dyDescent="0.3">
      <c r="O9691"/>
      <c r="P9691"/>
      <c r="Q9691"/>
      <c r="R9691"/>
      <c r="S9691"/>
    </row>
    <row r="9692" spans="15:19" x14ac:dyDescent="0.3">
      <c r="O9692"/>
      <c r="P9692"/>
      <c r="Q9692"/>
      <c r="R9692"/>
      <c r="S9692"/>
    </row>
    <row r="9693" spans="15:19" x14ac:dyDescent="0.3">
      <c r="O9693"/>
      <c r="P9693"/>
      <c r="Q9693"/>
      <c r="R9693"/>
      <c r="S9693"/>
    </row>
    <row r="9694" spans="15:19" x14ac:dyDescent="0.3">
      <c r="O9694"/>
      <c r="P9694"/>
      <c r="Q9694"/>
      <c r="R9694"/>
      <c r="S9694"/>
    </row>
    <row r="9695" spans="15:19" x14ac:dyDescent="0.3">
      <c r="O9695"/>
      <c r="P9695"/>
      <c r="Q9695"/>
      <c r="R9695"/>
      <c r="S9695"/>
    </row>
    <row r="9696" spans="15:19" x14ac:dyDescent="0.3">
      <c r="O9696"/>
      <c r="P9696"/>
      <c r="Q9696"/>
      <c r="R9696"/>
      <c r="S9696"/>
    </row>
    <row r="9697" spans="15:19" x14ac:dyDescent="0.3">
      <c r="O9697"/>
      <c r="P9697"/>
      <c r="Q9697"/>
      <c r="R9697"/>
      <c r="S9697"/>
    </row>
    <row r="9698" spans="15:19" x14ac:dyDescent="0.3">
      <c r="O9698"/>
      <c r="P9698"/>
      <c r="Q9698"/>
      <c r="R9698"/>
      <c r="S9698"/>
    </row>
    <row r="9699" spans="15:19" x14ac:dyDescent="0.3">
      <c r="O9699"/>
      <c r="P9699"/>
      <c r="Q9699"/>
      <c r="R9699"/>
      <c r="S9699"/>
    </row>
    <row r="9700" spans="15:19" x14ac:dyDescent="0.3">
      <c r="O9700"/>
      <c r="P9700"/>
      <c r="Q9700"/>
      <c r="R9700"/>
      <c r="S9700"/>
    </row>
    <row r="9701" spans="15:19" x14ac:dyDescent="0.3">
      <c r="O9701"/>
      <c r="P9701"/>
      <c r="Q9701"/>
      <c r="R9701"/>
      <c r="S9701"/>
    </row>
    <row r="9702" spans="15:19" x14ac:dyDescent="0.3">
      <c r="O9702"/>
      <c r="P9702"/>
      <c r="Q9702"/>
      <c r="R9702"/>
      <c r="S9702"/>
    </row>
    <row r="9703" spans="15:19" x14ac:dyDescent="0.3">
      <c r="O9703"/>
      <c r="P9703"/>
      <c r="Q9703"/>
      <c r="R9703"/>
      <c r="S9703"/>
    </row>
    <row r="9704" spans="15:19" x14ac:dyDescent="0.3">
      <c r="O9704"/>
      <c r="P9704"/>
      <c r="Q9704"/>
      <c r="R9704"/>
      <c r="S9704"/>
    </row>
    <row r="9705" spans="15:19" x14ac:dyDescent="0.3">
      <c r="O9705"/>
      <c r="P9705"/>
      <c r="Q9705"/>
      <c r="R9705"/>
      <c r="S9705"/>
    </row>
    <row r="9706" spans="15:19" x14ac:dyDescent="0.3">
      <c r="O9706"/>
      <c r="P9706"/>
      <c r="Q9706"/>
      <c r="R9706"/>
      <c r="S9706"/>
    </row>
    <row r="9707" spans="15:19" x14ac:dyDescent="0.3">
      <c r="O9707"/>
      <c r="P9707"/>
      <c r="Q9707"/>
      <c r="R9707"/>
      <c r="S9707"/>
    </row>
    <row r="9708" spans="15:19" x14ac:dyDescent="0.3">
      <c r="O9708"/>
      <c r="P9708"/>
      <c r="Q9708"/>
      <c r="R9708"/>
      <c r="S9708"/>
    </row>
    <row r="9709" spans="15:19" x14ac:dyDescent="0.3">
      <c r="O9709"/>
      <c r="P9709"/>
      <c r="Q9709"/>
      <c r="R9709"/>
      <c r="S9709"/>
    </row>
    <row r="9710" spans="15:19" x14ac:dyDescent="0.3">
      <c r="O9710"/>
      <c r="P9710"/>
      <c r="Q9710"/>
      <c r="R9710"/>
      <c r="S9710"/>
    </row>
    <row r="9711" spans="15:19" x14ac:dyDescent="0.3">
      <c r="O9711"/>
      <c r="P9711"/>
      <c r="Q9711"/>
      <c r="R9711"/>
      <c r="S9711"/>
    </row>
    <row r="9712" spans="15:19" x14ac:dyDescent="0.3">
      <c r="O9712"/>
      <c r="P9712"/>
      <c r="Q9712"/>
      <c r="R9712"/>
      <c r="S9712"/>
    </row>
    <row r="9713" spans="15:19" x14ac:dyDescent="0.3">
      <c r="O9713"/>
      <c r="P9713"/>
      <c r="Q9713"/>
      <c r="R9713"/>
      <c r="S9713"/>
    </row>
    <row r="9714" spans="15:19" x14ac:dyDescent="0.3">
      <c r="O9714"/>
      <c r="P9714"/>
      <c r="Q9714"/>
      <c r="R9714"/>
      <c r="S9714"/>
    </row>
    <row r="9715" spans="15:19" x14ac:dyDescent="0.3">
      <c r="O9715"/>
      <c r="P9715"/>
      <c r="Q9715"/>
      <c r="R9715"/>
      <c r="S9715"/>
    </row>
    <row r="9716" spans="15:19" x14ac:dyDescent="0.3">
      <c r="O9716"/>
      <c r="P9716"/>
      <c r="Q9716"/>
      <c r="R9716"/>
      <c r="S9716"/>
    </row>
    <row r="9717" spans="15:19" x14ac:dyDescent="0.3">
      <c r="O9717"/>
      <c r="P9717"/>
      <c r="Q9717"/>
      <c r="R9717"/>
      <c r="S9717"/>
    </row>
    <row r="9718" spans="15:19" x14ac:dyDescent="0.3">
      <c r="O9718"/>
      <c r="P9718"/>
      <c r="Q9718"/>
      <c r="R9718"/>
      <c r="S9718"/>
    </row>
    <row r="9719" spans="15:19" x14ac:dyDescent="0.3">
      <c r="O9719"/>
      <c r="P9719"/>
      <c r="Q9719"/>
      <c r="R9719"/>
      <c r="S9719"/>
    </row>
    <row r="9720" spans="15:19" x14ac:dyDescent="0.3">
      <c r="O9720"/>
      <c r="P9720"/>
      <c r="Q9720"/>
      <c r="R9720"/>
      <c r="S9720"/>
    </row>
    <row r="9721" spans="15:19" x14ac:dyDescent="0.3">
      <c r="O9721"/>
      <c r="P9721"/>
      <c r="Q9721"/>
      <c r="R9721"/>
      <c r="S9721"/>
    </row>
    <row r="9722" spans="15:19" x14ac:dyDescent="0.3">
      <c r="O9722"/>
      <c r="P9722"/>
      <c r="Q9722"/>
      <c r="R9722"/>
      <c r="S9722"/>
    </row>
    <row r="9723" spans="15:19" x14ac:dyDescent="0.3">
      <c r="O9723"/>
      <c r="P9723"/>
      <c r="Q9723"/>
      <c r="R9723"/>
      <c r="S9723"/>
    </row>
    <row r="9724" spans="15:19" x14ac:dyDescent="0.3">
      <c r="O9724"/>
      <c r="P9724"/>
      <c r="Q9724"/>
      <c r="R9724"/>
      <c r="S9724"/>
    </row>
    <row r="9725" spans="15:19" x14ac:dyDescent="0.3">
      <c r="O9725"/>
      <c r="P9725"/>
      <c r="Q9725"/>
      <c r="R9725"/>
      <c r="S9725"/>
    </row>
    <row r="9726" spans="15:19" x14ac:dyDescent="0.3">
      <c r="O9726"/>
      <c r="P9726"/>
      <c r="Q9726"/>
      <c r="R9726"/>
      <c r="S9726"/>
    </row>
    <row r="9727" spans="15:19" x14ac:dyDescent="0.3">
      <c r="O9727"/>
      <c r="P9727"/>
      <c r="Q9727"/>
      <c r="R9727"/>
      <c r="S9727"/>
    </row>
    <row r="9728" spans="15:19" x14ac:dyDescent="0.3">
      <c r="O9728"/>
      <c r="P9728"/>
      <c r="Q9728"/>
      <c r="R9728"/>
      <c r="S9728"/>
    </row>
    <row r="9729" spans="15:19" x14ac:dyDescent="0.3">
      <c r="O9729"/>
      <c r="P9729"/>
      <c r="Q9729"/>
      <c r="R9729"/>
      <c r="S9729"/>
    </row>
    <row r="9730" spans="15:19" x14ac:dyDescent="0.3">
      <c r="O9730"/>
      <c r="P9730"/>
      <c r="Q9730"/>
      <c r="R9730"/>
      <c r="S9730"/>
    </row>
    <row r="9731" spans="15:19" x14ac:dyDescent="0.3">
      <c r="O9731"/>
      <c r="P9731"/>
      <c r="Q9731"/>
      <c r="R9731"/>
      <c r="S9731"/>
    </row>
    <row r="9732" spans="15:19" x14ac:dyDescent="0.3">
      <c r="O9732"/>
      <c r="P9732"/>
      <c r="Q9732"/>
      <c r="R9732"/>
      <c r="S9732"/>
    </row>
    <row r="9733" spans="15:19" x14ac:dyDescent="0.3">
      <c r="O9733"/>
      <c r="P9733"/>
      <c r="Q9733"/>
      <c r="R9733"/>
      <c r="S9733"/>
    </row>
    <row r="9734" spans="15:19" x14ac:dyDescent="0.3">
      <c r="O9734"/>
      <c r="P9734"/>
      <c r="Q9734"/>
      <c r="R9734"/>
      <c r="S9734"/>
    </row>
    <row r="9735" spans="15:19" x14ac:dyDescent="0.3">
      <c r="O9735"/>
      <c r="P9735"/>
      <c r="Q9735"/>
      <c r="R9735"/>
      <c r="S9735"/>
    </row>
    <row r="9736" spans="15:19" x14ac:dyDescent="0.3">
      <c r="O9736"/>
      <c r="P9736"/>
      <c r="Q9736"/>
      <c r="R9736"/>
      <c r="S9736"/>
    </row>
    <row r="9737" spans="15:19" x14ac:dyDescent="0.3">
      <c r="O9737"/>
      <c r="P9737"/>
      <c r="Q9737"/>
      <c r="R9737"/>
      <c r="S9737"/>
    </row>
    <row r="9738" spans="15:19" x14ac:dyDescent="0.3">
      <c r="O9738"/>
      <c r="P9738"/>
      <c r="Q9738"/>
      <c r="R9738"/>
      <c r="S9738"/>
    </row>
    <row r="9739" spans="15:19" x14ac:dyDescent="0.3">
      <c r="O9739"/>
      <c r="P9739"/>
      <c r="Q9739"/>
      <c r="R9739"/>
      <c r="S9739"/>
    </row>
    <row r="9740" spans="15:19" x14ac:dyDescent="0.3">
      <c r="O9740"/>
      <c r="P9740"/>
      <c r="Q9740"/>
      <c r="R9740"/>
      <c r="S9740"/>
    </row>
    <row r="9741" spans="15:19" x14ac:dyDescent="0.3">
      <c r="O9741"/>
      <c r="P9741"/>
      <c r="Q9741"/>
      <c r="R9741"/>
      <c r="S9741"/>
    </row>
    <row r="9742" spans="15:19" x14ac:dyDescent="0.3">
      <c r="O9742"/>
      <c r="P9742"/>
      <c r="Q9742"/>
      <c r="R9742"/>
      <c r="S9742"/>
    </row>
    <row r="9743" spans="15:19" x14ac:dyDescent="0.3">
      <c r="O9743"/>
      <c r="P9743"/>
      <c r="Q9743"/>
      <c r="R9743"/>
      <c r="S9743"/>
    </row>
    <row r="9744" spans="15:19" x14ac:dyDescent="0.3">
      <c r="O9744"/>
      <c r="P9744"/>
      <c r="Q9744"/>
      <c r="R9744"/>
      <c r="S9744"/>
    </row>
    <row r="9745" spans="15:19" x14ac:dyDescent="0.3">
      <c r="O9745"/>
      <c r="P9745"/>
      <c r="Q9745"/>
      <c r="R9745"/>
      <c r="S9745"/>
    </row>
    <row r="9746" spans="15:19" x14ac:dyDescent="0.3">
      <c r="O9746"/>
      <c r="P9746"/>
      <c r="Q9746"/>
      <c r="R9746"/>
      <c r="S9746"/>
    </row>
    <row r="9747" spans="15:19" x14ac:dyDescent="0.3">
      <c r="O9747"/>
      <c r="P9747"/>
      <c r="Q9747"/>
      <c r="R9747"/>
      <c r="S9747"/>
    </row>
    <row r="9748" spans="15:19" x14ac:dyDescent="0.3">
      <c r="O9748"/>
      <c r="P9748"/>
      <c r="Q9748"/>
      <c r="R9748"/>
      <c r="S9748"/>
    </row>
    <row r="9749" spans="15:19" x14ac:dyDescent="0.3">
      <c r="O9749"/>
      <c r="P9749"/>
      <c r="Q9749"/>
      <c r="R9749"/>
      <c r="S9749"/>
    </row>
    <row r="9750" spans="15:19" x14ac:dyDescent="0.3">
      <c r="O9750"/>
      <c r="P9750"/>
      <c r="Q9750"/>
      <c r="R9750"/>
      <c r="S9750"/>
    </row>
    <row r="9751" spans="15:19" x14ac:dyDescent="0.3">
      <c r="O9751"/>
      <c r="P9751"/>
      <c r="Q9751"/>
      <c r="R9751"/>
      <c r="S9751"/>
    </row>
    <row r="9752" spans="15:19" x14ac:dyDescent="0.3">
      <c r="O9752"/>
      <c r="P9752"/>
      <c r="Q9752"/>
      <c r="R9752"/>
      <c r="S9752"/>
    </row>
    <row r="9753" spans="15:19" x14ac:dyDescent="0.3">
      <c r="O9753"/>
      <c r="P9753"/>
      <c r="Q9753"/>
      <c r="R9753"/>
      <c r="S9753"/>
    </row>
    <row r="9754" spans="15:19" x14ac:dyDescent="0.3">
      <c r="O9754"/>
      <c r="P9754"/>
      <c r="Q9754"/>
      <c r="R9754"/>
      <c r="S9754"/>
    </row>
    <row r="9755" spans="15:19" x14ac:dyDescent="0.3">
      <c r="O9755"/>
      <c r="P9755"/>
      <c r="Q9755"/>
      <c r="R9755"/>
      <c r="S9755"/>
    </row>
    <row r="9756" spans="15:19" x14ac:dyDescent="0.3">
      <c r="O9756"/>
      <c r="P9756"/>
      <c r="Q9756"/>
      <c r="R9756"/>
      <c r="S9756"/>
    </row>
    <row r="9757" spans="15:19" x14ac:dyDescent="0.3">
      <c r="O9757"/>
      <c r="P9757"/>
      <c r="Q9757"/>
      <c r="R9757"/>
      <c r="S9757"/>
    </row>
    <row r="9758" spans="15:19" x14ac:dyDescent="0.3">
      <c r="O9758"/>
      <c r="P9758"/>
      <c r="Q9758"/>
      <c r="R9758"/>
      <c r="S9758"/>
    </row>
    <row r="9759" spans="15:19" x14ac:dyDescent="0.3">
      <c r="O9759"/>
      <c r="P9759"/>
      <c r="Q9759"/>
      <c r="R9759"/>
      <c r="S9759"/>
    </row>
    <row r="9760" spans="15:19" x14ac:dyDescent="0.3">
      <c r="O9760"/>
      <c r="P9760"/>
      <c r="Q9760"/>
      <c r="R9760"/>
      <c r="S9760"/>
    </row>
    <row r="9761" spans="15:19" x14ac:dyDescent="0.3">
      <c r="O9761"/>
      <c r="P9761"/>
      <c r="Q9761"/>
      <c r="R9761"/>
      <c r="S9761"/>
    </row>
    <row r="9762" spans="15:19" x14ac:dyDescent="0.3">
      <c r="O9762"/>
      <c r="P9762"/>
      <c r="Q9762"/>
      <c r="R9762"/>
      <c r="S9762"/>
    </row>
    <row r="9763" spans="15:19" x14ac:dyDescent="0.3">
      <c r="O9763"/>
      <c r="P9763"/>
      <c r="Q9763"/>
      <c r="R9763"/>
      <c r="S9763"/>
    </row>
    <row r="9764" spans="15:19" x14ac:dyDescent="0.3">
      <c r="O9764"/>
      <c r="P9764"/>
      <c r="Q9764"/>
      <c r="R9764"/>
      <c r="S9764"/>
    </row>
    <row r="9765" spans="15:19" x14ac:dyDescent="0.3">
      <c r="O9765"/>
      <c r="P9765"/>
      <c r="Q9765"/>
      <c r="R9765"/>
      <c r="S9765"/>
    </row>
    <row r="9766" spans="15:19" x14ac:dyDescent="0.3">
      <c r="O9766"/>
      <c r="P9766"/>
      <c r="Q9766"/>
      <c r="R9766"/>
      <c r="S9766"/>
    </row>
    <row r="9767" spans="15:19" x14ac:dyDescent="0.3">
      <c r="O9767"/>
      <c r="P9767"/>
      <c r="Q9767"/>
      <c r="R9767"/>
      <c r="S9767"/>
    </row>
    <row r="9768" spans="15:19" x14ac:dyDescent="0.3">
      <c r="O9768"/>
      <c r="P9768"/>
      <c r="Q9768"/>
      <c r="R9768"/>
      <c r="S9768"/>
    </row>
    <row r="9769" spans="15:19" x14ac:dyDescent="0.3">
      <c r="O9769"/>
      <c r="P9769"/>
      <c r="Q9769"/>
      <c r="R9769"/>
      <c r="S9769"/>
    </row>
    <row r="9770" spans="15:19" x14ac:dyDescent="0.3">
      <c r="O9770"/>
      <c r="P9770"/>
      <c r="Q9770"/>
      <c r="R9770"/>
      <c r="S9770"/>
    </row>
    <row r="9771" spans="15:19" x14ac:dyDescent="0.3">
      <c r="O9771"/>
      <c r="P9771"/>
      <c r="Q9771"/>
      <c r="R9771"/>
      <c r="S9771"/>
    </row>
    <row r="9772" spans="15:19" x14ac:dyDescent="0.3">
      <c r="O9772"/>
      <c r="P9772"/>
      <c r="Q9772"/>
      <c r="R9772"/>
      <c r="S9772"/>
    </row>
    <row r="9773" spans="15:19" x14ac:dyDescent="0.3">
      <c r="O9773"/>
      <c r="P9773"/>
      <c r="Q9773"/>
      <c r="R9773"/>
      <c r="S9773"/>
    </row>
    <row r="9774" spans="15:19" x14ac:dyDescent="0.3">
      <c r="O9774"/>
      <c r="P9774"/>
      <c r="Q9774"/>
      <c r="R9774"/>
      <c r="S9774"/>
    </row>
    <row r="9775" spans="15:19" x14ac:dyDescent="0.3">
      <c r="O9775"/>
      <c r="P9775"/>
      <c r="Q9775"/>
      <c r="R9775"/>
      <c r="S9775"/>
    </row>
    <row r="9776" spans="15:19" x14ac:dyDescent="0.3">
      <c r="O9776"/>
      <c r="P9776"/>
      <c r="Q9776"/>
      <c r="R9776"/>
      <c r="S9776"/>
    </row>
    <row r="9777" spans="15:19" x14ac:dyDescent="0.3">
      <c r="O9777"/>
      <c r="P9777"/>
      <c r="Q9777"/>
      <c r="R9777"/>
      <c r="S9777"/>
    </row>
    <row r="9778" spans="15:19" x14ac:dyDescent="0.3">
      <c r="O9778"/>
      <c r="P9778"/>
      <c r="Q9778"/>
      <c r="R9778"/>
      <c r="S9778"/>
    </row>
    <row r="9779" spans="15:19" x14ac:dyDescent="0.3">
      <c r="O9779"/>
      <c r="P9779"/>
      <c r="Q9779"/>
      <c r="R9779"/>
      <c r="S9779"/>
    </row>
    <row r="9780" spans="15:19" x14ac:dyDescent="0.3">
      <c r="O9780"/>
      <c r="P9780"/>
      <c r="Q9780"/>
      <c r="R9780"/>
      <c r="S9780"/>
    </row>
    <row r="9781" spans="15:19" x14ac:dyDescent="0.3">
      <c r="O9781"/>
      <c r="P9781"/>
      <c r="Q9781"/>
      <c r="R9781"/>
      <c r="S9781"/>
    </row>
    <row r="9782" spans="15:19" x14ac:dyDescent="0.3">
      <c r="O9782"/>
      <c r="P9782"/>
      <c r="Q9782"/>
      <c r="R9782"/>
      <c r="S9782"/>
    </row>
    <row r="9783" spans="15:19" x14ac:dyDescent="0.3">
      <c r="O9783"/>
      <c r="P9783"/>
      <c r="Q9783"/>
      <c r="R9783"/>
      <c r="S9783"/>
    </row>
    <row r="9784" spans="15:19" x14ac:dyDescent="0.3">
      <c r="O9784"/>
      <c r="P9784"/>
      <c r="Q9784"/>
      <c r="R9784"/>
      <c r="S9784"/>
    </row>
    <row r="9785" spans="15:19" x14ac:dyDescent="0.3">
      <c r="O9785"/>
      <c r="P9785"/>
      <c r="Q9785"/>
      <c r="R9785"/>
      <c r="S9785"/>
    </row>
    <row r="9786" spans="15:19" x14ac:dyDescent="0.3">
      <c r="O9786"/>
      <c r="P9786"/>
      <c r="Q9786"/>
      <c r="R9786"/>
      <c r="S9786"/>
    </row>
    <row r="9787" spans="15:19" x14ac:dyDescent="0.3">
      <c r="O9787"/>
      <c r="P9787"/>
      <c r="Q9787"/>
      <c r="R9787"/>
      <c r="S9787"/>
    </row>
    <row r="9788" spans="15:19" x14ac:dyDescent="0.3">
      <c r="O9788"/>
      <c r="P9788"/>
      <c r="Q9788"/>
      <c r="R9788"/>
      <c r="S9788"/>
    </row>
    <row r="9789" spans="15:19" x14ac:dyDescent="0.3">
      <c r="O9789"/>
      <c r="P9789"/>
      <c r="Q9789"/>
      <c r="R9789"/>
      <c r="S9789"/>
    </row>
    <row r="9790" spans="15:19" x14ac:dyDescent="0.3">
      <c r="O9790"/>
      <c r="P9790"/>
      <c r="Q9790"/>
      <c r="R9790"/>
      <c r="S9790"/>
    </row>
    <row r="9791" spans="15:19" x14ac:dyDescent="0.3">
      <c r="O9791"/>
      <c r="P9791"/>
      <c r="Q9791"/>
      <c r="R9791"/>
      <c r="S9791"/>
    </row>
    <row r="9792" spans="15:19" x14ac:dyDescent="0.3">
      <c r="O9792"/>
      <c r="P9792"/>
      <c r="Q9792"/>
      <c r="R9792"/>
      <c r="S9792"/>
    </row>
    <row r="9793" spans="15:19" x14ac:dyDescent="0.3">
      <c r="O9793"/>
      <c r="P9793"/>
      <c r="Q9793"/>
      <c r="R9793"/>
      <c r="S9793"/>
    </row>
    <row r="9794" spans="15:19" x14ac:dyDescent="0.3">
      <c r="O9794"/>
      <c r="P9794"/>
      <c r="Q9794"/>
      <c r="R9794"/>
      <c r="S9794"/>
    </row>
    <row r="9795" spans="15:19" x14ac:dyDescent="0.3">
      <c r="O9795"/>
      <c r="P9795"/>
      <c r="Q9795"/>
      <c r="R9795"/>
      <c r="S9795"/>
    </row>
    <row r="9796" spans="15:19" x14ac:dyDescent="0.3">
      <c r="O9796"/>
      <c r="P9796"/>
      <c r="Q9796"/>
      <c r="R9796"/>
      <c r="S9796"/>
    </row>
    <row r="9797" spans="15:19" x14ac:dyDescent="0.3">
      <c r="O9797"/>
      <c r="P9797"/>
      <c r="Q9797"/>
      <c r="R9797"/>
      <c r="S9797"/>
    </row>
    <row r="9798" spans="15:19" x14ac:dyDescent="0.3">
      <c r="O9798"/>
      <c r="P9798"/>
      <c r="Q9798"/>
      <c r="R9798"/>
      <c r="S9798"/>
    </row>
    <row r="9799" spans="15:19" x14ac:dyDescent="0.3">
      <c r="O9799"/>
      <c r="P9799"/>
      <c r="Q9799"/>
      <c r="R9799"/>
      <c r="S9799"/>
    </row>
    <row r="9800" spans="15:19" x14ac:dyDescent="0.3">
      <c r="O9800"/>
      <c r="P9800"/>
      <c r="Q9800"/>
      <c r="R9800"/>
      <c r="S9800"/>
    </row>
    <row r="9801" spans="15:19" x14ac:dyDescent="0.3">
      <c r="O9801"/>
      <c r="P9801"/>
      <c r="Q9801"/>
      <c r="R9801"/>
      <c r="S9801"/>
    </row>
    <row r="9802" spans="15:19" x14ac:dyDescent="0.3">
      <c r="O9802"/>
      <c r="P9802"/>
      <c r="Q9802"/>
      <c r="R9802"/>
      <c r="S9802"/>
    </row>
    <row r="9803" spans="15:19" x14ac:dyDescent="0.3">
      <c r="O9803"/>
      <c r="P9803"/>
      <c r="Q9803"/>
      <c r="R9803"/>
      <c r="S9803"/>
    </row>
    <row r="9804" spans="15:19" x14ac:dyDescent="0.3">
      <c r="O9804"/>
      <c r="P9804"/>
      <c r="Q9804"/>
      <c r="R9804"/>
      <c r="S9804"/>
    </row>
    <row r="9805" spans="15:19" x14ac:dyDescent="0.3">
      <c r="O9805"/>
      <c r="P9805"/>
      <c r="Q9805"/>
      <c r="R9805"/>
      <c r="S9805"/>
    </row>
    <row r="9806" spans="15:19" x14ac:dyDescent="0.3">
      <c r="O9806"/>
      <c r="P9806"/>
      <c r="Q9806"/>
      <c r="R9806"/>
      <c r="S9806"/>
    </row>
    <row r="9807" spans="15:19" x14ac:dyDescent="0.3">
      <c r="O9807"/>
      <c r="P9807"/>
      <c r="Q9807"/>
      <c r="R9807"/>
      <c r="S9807"/>
    </row>
    <row r="9808" spans="15:19" x14ac:dyDescent="0.3">
      <c r="O9808"/>
      <c r="P9808"/>
      <c r="Q9808"/>
      <c r="R9808"/>
      <c r="S9808"/>
    </row>
    <row r="9809" spans="15:19" x14ac:dyDescent="0.3">
      <c r="O9809"/>
      <c r="P9809"/>
      <c r="Q9809"/>
      <c r="R9809"/>
      <c r="S9809"/>
    </row>
    <row r="9810" spans="15:19" x14ac:dyDescent="0.3">
      <c r="O9810"/>
      <c r="P9810"/>
      <c r="Q9810"/>
      <c r="R9810"/>
      <c r="S9810"/>
    </row>
    <row r="9811" spans="15:19" x14ac:dyDescent="0.3">
      <c r="O9811"/>
      <c r="P9811"/>
      <c r="Q9811"/>
      <c r="R9811"/>
      <c r="S9811"/>
    </row>
    <row r="9812" spans="15:19" x14ac:dyDescent="0.3">
      <c r="O9812"/>
      <c r="P9812"/>
      <c r="Q9812"/>
      <c r="R9812"/>
      <c r="S9812"/>
    </row>
    <row r="9813" spans="15:19" x14ac:dyDescent="0.3">
      <c r="O9813"/>
      <c r="P9813"/>
      <c r="Q9813"/>
      <c r="R9813"/>
      <c r="S9813"/>
    </row>
    <row r="9814" spans="15:19" x14ac:dyDescent="0.3">
      <c r="O9814"/>
      <c r="P9814"/>
      <c r="Q9814"/>
      <c r="R9814"/>
      <c r="S9814"/>
    </row>
    <row r="9815" spans="15:19" x14ac:dyDescent="0.3">
      <c r="O9815"/>
      <c r="P9815"/>
      <c r="Q9815"/>
      <c r="R9815"/>
      <c r="S9815"/>
    </row>
    <row r="9816" spans="15:19" x14ac:dyDescent="0.3">
      <c r="O9816"/>
      <c r="P9816"/>
      <c r="Q9816"/>
      <c r="R9816"/>
      <c r="S9816"/>
    </row>
    <row r="9817" spans="15:19" x14ac:dyDescent="0.3">
      <c r="O9817"/>
      <c r="P9817"/>
      <c r="Q9817"/>
      <c r="R9817"/>
      <c r="S9817"/>
    </row>
    <row r="9818" spans="15:19" x14ac:dyDescent="0.3">
      <c r="O9818"/>
      <c r="P9818"/>
      <c r="Q9818"/>
      <c r="R9818"/>
      <c r="S9818"/>
    </row>
    <row r="9819" spans="15:19" x14ac:dyDescent="0.3">
      <c r="O9819"/>
      <c r="P9819"/>
      <c r="Q9819"/>
      <c r="R9819"/>
      <c r="S9819"/>
    </row>
    <row r="9820" spans="15:19" x14ac:dyDescent="0.3">
      <c r="O9820"/>
      <c r="P9820"/>
      <c r="Q9820"/>
      <c r="R9820"/>
      <c r="S9820"/>
    </row>
    <row r="9821" spans="15:19" x14ac:dyDescent="0.3">
      <c r="O9821"/>
      <c r="P9821"/>
      <c r="Q9821"/>
      <c r="R9821"/>
      <c r="S9821"/>
    </row>
    <row r="9822" spans="15:19" x14ac:dyDescent="0.3">
      <c r="O9822"/>
      <c r="P9822"/>
      <c r="Q9822"/>
      <c r="R9822"/>
      <c r="S9822"/>
    </row>
    <row r="9823" spans="15:19" x14ac:dyDescent="0.3">
      <c r="O9823"/>
      <c r="P9823"/>
      <c r="Q9823"/>
      <c r="R9823"/>
      <c r="S9823"/>
    </row>
    <row r="9824" spans="15:19" x14ac:dyDescent="0.3">
      <c r="O9824"/>
      <c r="P9824"/>
      <c r="Q9824"/>
      <c r="R9824"/>
      <c r="S9824"/>
    </row>
    <row r="9825" spans="15:19" x14ac:dyDescent="0.3">
      <c r="O9825"/>
      <c r="P9825"/>
      <c r="Q9825"/>
      <c r="R9825"/>
      <c r="S9825"/>
    </row>
    <row r="9826" spans="15:19" x14ac:dyDescent="0.3">
      <c r="O9826"/>
      <c r="P9826"/>
      <c r="Q9826"/>
      <c r="R9826"/>
      <c r="S9826"/>
    </row>
    <row r="9827" spans="15:19" x14ac:dyDescent="0.3">
      <c r="O9827"/>
      <c r="P9827"/>
      <c r="Q9827"/>
      <c r="R9827"/>
      <c r="S9827"/>
    </row>
    <row r="9828" spans="15:19" x14ac:dyDescent="0.3">
      <c r="O9828"/>
      <c r="P9828"/>
      <c r="Q9828"/>
      <c r="R9828"/>
      <c r="S9828"/>
    </row>
    <row r="9829" spans="15:19" x14ac:dyDescent="0.3">
      <c r="O9829"/>
      <c r="P9829"/>
      <c r="Q9829"/>
      <c r="R9829"/>
      <c r="S9829"/>
    </row>
    <row r="9830" spans="15:19" x14ac:dyDescent="0.3">
      <c r="O9830"/>
      <c r="P9830"/>
      <c r="Q9830"/>
      <c r="R9830"/>
      <c r="S9830"/>
    </row>
    <row r="9831" spans="15:19" x14ac:dyDescent="0.3">
      <c r="O9831"/>
      <c r="P9831"/>
      <c r="Q9831"/>
      <c r="R9831"/>
      <c r="S9831"/>
    </row>
    <row r="9832" spans="15:19" x14ac:dyDescent="0.3">
      <c r="O9832"/>
      <c r="P9832"/>
      <c r="Q9832"/>
      <c r="R9832"/>
      <c r="S9832"/>
    </row>
    <row r="9833" spans="15:19" x14ac:dyDescent="0.3">
      <c r="O9833"/>
      <c r="P9833"/>
      <c r="Q9833"/>
      <c r="R9833"/>
      <c r="S9833"/>
    </row>
    <row r="9834" spans="15:19" x14ac:dyDescent="0.3">
      <c r="O9834"/>
      <c r="P9834"/>
      <c r="Q9834"/>
      <c r="R9834"/>
      <c r="S9834"/>
    </row>
    <row r="9835" spans="15:19" x14ac:dyDescent="0.3">
      <c r="O9835"/>
      <c r="P9835"/>
      <c r="Q9835"/>
      <c r="R9835"/>
      <c r="S9835"/>
    </row>
    <row r="9836" spans="15:19" x14ac:dyDescent="0.3">
      <c r="O9836"/>
      <c r="P9836"/>
      <c r="Q9836"/>
      <c r="R9836"/>
      <c r="S9836"/>
    </row>
    <row r="9837" spans="15:19" x14ac:dyDescent="0.3">
      <c r="O9837"/>
      <c r="P9837"/>
      <c r="Q9837"/>
      <c r="R9837"/>
      <c r="S9837"/>
    </row>
    <row r="9838" spans="15:19" x14ac:dyDescent="0.3">
      <c r="O9838"/>
      <c r="P9838"/>
      <c r="Q9838"/>
      <c r="R9838"/>
      <c r="S9838"/>
    </row>
    <row r="9839" spans="15:19" x14ac:dyDescent="0.3">
      <c r="O9839"/>
      <c r="P9839"/>
      <c r="Q9839"/>
      <c r="R9839"/>
      <c r="S9839"/>
    </row>
    <row r="9840" spans="15:19" x14ac:dyDescent="0.3">
      <c r="O9840"/>
      <c r="P9840"/>
      <c r="Q9840"/>
      <c r="R9840"/>
      <c r="S9840"/>
    </row>
    <row r="9841" spans="15:19" x14ac:dyDescent="0.3">
      <c r="O9841"/>
      <c r="P9841"/>
      <c r="Q9841"/>
      <c r="R9841"/>
      <c r="S9841"/>
    </row>
    <row r="9842" spans="15:19" x14ac:dyDescent="0.3">
      <c r="O9842"/>
      <c r="P9842"/>
      <c r="Q9842"/>
      <c r="R9842"/>
      <c r="S9842"/>
    </row>
    <row r="9843" spans="15:19" x14ac:dyDescent="0.3">
      <c r="O9843"/>
      <c r="P9843"/>
      <c r="Q9843"/>
      <c r="R9843"/>
      <c r="S9843"/>
    </row>
    <row r="9844" spans="15:19" x14ac:dyDescent="0.3">
      <c r="O9844"/>
      <c r="P9844"/>
      <c r="Q9844"/>
      <c r="R9844"/>
      <c r="S9844"/>
    </row>
    <row r="9845" spans="15:19" x14ac:dyDescent="0.3">
      <c r="O9845"/>
      <c r="P9845"/>
      <c r="Q9845"/>
      <c r="R9845"/>
      <c r="S9845"/>
    </row>
    <row r="9846" spans="15:19" x14ac:dyDescent="0.3">
      <c r="O9846"/>
      <c r="P9846"/>
      <c r="Q9846"/>
      <c r="R9846"/>
      <c r="S9846"/>
    </row>
    <row r="9847" spans="15:19" x14ac:dyDescent="0.3">
      <c r="O9847"/>
      <c r="P9847"/>
      <c r="Q9847"/>
      <c r="R9847"/>
      <c r="S9847"/>
    </row>
    <row r="9848" spans="15:19" x14ac:dyDescent="0.3">
      <c r="O9848"/>
      <c r="P9848"/>
      <c r="Q9848"/>
      <c r="R9848"/>
      <c r="S9848"/>
    </row>
    <row r="9849" spans="15:19" x14ac:dyDescent="0.3">
      <c r="O9849"/>
      <c r="P9849"/>
      <c r="Q9849"/>
      <c r="R9849"/>
      <c r="S9849"/>
    </row>
    <row r="9850" spans="15:19" x14ac:dyDescent="0.3">
      <c r="O9850"/>
      <c r="P9850"/>
      <c r="Q9850"/>
      <c r="R9850"/>
      <c r="S9850"/>
    </row>
    <row r="9851" spans="15:19" x14ac:dyDescent="0.3">
      <c r="O9851"/>
      <c r="P9851"/>
      <c r="Q9851"/>
      <c r="R9851"/>
      <c r="S9851"/>
    </row>
    <row r="9852" spans="15:19" x14ac:dyDescent="0.3">
      <c r="O9852"/>
      <c r="P9852"/>
      <c r="Q9852"/>
      <c r="R9852"/>
      <c r="S9852"/>
    </row>
    <row r="9853" spans="15:19" x14ac:dyDescent="0.3">
      <c r="O9853"/>
      <c r="P9853"/>
      <c r="Q9853"/>
      <c r="R9853"/>
      <c r="S9853"/>
    </row>
    <row r="9854" spans="15:19" x14ac:dyDescent="0.3">
      <c r="O9854"/>
      <c r="P9854"/>
      <c r="Q9854"/>
      <c r="R9854"/>
      <c r="S9854"/>
    </row>
    <row r="9855" spans="15:19" x14ac:dyDescent="0.3">
      <c r="O9855"/>
      <c r="P9855"/>
      <c r="Q9855"/>
      <c r="R9855"/>
      <c r="S9855"/>
    </row>
    <row r="9856" spans="15:19" x14ac:dyDescent="0.3">
      <c r="O9856"/>
      <c r="P9856"/>
      <c r="Q9856"/>
      <c r="R9856"/>
      <c r="S9856"/>
    </row>
    <row r="9857" spans="15:19" x14ac:dyDescent="0.3">
      <c r="O9857"/>
      <c r="P9857"/>
      <c r="Q9857"/>
      <c r="R9857"/>
      <c r="S9857"/>
    </row>
    <row r="9858" spans="15:19" x14ac:dyDescent="0.3">
      <c r="O9858"/>
      <c r="P9858"/>
      <c r="Q9858"/>
      <c r="R9858"/>
      <c r="S9858"/>
    </row>
    <row r="9859" spans="15:19" x14ac:dyDescent="0.3">
      <c r="O9859"/>
      <c r="P9859"/>
      <c r="Q9859"/>
      <c r="R9859"/>
      <c r="S9859"/>
    </row>
    <row r="9860" spans="15:19" x14ac:dyDescent="0.3">
      <c r="O9860"/>
      <c r="P9860"/>
      <c r="Q9860"/>
      <c r="R9860"/>
      <c r="S9860"/>
    </row>
    <row r="9861" spans="15:19" x14ac:dyDescent="0.3">
      <c r="O9861"/>
      <c r="P9861"/>
      <c r="Q9861"/>
      <c r="R9861"/>
      <c r="S9861"/>
    </row>
    <row r="9862" spans="15:19" x14ac:dyDescent="0.3">
      <c r="O9862"/>
      <c r="P9862"/>
      <c r="Q9862"/>
      <c r="R9862"/>
      <c r="S9862"/>
    </row>
    <row r="9863" spans="15:19" x14ac:dyDescent="0.3">
      <c r="O9863"/>
      <c r="P9863"/>
      <c r="Q9863"/>
      <c r="R9863"/>
      <c r="S9863"/>
    </row>
    <row r="9864" spans="15:19" x14ac:dyDescent="0.3">
      <c r="O9864"/>
      <c r="P9864"/>
      <c r="Q9864"/>
      <c r="R9864"/>
      <c r="S9864"/>
    </row>
    <row r="9865" spans="15:19" x14ac:dyDescent="0.3">
      <c r="O9865"/>
      <c r="P9865"/>
      <c r="Q9865"/>
      <c r="R9865"/>
      <c r="S9865"/>
    </row>
    <row r="9866" spans="15:19" x14ac:dyDescent="0.3">
      <c r="O9866"/>
      <c r="P9866"/>
      <c r="Q9866"/>
      <c r="R9866"/>
      <c r="S9866"/>
    </row>
    <row r="9867" spans="15:19" x14ac:dyDescent="0.3">
      <c r="O9867"/>
      <c r="P9867"/>
      <c r="Q9867"/>
      <c r="R9867"/>
      <c r="S9867"/>
    </row>
    <row r="9868" spans="15:19" x14ac:dyDescent="0.3">
      <c r="O9868"/>
      <c r="P9868"/>
      <c r="Q9868"/>
      <c r="R9868"/>
      <c r="S9868"/>
    </row>
    <row r="9869" spans="15:19" x14ac:dyDescent="0.3">
      <c r="O9869"/>
      <c r="P9869"/>
      <c r="Q9869"/>
      <c r="R9869"/>
      <c r="S9869"/>
    </row>
    <row r="9870" spans="15:19" x14ac:dyDescent="0.3">
      <c r="O9870"/>
      <c r="P9870"/>
      <c r="Q9870"/>
      <c r="R9870"/>
      <c r="S9870"/>
    </row>
    <row r="9871" spans="15:19" x14ac:dyDescent="0.3">
      <c r="O9871"/>
      <c r="P9871"/>
      <c r="Q9871"/>
      <c r="R9871"/>
      <c r="S9871"/>
    </row>
    <row r="9872" spans="15:19" x14ac:dyDescent="0.3">
      <c r="O9872"/>
      <c r="P9872"/>
      <c r="Q9872"/>
      <c r="R9872"/>
      <c r="S9872"/>
    </row>
    <row r="9873" spans="15:19" x14ac:dyDescent="0.3">
      <c r="O9873"/>
      <c r="P9873"/>
      <c r="Q9873"/>
      <c r="R9873"/>
      <c r="S9873"/>
    </row>
    <row r="9874" spans="15:19" x14ac:dyDescent="0.3">
      <c r="O9874"/>
      <c r="P9874"/>
      <c r="Q9874"/>
      <c r="R9874"/>
      <c r="S9874"/>
    </row>
    <row r="9875" spans="15:19" x14ac:dyDescent="0.3">
      <c r="O9875"/>
      <c r="P9875"/>
      <c r="Q9875"/>
      <c r="R9875"/>
      <c r="S9875"/>
    </row>
    <row r="9876" spans="15:19" x14ac:dyDescent="0.3">
      <c r="O9876"/>
      <c r="P9876"/>
      <c r="Q9876"/>
      <c r="R9876"/>
      <c r="S9876"/>
    </row>
    <row r="9877" spans="15:19" x14ac:dyDescent="0.3">
      <c r="O9877"/>
      <c r="P9877"/>
      <c r="Q9877"/>
      <c r="R9877"/>
      <c r="S9877"/>
    </row>
    <row r="9878" spans="15:19" x14ac:dyDescent="0.3">
      <c r="O9878"/>
      <c r="P9878"/>
      <c r="Q9878"/>
      <c r="R9878"/>
      <c r="S9878"/>
    </row>
    <row r="9879" spans="15:19" x14ac:dyDescent="0.3">
      <c r="O9879"/>
      <c r="P9879"/>
      <c r="Q9879"/>
      <c r="R9879"/>
      <c r="S9879"/>
    </row>
    <row r="9880" spans="15:19" x14ac:dyDescent="0.3">
      <c r="O9880"/>
      <c r="P9880"/>
      <c r="Q9880"/>
      <c r="R9880"/>
      <c r="S9880"/>
    </row>
    <row r="9881" spans="15:19" x14ac:dyDescent="0.3">
      <c r="O9881"/>
      <c r="P9881"/>
      <c r="Q9881"/>
      <c r="R9881"/>
      <c r="S9881"/>
    </row>
    <row r="9882" spans="15:19" x14ac:dyDescent="0.3">
      <c r="O9882"/>
      <c r="P9882"/>
      <c r="Q9882"/>
      <c r="R9882"/>
      <c r="S9882"/>
    </row>
    <row r="9883" spans="15:19" x14ac:dyDescent="0.3">
      <c r="O9883"/>
      <c r="P9883"/>
      <c r="Q9883"/>
      <c r="R9883"/>
      <c r="S9883"/>
    </row>
    <row r="9884" spans="15:19" x14ac:dyDescent="0.3">
      <c r="O9884"/>
      <c r="P9884"/>
      <c r="Q9884"/>
      <c r="R9884"/>
      <c r="S9884"/>
    </row>
    <row r="9885" spans="15:19" x14ac:dyDescent="0.3">
      <c r="O9885"/>
      <c r="P9885"/>
      <c r="Q9885"/>
      <c r="R9885"/>
      <c r="S9885"/>
    </row>
    <row r="9886" spans="15:19" x14ac:dyDescent="0.3">
      <c r="O9886"/>
      <c r="P9886"/>
      <c r="Q9886"/>
      <c r="R9886"/>
      <c r="S9886"/>
    </row>
    <row r="9887" spans="15:19" x14ac:dyDescent="0.3">
      <c r="O9887"/>
      <c r="P9887"/>
      <c r="Q9887"/>
      <c r="R9887"/>
      <c r="S9887"/>
    </row>
    <row r="9888" spans="15:19" x14ac:dyDescent="0.3">
      <c r="O9888"/>
      <c r="P9888"/>
      <c r="Q9888"/>
      <c r="R9888"/>
      <c r="S9888"/>
    </row>
    <row r="9889" spans="15:19" x14ac:dyDescent="0.3">
      <c r="O9889"/>
      <c r="P9889"/>
      <c r="Q9889"/>
      <c r="R9889"/>
      <c r="S9889"/>
    </row>
    <row r="9890" spans="15:19" x14ac:dyDescent="0.3">
      <c r="O9890"/>
      <c r="P9890"/>
      <c r="Q9890"/>
      <c r="R9890"/>
      <c r="S9890"/>
    </row>
    <row r="9891" spans="15:19" x14ac:dyDescent="0.3">
      <c r="O9891"/>
      <c r="P9891"/>
      <c r="Q9891"/>
      <c r="R9891"/>
      <c r="S9891"/>
    </row>
    <row r="9892" spans="15:19" x14ac:dyDescent="0.3">
      <c r="O9892"/>
      <c r="P9892"/>
      <c r="Q9892"/>
      <c r="R9892"/>
      <c r="S9892"/>
    </row>
    <row r="9893" spans="15:19" x14ac:dyDescent="0.3">
      <c r="O9893"/>
      <c r="P9893"/>
      <c r="Q9893"/>
      <c r="R9893"/>
      <c r="S9893"/>
    </row>
    <row r="9894" spans="15:19" x14ac:dyDescent="0.3">
      <c r="O9894"/>
      <c r="P9894"/>
      <c r="Q9894"/>
      <c r="R9894"/>
      <c r="S9894"/>
    </row>
    <row r="9895" spans="15:19" x14ac:dyDescent="0.3">
      <c r="O9895"/>
      <c r="P9895"/>
      <c r="Q9895"/>
      <c r="R9895"/>
      <c r="S9895"/>
    </row>
    <row r="9896" spans="15:19" x14ac:dyDescent="0.3">
      <c r="O9896"/>
      <c r="P9896"/>
      <c r="Q9896"/>
      <c r="R9896"/>
      <c r="S9896"/>
    </row>
    <row r="9897" spans="15:19" x14ac:dyDescent="0.3">
      <c r="O9897"/>
      <c r="P9897"/>
      <c r="Q9897"/>
      <c r="R9897"/>
      <c r="S9897"/>
    </row>
    <row r="9898" spans="15:19" x14ac:dyDescent="0.3">
      <c r="O9898"/>
      <c r="P9898"/>
      <c r="Q9898"/>
      <c r="R9898"/>
      <c r="S9898"/>
    </row>
    <row r="9899" spans="15:19" x14ac:dyDescent="0.3">
      <c r="O9899"/>
      <c r="P9899"/>
      <c r="Q9899"/>
      <c r="R9899"/>
      <c r="S9899"/>
    </row>
    <row r="9900" spans="15:19" x14ac:dyDescent="0.3">
      <c r="O9900"/>
      <c r="P9900"/>
      <c r="Q9900"/>
      <c r="R9900"/>
      <c r="S9900"/>
    </row>
    <row r="9901" spans="15:19" x14ac:dyDescent="0.3">
      <c r="O9901"/>
      <c r="P9901"/>
      <c r="Q9901"/>
      <c r="R9901"/>
      <c r="S9901"/>
    </row>
    <row r="9902" spans="15:19" x14ac:dyDescent="0.3">
      <c r="O9902"/>
      <c r="P9902"/>
      <c r="Q9902"/>
      <c r="R9902"/>
      <c r="S9902"/>
    </row>
    <row r="9903" spans="15:19" x14ac:dyDescent="0.3">
      <c r="O9903"/>
      <c r="P9903"/>
      <c r="Q9903"/>
      <c r="R9903"/>
      <c r="S9903"/>
    </row>
    <row r="9904" spans="15:19" x14ac:dyDescent="0.3">
      <c r="O9904"/>
      <c r="P9904"/>
      <c r="Q9904"/>
      <c r="R9904"/>
      <c r="S9904"/>
    </row>
    <row r="9905" spans="15:19" x14ac:dyDescent="0.3">
      <c r="O9905"/>
      <c r="P9905"/>
      <c r="Q9905"/>
      <c r="R9905"/>
      <c r="S9905"/>
    </row>
    <row r="9906" spans="15:19" x14ac:dyDescent="0.3">
      <c r="O9906"/>
      <c r="P9906"/>
      <c r="Q9906"/>
      <c r="R9906"/>
      <c r="S9906"/>
    </row>
    <row r="9907" spans="15:19" x14ac:dyDescent="0.3">
      <c r="O9907"/>
      <c r="P9907"/>
      <c r="Q9907"/>
      <c r="R9907"/>
      <c r="S9907"/>
    </row>
    <row r="9908" spans="15:19" x14ac:dyDescent="0.3">
      <c r="O9908"/>
      <c r="P9908"/>
      <c r="Q9908"/>
      <c r="R9908"/>
      <c r="S9908"/>
    </row>
    <row r="9909" spans="15:19" x14ac:dyDescent="0.3">
      <c r="O9909"/>
      <c r="P9909"/>
      <c r="Q9909"/>
      <c r="R9909"/>
      <c r="S9909"/>
    </row>
    <row r="9910" spans="15:19" x14ac:dyDescent="0.3">
      <c r="O9910"/>
      <c r="P9910"/>
      <c r="Q9910"/>
      <c r="R9910"/>
      <c r="S9910"/>
    </row>
    <row r="9911" spans="15:19" x14ac:dyDescent="0.3">
      <c r="O9911"/>
      <c r="P9911"/>
      <c r="Q9911"/>
      <c r="R9911"/>
      <c r="S9911"/>
    </row>
    <row r="9912" spans="15:19" x14ac:dyDescent="0.3">
      <c r="O9912"/>
      <c r="P9912"/>
      <c r="Q9912"/>
      <c r="R9912"/>
      <c r="S9912"/>
    </row>
    <row r="9913" spans="15:19" x14ac:dyDescent="0.3">
      <c r="O9913"/>
      <c r="P9913"/>
      <c r="Q9913"/>
      <c r="R9913"/>
      <c r="S9913"/>
    </row>
    <row r="9914" spans="15:19" x14ac:dyDescent="0.3">
      <c r="O9914"/>
      <c r="P9914"/>
      <c r="Q9914"/>
      <c r="R9914"/>
      <c r="S9914"/>
    </row>
    <row r="9915" spans="15:19" x14ac:dyDescent="0.3">
      <c r="O9915"/>
      <c r="P9915"/>
      <c r="Q9915"/>
      <c r="R9915"/>
      <c r="S9915"/>
    </row>
    <row r="9916" spans="15:19" x14ac:dyDescent="0.3">
      <c r="O9916"/>
      <c r="P9916"/>
      <c r="Q9916"/>
      <c r="R9916"/>
      <c r="S9916"/>
    </row>
    <row r="9917" spans="15:19" x14ac:dyDescent="0.3">
      <c r="O9917"/>
      <c r="P9917"/>
      <c r="Q9917"/>
      <c r="R9917"/>
      <c r="S9917"/>
    </row>
    <row r="9918" spans="15:19" x14ac:dyDescent="0.3">
      <c r="O9918"/>
      <c r="P9918"/>
      <c r="Q9918"/>
      <c r="R9918"/>
      <c r="S9918"/>
    </row>
    <row r="9919" spans="15:19" x14ac:dyDescent="0.3">
      <c r="O9919"/>
      <c r="P9919"/>
      <c r="Q9919"/>
      <c r="R9919"/>
      <c r="S9919"/>
    </row>
    <row r="9920" spans="15:19" x14ac:dyDescent="0.3">
      <c r="O9920"/>
      <c r="P9920"/>
      <c r="Q9920"/>
      <c r="R9920"/>
      <c r="S9920"/>
    </row>
    <row r="9921" spans="15:19" x14ac:dyDescent="0.3">
      <c r="O9921"/>
      <c r="P9921"/>
      <c r="Q9921"/>
      <c r="R9921"/>
      <c r="S9921"/>
    </row>
    <row r="9922" spans="15:19" x14ac:dyDescent="0.3">
      <c r="O9922"/>
      <c r="P9922"/>
      <c r="Q9922"/>
      <c r="R9922"/>
      <c r="S9922"/>
    </row>
    <row r="9923" spans="15:19" x14ac:dyDescent="0.3">
      <c r="O9923"/>
      <c r="P9923"/>
      <c r="Q9923"/>
      <c r="R9923"/>
      <c r="S9923"/>
    </row>
    <row r="9924" spans="15:19" x14ac:dyDescent="0.3">
      <c r="O9924"/>
      <c r="P9924"/>
      <c r="Q9924"/>
      <c r="R9924"/>
      <c r="S9924"/>
    </row>
    <row r="9925" spans="15:19" x14ac:dyDescent="0.3">
      <c r="O9925"/>
      <c r="P9925"/>
      <c r="Q9925"/>
      <c r="R9925"/>
      <c r="S9925"/>
    </row>
    <row r="9926" spans="15:19" x14ac:dyDescent="0.3">
      <c r="O9926"/>
      <c r="P9926"/>
      <c r="Q9926"/>
      <c r="R9926"/>
      <c r="S9926"/>
    </row>
    <row r="9927" spans="15:19" x14ac:dyDescent="0.3">
      <c r="O9927"/>
      <c r="P9927"/>
      <c r="Q9927"/>
      <c r="R9927"/>
      <c r="S9927"/>
    </row>
    <row r="9928" spans="15:19" x14ac:dyDescent="0.3">
      <c r="O9928"/>
      <c r="P9928"/>
      <c r="Q9928"/>
      <c r="R9928"/>
      <c r="S9928"/>
    </row>
    <row r="9929" spans="15:19" x14ac:dyDescent="0.3">
      <c r="O9929"/>
      <c r="P9929"/>
      <c r="Q9929"/>
      <c r="R9929"/>
      <c r="S9929"/>
    </row>
    <row r="9930" spans="15:19" x14ac:dyDescent="0.3">
      <c r="O9930"/>
      <c r="P9930"/>
      <c r="Q9930"/>
      <c r="R9930"/>
      <c r="S9930"/>
    </row>
    <row r="9931" spans="15:19" x14ac:dyDescent="0.3">
      <c r="O9931"/>
      <c r="P9931"/>
      <c r="Q9931"/>
      <c r="R9931"/>
      <c r="S9931"/>
    </row>
    <row r="9932" spans="15:19" x14ac:dyDescent="0.3">
      <c r="O9932"/>
      <c r="P9932"/>
      <c r="Q9932"/>
      <c r="R9932"/>
      <c r="S9932"/>
    </row>
    <row r="9933" spans="15:19" x14ac:dyDescent="0.3">
      <c r="O9933"/>
      <c r="P9933"/>
      <c r="Q9933"/>
      <c r="R9933"/>
      <c r="S9933"/>
    </row>
    <row r="9934" spans="15:19" x14ac:dyDescent="0.3">
      <c r="O9934"/>
      <c r="P9934"/>
      <c r="Q9934"/>
      <c r="R9934"/>
      <c r="S9934"/>
    </row>
    <row r="9935" spans="15:19" x14ac:dyDescent="0.3">
      <c r="O9935"/>
      <c r="P9935"/>
      <c r="Q9935"/>
      <c r="R9935"/>
      <c r="S9935"/>
    </row>
    <row r="9936" spans="15:19" x14ac:dyDescent="0.3">
      <c r="O9936"/>
      <c r="P9936"/>
      <c r="Q9936"/>
      <c r="R9936"/>
      <c r="S9936"/>
    </row>
    <row r="9937" spans="15:19" x14ac:dyDescent="0.3">
      <c r="O9937"/>
      <c r="P9937"/>
      <c r="Q9937"/>
      <c r="R9937"/>
      <c r="S9937"/>
    </row>
    <row r="9938" spans="15:19" x14ac:dyDescent="0.3">
      <c r="O9938"/>
      <c r="P9938"/>
      <c r="Q9938"/>
      <c r="R9938"/>
      <c r="S9938"/>
    </row>
    <row r="9939" spans="15:19" x14ac:dyDescent="0.3">
      <c r="O9939"/>
      <c r="P9939"/>
      <c r="Q9939"/>
      <c r="R9939"/>
      <c r="S9939"/>
    </row>
    <row r="9940" spans="15:19" x14ac:dyDescent="0.3">
      <c r="O9940"/>
      <c r="P9940"/>
      <c r="Q9940"/>
      <c r="R9940"/>
      <c r="S9940"/>
    </row>
    <row r="9941" spans="15:19" x14ac:dyDescent="0.3">
      <c r="O9941"/>
      <c r="P9941"/>
      <c r="Q9941"/>
      <c r="R9941"/>
      <c r="S9941"/>
    </row>
    <row r="9942" spans="15:19" x14ac:dyDescent="0.3">
      <c r="O9942"/>
      <c r="P9942"/>
      <c r="Q9942"/>
      <c r="R9942"/>
      <c r="S9942"/>
    </row>
    <row r="9943" spans="15:19" x14ac:dyDescent="0.3">
      <c r="O9943"/>
      <c r="P9943"/>
      <c r="Q9943"/>
      <c r="R9943"/>
      <c r="S9943"/>
    </row>
    <row r="9944" spans="15:19" x14ac:dyDescent="0.3">
      <c r="O9944"/>
      <c r="P9944"/>
      <c r="Q9944"/>
      <c r="R9944"/>
      <c r="S9944"/>
    </row>
    <row r="9945" spans="15:19" x14ac:dyDescent="0.3">
      <c r="O9945"/>
      <c r="P9945"/>
      <c r="Q9945"/>
      <c r="R9945"/>
      <c r="S9945"/>
    </row>
    <row r="9946" spans="15:19" x14ac:dyDescent="0.3">
      <c r="O9946"/>
      <c r="P9946"/>
      <c r="Q9946"/>
      <c r="R9946"/>
      <c r="S9946"/>
    </row>
    <row r="9947" spans="15:19" x14ac:dyDescent="0.3">
      <c r="O9947"/>
      <c r="P9947"/>
      <c r="Q9947"/>
      <c r="R9947"/>
      <c r="S9947"/>
    </row>
    <row r="9948" spans="15:19" x14ac:dyDescent="0.3">
      <c r="O9948"/>
      <c r="P9948"/>
      <c r="Q9948"/>
      <c r="R9948"/>
      <c r="S9948"/>
    </row>
    <row r="9949" spans="15:19" x14ac:dyDescent="0.3">
      <c r="O9949"/>
      <c r="P9949"/>
      <c r="Q9949"/>
      <c r="R9949"/>
      <c r="S9949"/>
    </row>
    <row r="9950" spans="15:19" x14ac:dyDescent="0.3">
      <c r="O9950"/>
      <c r="P9950"/>
      <c r="Q9950"/>
      <c r="R9950"/>
      <c r="S9950"/>
    </row>
    <row r="9951" spans="15:19" x14ac:dyDescent="0.3">
      <c r="O9951"/>
      <c r="P9951"/>
      <c r="Q9951"/>
      <c r="R9951"/>
      <c r="S9951"/>
    </row>
    <row r="9952" spans="15:19" x14ac:dyDescent="0.3">
      <c r="O9952"/>
      <c r="P9952"/>
      <c r="Q9952"/>
      <c r="R9952"/>
      <c r="S9952"/>
    </row>
    <row r="9953" spans="15:19" x14ac:dyDescent="0.3">
      <c r="O9953"/>
      <c r="P9953"/>
      <c r="Q9953"/>
      <c r="R9953"/>
      <c r="S9953"/>
    </row>
    <row r="9954" spans="15:19" x14ac:dyDescent="0.3">
      <c r="O9954"/>
      <c r="P9954"/>
      <c r="Q9954"/>
      <c r="R9954"/>
      <c r="S9954"/>
    </row>
    <row r="9955" spans="15:19" x14ac:dyDescent="0.3">
      <c r="O9955"/>
      <c r="P9955"/>
      <c r="Q9955"/>
      <c r="R9955"/>
      <c r="S9955"/>
    </row>
    <row r="9956" spans="15:19" x14ac:dyDescent="0.3">
      <c r="O9956"/>
      <c r="P9956"/>
      <c r="Q9956"/>
      <c r="R9956"/>
      <c r="S9956"/>
    </row>
    <row r="9957" spans="15:19" x14ac:dyDescent="0.3">
      <c r="O9957"/>
      <c r="P9957"/>
      <c r="Q9957"/>
      <c r="R9957"/>
      <c r="S9957"/>
    </row>
    <row r="9958" spans="15:19" x14ac:dyDescent="0.3">
      <c r="O9958"/>
      <c r="P9958"/>
      <c r="Q9958"/>
      <c r="R9958"/>
      <c r="S9958"/>
    </row>
    <row r="9959" spans="15:19" x14ac:dyDescent="0.3">
      <c r="O9959"/>
      <c r="P9959"/>
      <c r="Q9959"/>
      <c r="R9959"/>
      <c r="S9959"/>
    </row>
    <row r="9960" spans="15:19" x14ac:dyDescent="0.3">
      <c r="O9960"/>
      <c r="P9960"/>
      <c r="Q9960"/>
      <c r="R9960"/>
      <c r="S9960"/>
    </row>
    <row r="9961" spans="15:19" x14ac:dyDescent="0.3">
      <c r="O9961"/>
      <c r="P9961"/>
      <c r="Q9961"/>
      <c r="R9961"/>
      <c r="S9961"/>
    </row>
    <row r="9962" spans="15:19" x14ac:dyDescent="0.3">
      <c r="O9962"/>
      <c r="P9962"/>
      <c r="Q9962"/>
      <c r="R9962"/>
      <c r="S9962"/>
    </row>
    <row r="9963" spans="15:19" x14ac:dyDescent="0.3">
      <c r="O9963"/>
      <c r="P9963"/>
      <c r="Q9963"/>
      <c r="R9963"/>
      <c r="S9963"/>
    </row>
    <row r="9964" spans="15:19" x14ac:dyDescent="0.3">
      <c r="O9964"/>
      <c r="P9964"/>
      <c r="Q9964"/>
      <c r="R9964"/>
      <c r="S9964"/>
    </row>
    <row r="9965" spans="15:19" x14ac:dyDescent="0.3">
      <c r="O9965"/>
      <c r="P9965"/>
      <c r="Q9965"/>
      <c r="R9965"/>
      <c r="S9965"/>
    </row>
    <row r="9966" spans="15:19" x14ac:dyDescent="0.3">
      <c r="O9966"/>
      <c r="P9966"/>
      <c r="Q9966"/>
      <c r="R9966"/>
      <c r="S9966"/>
    </row>
    <row r="9967" spans="15:19" x14ac:dyDescent="0.3">
      <c r="O9967"/>
      <c r="P9967"/>
      <c r="Q9967"/>
      <c r="R9967"/>
      <c r="S9967"/>
    </row>
    <row r="9968" spans="15:19" x14ac:dyDescent="0.3">
      <c r="O9968"/>
      <c r="P9968"/>
      <c r="Q9968"/>
      <c r="R9968"/>
      <c r="S9968"/>
    </row>
    <row r="9969" spans="15:19" x14ac:dyDescent="0.3">
      <c r="O9969"/>
      <c r="P9969"/>
      <c r="Q9969"/>
      <c r="R9969"/>
      <c r="S9969"/>
    </row>
    <row r="9970" spans="15:19" x14ac:dyDescent="0.3">
      <c r="O9970"/>
      <c r="P9970"/>
      <c r="Q9970"/>
      <c r="R9970"/>
      <c r="S9970"/>
    </row>
    <row r="9971" spans="15:19" x14ac:dyDescent="0.3">
      <c r="O9971"/>
      <c r="P9971"/>
      <c r="Q9971"/>
      <c r="R9971"/>
      <c r="S9971"/>
    </row>
    <row r="9972" spans="15:19" x14ac:dyDescent="0.3">
      <c r="O9972"/>
      <c r="P9972"/>
      <c r="Q9972"/>
      <c r="R9972"/>
      <c r="S9972"/>
    </row>
    <row r="9973" spans="15:19" x14ac:dyDescent="0.3">
      <c r="O9973"/>
      <c r="P9973"/>
      <c r="Q9973"/>
      <c r="R9973"/>
      <c r="S9973"/>
    </row>
    <row r="9974" spans="15:19" x14ac:dyDescent="0.3">
      <c r="O9974"/>
      <c r="P9974"/>
      <c r="Q9974"/>
      <c r="R9974"/>
      <c r="S9974"/>
    </row>
    <row r="9975" spans="15:19" x14ac:dyDescent="0.3">
      <c r="O9975"/>
      <c r="P9975"/>
      <c r="Q9975"/>
      <c r="R9975"/>
      <c r="S9975"/>
    </row>
    <row r="9976" spans="15:19" x14ac:dyDescent="0.3">
      <c r="O9976"/>
      <c r="P9976"/>
      <c r="Q9976"/>
      <c r="R9976"/>
      <c r="S9976"/>
    </row>
    <row r="9977" spans="15:19" x14ac:dyDescent="0.3">
      <c r="O9977"/>
      <c r="P9977"/>
      <c r="Q9977"/>
      <c r="R9977"/>
      <c r="S9977"/>
    </row>
    <row r="9978" spans="15:19" x14ac:dyDescent="0.3">
      <c r="O9978"/>
      <c r="P9978"/>
      <c r="Q9978"/>
      <c r="R9978"/>
      <c r="S9978"/>
    </row>
    <row r="9979" spans="15:19" x14ac:dyDescent="0.3">
      <c r="O9979"/>
      <c r="P9979"/>
      <c r="Q9979"/>
      <c r="R9979"/>
      <c r="S9979"/>
    </row>
    <row r="9980" spans="15:19" x14ac:dyDescent="0.3">
      <c r="O9980"/>
      <c r="P9980"/>
      <c r="Q9980"/>
      <c r="R9980"/>
      <c r="S9980"/>
    </row>
    <row r="9981" spans="15:19" x14ac:dyDescent="0.3">
      <c r="O9981"/>
      <c r="P9981"/>
      <c r="Q9981"/>
      <c r="R9981"/>
      <c r="S9981"/>
    </row>
    <row r="9982" spans="15:19" x14ac:dyDescent="0.3">
      <c r="O9982"/>
      <c r="P9982"/>
      <c r="Q9982"/>
      <c r="R9982"/>
      <c r="S9982"/>
    </row>
    <row r="9983" spans="15:19" x14ac:dyDescent="0.3">
      <c r="O9983"/>
      <c r="P9983"/>
      <c r="Q9983"/>
      <c r="R9983"/>
      <c r="S9983"/>
    </row>
    <row r="9984" spans="15:19" x14ac:dyDescent="0.3">
      <c r="O9984"/>
      <c r="P9984"/>
      <c r="Q9984"/>
      <c r="R9984"/>
      <c r="S9984"/>
    </row>
    <row r="9985" spans="15:19" x14ac:dyDescent="0.3">
      <c r="O9985"/>
      <c r="P9985"/>
      <c r="Q9985"/>
      <c r="R9985"/>
      <c r="S9985"/>
    </row>
    <row r="9986" spans="15:19" x14ac:dyDescent="0.3">
      <c r="O9986"/>
      <c r="P9986"/>
      <c r="Q9986"/>
      <c r="R9986"/>
      <c r="S9986"/>
    </row>
    <row r="9987" spans="15:19" x14ac:dyDescent="0.3">
      <c r="O9987"/>
      <c r="P9987"/>
      <c r="Q9987"/>
      <c r="R9987"/>
      <c r="S9987"/>
    </row>
    <row r="9988" spans="15:19" x14ac:dyDescent="0.3">
      <c r="O9988"/>
      <c r="P9988"/>
      <c r="Q9988"/>
      <c r="R9988"/>
      <c r="S9988"/>
    </row>
    <row r="9989" spans="15:19" x14ac:dyDescent="0.3">
      <c r="O9989"/>
      <c r="P9989"/>
      <c r="Q9989"/>
      <c r="R9989"/>
      <c r="S9989"/>
    </row>
    <row r="9990" spans="15:19" x14ac:dyDescent="0.3">
      <c r="O9990"/>
      <c r="P9990"/>
      <c r="Q9990"/>
      <c r="R9990"/>
      <c r="S9990"/>
    </row>
    <row r="9991" spans="15:19" x14ac:dyDescent="0.3">
      <c r="O9991"/>
      <c r="P9991"/>
      <c r="Q9991"/>
      <c r="R9991"/>
      <c r="S9991"/>
    </row>
    <row r="9992" spans="15:19" x14ac:dyDescent="0.3">
      <c r="O9992"/>
      <c r="P9992"/>
      <c r="Q9992"/>
      <c r="R9992"/>
      <c r="S9992"/>
    </row>
    <row r="9993" spans="15:19" x14ac:dyDescent="0.3">
      <c r="O9993"/>
      <c r="P9993"/>
      <c r="Q9993"/>
      <c r="R9993"/>
      <c r="S9993"/>
    </row>
    <row r="9994" spans="15:19" x14ac:dyDescent="0.3">
      <c r="O9994"/>
      <c r="P9994"/>
      <c r="Q9994"/>
      <c r="R9994"/>
      <c r="S9994"/>
    </row>
    <row r="9995" spans="15:19" x14ac:dyDescent="0.3">
      <c r="O9995"/>
      <c r="P9995"/>
      <c r="Q9995"/>
      <c r="R9995"/>
      <c r="S9995"/>
    </row>
    <row r="9996" spans="15:19" x14ac:dyDescent="0.3">
      <c r="O9996"/>
      <c r="P9996"/>
      <c r="Q9996"/>
      <c r="R9996"/>
      <c r="S9996"/>
    </row>
    <row r="9997" spans="15:19" x14ac:dyDescent="0.3">
      <c r="O9997"/>
      <c r="P9997"/>
      <c r="Q9997"/>
      <c r="R9997"/>
      <c r="S9997"/>
    </row>
    <row r="9998" spans="15:19" x14ac:dyDescent="0.3">
      <c r="O9998"/>
      <c r="P9998"/>
      <c r="Q9998"/>
      <c r="R9998"/>
      <c r="S9998"/>
    </row>
    <row r="9999" spans="15:19" x14ac:dyDescent="0.3">
      <c r="O9999"/>
      <c r="P9999"/>
      <c r="Q9999"/>
      <c r="R9999"/>
      <c r="S9999"/>
    </row>
    <row r="10000" spans="15:19" x14ac:dyDescent="0.3">
      <c r="O10000"/>
      <c r="P10000"/>
      <c r="Q10000"/>
      <c r="R10000"/>
      <c r="S10000"/>
    </row>
    <row r="10001" spans="15:19" x14ac:dyDescent="0.3">
      <c r="O10001"/>
      <c r="P10001"/>
      <c r="Q10001"/>
      <c r="R10001"/>
      <c r="S10001"/>
    </row>
    <row r="10002" spans="15:19" x14ac:dyDescent="0.3">
      <c r="O10002"/>
      <c r="P10002"/>
      <c r="Q10002"/>
      <c r="R10002"/>
      <c r="S10002"/>
    </row>
    <row r="10003" spans="15:19" x14ac:dyDescent="0.3">
      <c r="O10003"/>
      <c r="P10003"/>
      <c r="Q10003"/>
      <c r="R10003"/>
      <c r="S10003"/>
    </row>
    <row r="10004" spans="15:19" x14ac:dyDescent="0.3">
      <c r="O10004"/>
      <c r="P10004"/>
      <c r="Q10004"/>
      <c r="R10004"/>
      <c r="S10004"/>
    </row>
    <row r="10005" spans="15:19" x14ac:dyDescent="0.3">
      <c r="O10005"/>
      <c r="P10005"/>
      <c r="Q10005"/>
      <c r="R10005"/>
      <c r="S10005"/>
    </row>
    <row r="10006" spans="15:19" x14ac:dyDescent="0.3">
      <c r="O10006"/>
      <c r="P10006"/>
      <c r="Q10006"/>
      <c r="R10006"/>
      <c r="S10006"/>
    </row>
    <row r="10007" spans="15:19" x14ac:dyDescent="0.3">
      <c r="O10007"/>
      <c r="P10007"/>
      <c r="Q10007"/>
      <c r="R10007"/>
      <c r="S10007"/>
    </row>
    <row r="10008" spans="15:19" x14ac:dyDescent="0.3">
      <c r="O10008"/>
      <c r="P10008"/>
      <c r="Q10008"/>
      <c r="R10008"/>
      <c r="S10008"/>
    </row>
    <row r="10009" spans="15:19" x14ac:dyDescent="0.3">
      <c r="O10009"/>
      <c r="P10009"/>
      <c r="Q10009"/>
      <c r="R10009"/>
      <c r="S10009"/>
    </row>
    <row r="10010" spans="15:19" x14ac:dyDescent="0.3">
      <c r="O10010"/>
      <c r="P10010"/>
      <c r="Q10010"/>
      <c r="R10010"/>
      <c r="S10010"/>
    </row>
    <row r="10011" spans="15:19" x14ac:dyDescent="0.3">
      <c r="O10011"/>
      <c r="P10011"/>
      <c r="Q10011"/>
      <c r="R10011"/>
      <c r="S10011"/>
    </row>
    <row r="10012" spans="15:19" x14ac:dyDescent="0.3">
      <c r="O10012"/>
      <c r="P10012"/>
      <c r="Q10012"/>
      <c r="R10012"/>
      <c r="S10012"/>
    </row>
    <row r="10013" spans="15:19" x14ac:dyDescent="0.3">
      <c r="O10013"/>
      <c r="P10013"/>
      <c r="Q10013"/>
      <c r="R10013"/>
      <c r="S10013"/>
    </row>
    <row r="10014" spans="15:19" x14ac:dyDescent="0.3">
      <c r="O10014"/>
      <c r="P10014"/>
      <c r="Q10014"/>
      <c r="R10014"/>
      <c r="S10014"/>
    </row>
    <row r="10015" spans="15:19" x14ac:dyDescent="0.3">
      <c r="O10015"/>
      <c r="P10015"/>
      <c r="Q10015"/>
      <c r="R10015"/>
      <c r="S10015"/>
    </row>
    <row r="10016" spans="15:19" x14ac:dyDescent="0.3">
      <c r="O10016"/>
      <c r="P10016"/>
      <c r="Q10016"/>
      <c r="R10016"/>
      <c r="S10016"/>
    </row>
    <row r="10017" spans="15:19" x14ac:dyDescent="0.3">
      <c r="O10017"/>
      <c r="P10017"/>
      <c r="Q10017"/>
      <c r="R10017"/>
      <c r="S10017"/>
    </row>
    <row r="10018" spans="15:19" x14ac:dyDescent="0.3">
      <c r="O10018"/>
      <c r="P10018"/>
      <c r="Q10018"/>
      <c r="R10018"/>
      <c r="S10018"/>
    </row>
    <row r="10019" spans="15:19" x14ac:dyDescent="0.3">
      <c r="O10019"/>
      <c r="P10019"/>
      <c r="Q10019"/>
      <c r="R10019"/>
      <c r="S10019"/>
    </row>
    <row r="10020" spans="15:19" x14ac:dyDescent="0.3">
      <c r="O10020"/>
      <c r="P10020"/>
      <c r="Q10020"/>
      <c r="R10020"/>
      <c r="S10020"/>
    </row>
    <row r="10021" spans="15:19" x14ac:dyDescent="0.3">
      <c r="O10021"/>
      <c r="P10021"/>
      <c r="Q10021"/>
      <c r="R10021"/>
      <c r="S10021"/>
    </row>
    <row r="10022" spans="15:19" x14ac:dyDescent="0.3">
      <c r="O10022"/>
      <c r="P10022"/>
      <c r="Q10022"/>
      <c r="R10022"/>
      <c r="S10022"/>
    </row>
    <row r="10023" spans="15:19" x14ac:dyDescent="0.3">
      <c r="O10023"/>
      <c r="P10023"/>
      <c r="Q10023"/>
      <c r="R10023"/>
      <c r="S10023"/>
    </row>
    <row r="10024" spans="15:19" x14ac:dyDescent="0.3">
      <c r="O10024"/>
      <c r="P10024"/>
      <c r="Q10024"/>
      <c r="R10024"/>
      <c r="S10024"/>
    </row>
    <row r="10025" spans="15:19" x14ac:dyDescent="0.3">
      <c r="O10025"/>
      <c r="P10025"/>
      <c r="Q10025"/>
      <c r="R10025"/>
      <c r="S10025"/>
    </row>
    <row r="10026" spans="15:19" x14ac:dyDescent="0.3">
      <c r="O10026"/>
      <c r="P10026"/>
      <c r="Q10026"/>
      <c r="R10026"/>
      <c r="S10026"/>
    </row>
    <row r="10027" spans="15:19" x14ac:dyDescent="0.3">
      <c r="O10027"/>
      <c r="P10027"/>
      <c r="Q10027"/>
      <c r="R10027"/>
      <c r="S10027"/>
    </row>
    <row r="10028" spans="15:19" x14ac:dyDescent="0.3">
      <c r="O10028"/>
      <c r="P10028"/>
      <c r="Q10028"/>
      <c r="R10028"/>
      <c r="S10028"/>
    </row>
    <row r="10029" spans="15:19" x14ac:dyDescent="0.3">
      <c r="O10029"/>
      <c r="P10029"/>
      <c r="Q10029"/>
      <c r="R10029"/>
      <c r="S10029"/>
    </row>
    <row r="10030" spans="15:19" x14ac:dyDescent="0.3">
      <c r="O10030"/>
      <c r="P10030"/>
      <c r="Q10030"/>
      <c r="R10030"/>
      <c r="S10030"/>
    </row>
    <row r="10031" spans="15:19" x14ac:dyDescent="0.3">
      <c r="O10031"/>
      <c r="P10031"/>
      <c r="Q10031"/>
      <c r="R10031"/>
      <c r="S10031"/>
    </row>
    <row r="10032" spans="15:19" x14ac:dyDescent="0.3">
      <c r="O10032"/>
      <c r="P10032"/>
      <c r="Q10032"/>
      <c r="R10032"/>
      <c r="S10032"/>
    </row>
    <row r="10033" spans="15:19" x14ac:dyDescent="0.3">
      <c r="O10033"/>
      <c r="P10033"/>
      <c r="Q10033"/>
      <c r="R10033"/>
      <c r="S10033"/>
    </row>
    <row r="10034" spans="15:19" x14ac:dyDescent="0.3">
      <c r="O10034"/>
      <c r="P10034"/>
      <c r="Q10034"/>
      <c r="R10034"/>
      <c r="S10034"/>
    </row>
    <row r="10035" spans="15:19" x14ac:dyDescent="0.3">
      <c r="O10035"/>
      <c r="P10035"/>
      <c r="Q10035"/>
      <c r="R10035"/>
      <c r="S10035"/>
    </row>
    <row r="10036" spans="15:19" x14ac:dyDescent="0.3">
      <c r="O10036"/>
      <c r="P10036"/>
      <c r="Q10036"/>
      <c r="R10036"/>
      <c r="S10036"/>
    </row>
    <row r="10037" spans="15:19" x14ac:dyDescent="0.3">
      <c r="O10037"/>
      <c r="P10037"/>
      <c r="Q10037"/>
      <c r="R10037"/>
      <c r="S10037"/>
    </row>
    <row r="10038" spans="15:19" x14ac:dyDescent="0.3">
      <c r="O10038"/>
      <c r="P10038"/>
      <c r="Q10038"/>
      <c r="R10038"/>
      <c r="S10038"/>
    </row>
    <row r="10039" spans="15:19" x14ac:dyDescent="0.3">
      <c r="O10039"/>
      <c r="P10039"/>
      <c r="Q10039"/>
      <c r="R10039"/>
      <c r="S10039"/>
    </row>
    <row r="10040" spans="15:19" x14ac:dyDescent="0.3">
      <c r="O10040"/>
      <c r="P10040"/>
      <c r="Q10040"/>
      <c r="R10040"/>
      <c r="S10040"/>
    </row>
    <row r="10041" spans="15:19" x14ac:dyDescent="0.3">
      <c r="O10041"/>
      <c r="P10041"/>
      <c r="Q10041"/>
      <c r="R10041"/>
      <c r="S10041"/>
    </row>
    <row r="10042" spans="15:19" x14ac:dyDescent="0.3">
      <c r="O10042"/>
      <c r="P10042"/>
      <c r="Q10042"/>
      <c r="R10042"/>
      <c r="S10042"/>
    </row>
    <row r="10043" spans="15:19" x14ac:dyDescent="0.3">
      <c r="O10043"/>
      <c r="P10043"/>
      <c r="Q10043"/>
      <c r="R10043"/>
      <c r="S10043"/>
    </row>
    <row r="10044" spans="15:19" x14ac:dyDescent="0.3">
      <c r="O10044"/>
      <c r="P10044"/>
      <c r="Q10044"/>
      <c r="R10044"/>
      <c r="S10044"/>
    </row>
    <row r="10045" spans="15:19" x14ac:dyDescent="0.3">
      <c r="O10045"/>
      <c r="P10045"/>
      <c r="Q10045"/>
      <c r="R10045"/>
      <c r="S10045"/>
    </row>
    <row r="10046" spans="15:19" x14ac:dyDescent="0.3">
      <c r="O10046"/>
      <c r="P10046"/>
      <c r="Q10046"/>
      <c r="R10046"/>
      <c r="S10046"/>
    </row>
    <row r="10047" spans="15:19" x14ac:dyDescent="0.3">
      <c r="O10047"/>
      <c r="P10047"/>
      <c r="Q10047"/>
      <c r="R10047"/>
      <c r="S10047"/>
    </row>
    <row r="10048" spans="15:19" x14ac:dyDescent="0.3">
      <c r="O10048"/>
      <c r="P10048"/>
      <c r="Q10048"/>
      <c r="R10048"/>
      <c r="S10048"/>
    </row>
    <row r="10049" spans="15:19" x14ac:dyDescent="0.3">
      <c r="O10049"/>
      <c r="P10049"/>
      <c r="Q10049"/>
      <c r="R10049"/>
      <c r="S10049"/>
    </row>
    <row r="10050" spans="15:19" x14ac:dyDescent="0.3">
      <c r="O10050"/>
      <c r="P10050"/>
      <c r="Q10050"/>
      <c r="R10050"/>
      <c r="S10050"/>
    </row>
    <row r="10051" spans="15:19" x14ac:dyDescent="0.3">
      <c r="O10051"/>
      <c r="P10051"/>
      <c r="Q10051"/>
      <c r="R10051"/>
      <c r="S10051"/>
    </row>
    <row r="10052" spans="15:19" x14ac:dyDescent="0.3">
      <c r="O10052"/>
      <c r="P10052"/>
      <c r="Q10052"/>
      <c r="R10052"/>
      <c r="S10052"/>
    </row>
    <row r="10053" spans="15:19" x14ac:dyDescent="0.3">
      <c r="O10053"/>
      <c r="P10053"/>
      <c r="Q10053"/>
      <c r="R10053"/>
      <c r="S10053"/>
    </row>
    <row r="10054" spans="15:19" x14ac:dyDescent="0.3">
      <c r="O10054"/>
      <c r="P10054"/>
      <c r="Q10054"/>
      <c r="R10054"/>
      <c r="S10054"/>
    </row>
    <row r="10055" spans="15:19" x14ac:dyDescent="0.3">
      <c r="O10055"/>
      <c r="P10055"/>
      <c r="Q10055"/>
      <c r="R10055"/>
      <c r="S10055"/>
    </row>
    <row r="10056" spans="15:19" x14ac:dyDescent="0.3">
      <c r="O10056"/>
      <c r="P10056"/>
      <c r="Q10056"/>
      <c r="R10056"/>
      <c r="S10056"/>
    </row>
    <row r="10057" spans="15:19" x14ac:dyDescent="0.3">
      <c r="O10057"/>
      <c r="P10057"/>
      <c r="Q10057"/>
      <c r="R10057"/>
      <c r="S10057"/>
    </row>
    <row r="10058" spans="15:19" x14ac:dyDescent="0.3">
      <c r="O10058"/>
      <c r="P10058"/>
      <c r="Q10058"/>
      <c r="R10058"/>
      <c r="S10058"/>
    </row>
    <row r="10059" spans="15:19" x14ac:dyDescent="0.3">
      <c r="O10059"/>
      <c r="P10059"/>
      <c r="Q10059"/>
      <c r="R10059"/>
      <c r="S10059"/>
    </row>
    <row r="10060" spans="15:19" x14ac:dyDescent="0.3">
      <c r="O10060"/>
      <c r="P10060"/>
      <c r="Q10060"/>
      <c r="R10060"/>
      <c r="S10060"/>
    </row>
    <row r="10061" spans="15:19" x14ac:dyDescent="0.3">
      <c r="O10061"/>
      <c r="P10061"/>
      <c r="Q10061"/>
      <c r="R10061"/>
      <c r="S10061"/>
    </row>
    <row r="10062" spans="15:19" x14ac:dyDescent="0.3">
      <c r="O10062"/>
      <c r="P10062"/>
      <c r="Q10062"/>
      <c r="R10062"/>
      <c r="S10062"/>
    </row>
    <row r="10063" spans="15:19" x14ac:dyDescent="0.3">
      <c r="O10063"/>
      <c r="P10063"/>
      <c r="Q10063"/>
      <c r="R10063"/>
      <c r="S10063"/>
    </row>
    <row r="10064" spans="15:19" x14ac:dyDescent="0.3">
      <c r="O10064"/>
      <c r="P10064"/>
      <c r="Q10064"/>
      <c r="R10064"/>
      <c r="S10064"/>
    </row>
    <row r="10065" spans="15:19" x14ac:dyDescent="0.3">
      <c r="O10065"/>
      <c r="P10065"/>
      <c r="Q10065"/>
      <c r="R10065"/>
      <c r="S10065"/>
    </row>
    <row r="10066" spans="15:19" x14ac:dyDescent="0.3">
      <c r="O10066"/>
      <c r="P10066"/>
      <c r="Q10066"/>
      <c r="R10066"/>
      <c r="S10066"/>
    </row>
    <row r="10067" spans="15:19" x14ac:dyDescent="0.3">
      <c r="O10067"/>
      <c r="P10067"/>
      <c r="Q10067"/>
      <c r="R10067"/>
      <c r="S10067"/>
    </row>
    <row r="10068" spans="15:19" x14ac:dyDescent="0.3">
      <c r="O10068"/>
      <c r="P10068"/>
      <c r="Q10068"/>
      <c r="R10068"/>
      <c r="S10068"/>
    </row>
    <row r="10069" spans="15:19" x14ac:dyDescent="0.3">
      <c r="O10069"/>
      <c r="P10069"/>
      <c r="Q10069"/>
      <c r="R10069"/>
      <c r="S10069"/>
    </row>
    <row r="10070" spans="15:19" x14ac:dyDescent="0.3">
      <c r="O10070"/>
      <c r="P10070"/>
      <c r="Q10070"/>
      <c r="R10070"/>
      <c r="S10070"/>
    </row>
    <row r="10071" spans="15:19" x14ac:dyDescent="0.3">
      <c r="O10071"/>
      <c r="P10071"/>
      <c r="Q10071"/>
      <c r="R10071"/>
      <c r="S10071"/>
    </row>
    <row r="10072" spans="15:19" x14ac:dyDescent="0.3">
      <c r="O10072"/>
      <c r="P10072"/>
      <c r="Q10072"/>
      <c r="R10072"/>
      <c r="S10072"/>
    </row>
    <row r="10073" spans="15:19" x14ac:dyDescent="0.3">
      <c r="O10073"/>
      <c r="P10073"/>
      <c r="Q10073"/>
      <c r="R10073"/>
      <c r="S10073"/>
    </row>
    <row r="10074" spans="15:19" x14ac:dyDescent="0.3">
      <c r="O10074"/>
      <c r="P10074"/>
      <c r="Q10074"/>
      <c r="R10074"/>
      <c r="S10074"/>
    </row>
    <row r="10075" spans="15:19" x14ac:dyDescent="0.3">
      <c r="O10075"/>
      <c r="P10075"/>
      <c r="Q10075"/>
      <c r="R10075"/>
      <c r="S10075"/>
    </row>
    <row r="10076" spans="15:19" x14ac:dyDescent="0.3">
      <c r="O10076"/>
      <c r="P10076"/>
      <c r="Q10076"/>
      <c r="R10076"/>
      <c r="S10076"/>
    </row>
    <row r="10077" spans="15:19" x14ac:dyDescent="0.3">
      <c r="O10077"/>
      <c r="P10077"/>
      <c r="Q10077"/>
      <c r="R10077"/>
      <c r="S10077"/>
    </row>
    <row r="10078" spans="15:19" x14ac:dyDescent="0.3">
      <c r="O10078"/>
      <c r="P10078"/>
      <c r="Q10078"/>
      <c r="R10078"/>
      <c r="S10078"/>
    </row>
    <row r="10079" spans="15:19" x14ac:dyDescent="0.3">
      <c r="O10079"/>
      <c r="P10079"/>
      <c r="Q10079"/>
      <c r="R10079"/>
      <c r="S10079"/>
    </row>
    <row r="10080" spans="15:19" x14ac:dyDescent="0.3">
      <c r="O10080"/>
      <c r="P10080"/>
      <c r="Q10080"/>
      <c r="R10080"/>
      <c r="S10080"/>
    </row>
    <row r="10081" spans="15:19" x14ac:dyDescent="0.3">
      <c r="O10081"/>
      <c r="P10081"/>
      <c r="Q10081"/>
      <c r="R10081"/>
      <c r="S10081"/>
    </row>
    <row r="10082" spans="15:19" x14ac:dyDescent="0.3">
      <c r="O10082"/>
      <c r="P10082"/>
      <c r="Q10082"/>
      <c r="R10082"/>
      <c r="S10082"/>
    </row>
    <row r="10083" spans="15:19" x14ac:dyDescent="0.3">
      <c r="O10083"/>
      <c r="P10083"/>
      <c r="Q10083"/>
      <c r="R10083"/>
      <c r="S10083"/>
    </row>
    <row r="10084" spans="15:19" x14ac:dyDescent="0.3">
      <c r="O10084"/>
      <c r="P10084"/>
      <c r="Q10084"/>
      <c r="R10084"/>
      <c r="S10084"/>
    </row>
    <row r="10085" spans="15:19" x14ac:dyDescent="0.3">
      <c r="O10085"/>
      <c r="P10085"/>
      <c r="Q10085"/>
      <c r="R10085"/>
      <c r="S10085"/>
    </row>
    <row r="10086" spans="15:19" x14ac:dyDescent="0.3">
      <c r="O10086"/>
      <c r="P10086"/>
      <c r="Q10086"/>
      <c r="R10086"/>
      <c r="S10086"/>
    </row>
    <row r="10087" spans="15:19" x14ac:dyDescent="0.3">
      <c r="O10087"/>
      <c r="P10087"/>
      <c r="Q10087"/>
      <c r="R10087"/>
      <c r="S10087"/>
    </row>
    <row r="10088" spans="15:19" x14ac:dyDescent="0.3">
      <c r="O10088"/>
      <c r="P10088"/>
      <c r="Q10088"/>
      <c r="R10088"/>
      <c r="S10088"/>
    </row>
    <row r="10089" spans="15:19" x14ac:dyDescent="0.3">
      <c r="O10089"/>
      <c r="P10089"/>
      <c r="Q10089"/>
      <c r="R10089"/>
      <c r="S10089"/>
    </row>
    <row r="10090" spans="15:19" x14ac:dyDescent="0.3">
      <c r="O10090"/>
      <c r="P10090"/>
      <c r="Q10090"/>
      <c r="R10090"/>
      <c r="S10090"/>
    </row>
    <row r="10091" spans="15:19" x14ac:dyDescent="0.3">
      <c r="O10091"/>
      <c r="P10091"/>
      <c r="Q10091"/>
      <c r="R10091"/>
      <c r="S10091"/>
    </row>
    <row r="10092" spans="15:19" x14ac:dyDescent="0.3">
      <c r="O10092"/>
      <c r="P10092"/>
      <c r="Q10092"/>
      <c r="R10092"/>
      <c r="S10092"/>
    </row>
    <row r="10093" spans="15:19" x14ac:dyDescent="0.3">
      <c r="O10093"/>
      <c r="P10093"/>
      <c r="Q10093"/>
      <c r="R10093"/>
      <c r="S10093"/>
    </row>
    <row r="10094" spans="15:19" x14ac:dyDescent="0.3">
      <c r="O10094"/>
      <c r="P10094"/>
      <c r="Q10094"/>
      <c r="R10094"/>
      <c r="S10094"/>
    </row>
    <row r="10095" spans="15:19" x14ac:dyDescent="0.3">
      <c r="O10095"/>
      <c r="P10095"/>
      <c r="Q10095"/>
      <c r="R10095"/>
      <c r="S10095"/>
    </row>
    <row r="10096" spans="15:19" x14ac:dyDescent="0.3">
      <c r="O10096"/>
      <c r="P10096"/>
      <c r="Q10096"/>
      <c r="R10096"/>
      <c r="S10096"/>
    </row>
    <row r="10097" spans="15:19" x14ac:dyDescent="0.3">
      <c r="O10097"/>
      <c r="P10097"/>
      <c r="Q10097"/>
      <c r="R10097"/>
      <c r="S10097"/>
    </row>
    <row r="10098" spans="15:19" x14ac:dyDescent="0.3">
      <c r="O10098"/>
      <c r="P10098"/>
      <c r="Q10098"/>
      <c r="R10098"/>
      <c r="S10098"/>
    </row>
    <row r="10099" spans="15:19" x14ac:dyDescent="0.3">
      <c r="O10099"/>
      <c r="P10099"/>
      <c r="Q10099"/>
      <c r="R10099"/>
      <c r="S10099"/>
    </row>
    <row r="10100" spans="15:19" x14ac:dyDescent="0.3">
      <c r="O10100"/>
      <c r="P10100"/>
      <c r="Q10100"/>
      <c r="R10100"/>
      <c r="S10100"/>
    </row>
    <row r="10101" spans="15:19" x14ac:dyDescent="0.3">
      <c r="O10101"/>
      <c r="P10101"/>
      <c r="Q10101"/>
      <c r="R10101"/>
      <c r="S10101"/>
    </row>
    <row r="10102" spans="15:19" x14ac:dyDescent="0.3">
      <c r="O10102"/>
      <c r="P10102"/>
      <c r="Q10102"/>
      <c r="R10102"/>
      <c r="S10102"/>
    </row>
    <row r="10103" spans="15:19" x14ac:dyDescent="0.3">
      <c r="O10103"/>
      <c r="P10103"/>
      <c r="Q10103"/>
      <c r="R10103"/>
      <c r="S10103"/>
    </row>
    <row r="10104" spans="15:19" x14ac:dyDescent="0.3">
      <c r="O10104"/>
      <c r="P10104"/>
      <c r="Q10104"/>
      <c r="R10104"/>
      <c r="S10104"/>
    </row>
    <row r="10105" spans="15:19" x14ac:dyDescent="0.3">
      <c r="O10105"/>
      <c r="P10105"/>
      <c r="Q10105"/>
      <c r="R10105"/>
      <c r="S10105"/>
    </row>
    <row r="10106" spans="15:19" x14ac:dyDescent="0.3">
      <c r="O10106"/>
      <c r="P10106"/>
      <c r="Q10106"/>
      <c r="R10106"/>
      <c r="S10106"/>
    </row>
    <row r="10107" spans="15:19" x14ac:dyDescent="0.3">
      <c r="O10107"/>
      <c r="P10107"/>
      <c r="Q10107"/>
      <c r="R10107"/>
      <c r="S10107"/>
    </row>
    <row r="10108" spans="15:19" x14ac:dyDescent="0.3">
      <c r="O10108"/>
      <c r="P10108"/>
      <c r="Q10108"/>
      <c r="R10108"/>
      <c r="S10108"/>
    </row>
    <row r="10109" spans="15:19" x14ac:dyDescent="0.3">
      <c r="O10109"/>
      <c r="P10109"/>
      <c r="Q10109"/>
      <c r="R10109"/>
      <c r="S10109"/>
    </row>
    <row r="10110" spans="15:19" x14ac:dyDescent="0.3">
      <c r="O10110"/>
      <c r="P10110"/>
      <c r="Q10110"/>
      <c r="R10110"/>
      <c r="S10110"/>
    </row>
    <row r="10111" spans="15:19" x14ac:dyDescent="0.3">
      <c r="O10111"/>
      <c r="P10111"/>
      <c r="Q10111"/>
      <c r="R10111"/>
      <c r="S10111"/>
    </row>
    <row r="10112" spans="15:19" x14ac:dyDescent="0.3">
      <c r="O10112"/>
      <c r="P10112"/>
      <c r="Q10112"/>
      <c r="R10112"/>
      <c r="S10112"/>
    </row>
    <row r="10113" spans="15:19" x14ac:dyDescent="0.3">
      <c r="O10113"/>
      <c r="P10113"/>
      <c r="Q10113"/>
      <c r="R10113"/>
      <c r="S10113"/>
    </row>
    <row r="10114" spans="15:19" x14ac:dyDescent="0.3">
      <c r="O10114"/>
      <c r="P10114"/>
      <c r="Q10114"/>
      <c r="R10114"/>
      <c r="S10114"/>
    </row>
    <row r="10115" spans="15:19" x14ac:dyDescent="0.3">
      <c r="O10115"/>
      <c r="P10115"/>
      <c r="Q10115"/>
      <c r="R10115"/>
      <c r="S10115"/>
    </row>
    <row r="10116" spans="15:19" x14ac:dyDescent="0.3">
      <c r="O10116"/>
      <c r="P10116"/>
      <c r="Q10116"/>
      <c r="R10116"/>
      <c r="S10116"/>
    </row>
    <row r="10117" spans="15:19" x14ac:dyDescent="0.3">
      <c r="O10117"/>
      <c r="P10117"/>
      <c r="Q10117"/>
      <c r="R10117"/>
      <c r="S10117"/>
    </row>
    <row r="10118" spans="15:19" x14ac:dyDescent="0.3">
      <c r="O10118"/>
      <c r="P10118"/>
      <c r="Q10118"/>
      <c r="R10118"/>
      <c r="S10118"/>
    </row>
    <row r="10119" spans="15:19" x14ac:dyDescent="0.3">
      <c r="O10119"/>
      <c r="P10119"/>
      <c r="Q10119"/>
      <c r="R10119"/>
      <c r="S10119"/>
    </row>
    <row r="10120" spans="15:19" x14ac:dyDescent="0.3">
      <c r="O10120"/>
      <c r="P10120"/>
      <c r="Q10120"/>
      <c r="R10120"/>
      <c r="S10120"/>
    </row>
    <row r="10121" spans="15:19" x14ac:dyDescent="0.3">
      <c r="O10121"/>
      <c r="P10121"/>
      <c r="Q10121"/>
      <c r="R10121"/>
      <c r="S10121"/>
    </row>
    <row r="10122" spans="15:19" x14ac:dyDescent="0.3">
      <c r="O10122"/>
      <c r="P10122"/>
      <c r="Q10122"/>
      <c r="R10122"/>
      <c r="S10122"/>
    </row>
    <row r="10123" spans="15:19" x14ac:dyDescent="0.3">
      <c r="O10123"/>
      <c r="P10123"/>
      <c r="Q10123"/>
      <c r="R10123"/>
      <c r="S10123"/>
    </row>
    <row r="10124" spans="15:19" x14ac:dyDescent="0.3">
      <c r="O10124"/>
      <c r="P10124"/>
      <c r="Q10124"/>
      <c r="R10124"/>
      <c r="S10124"/>
    </row>
    <row r="10125" spans="15:19" x14ac:dyDescent="0.3">
      <c r="O10125"/>
      <c r="P10125"/>
      <c r="Q10125"/>
      <c r="R10125"/>
      <c r="S10125"/>
    </row>
    <row r="10126" spans="15:19" x14ac:dyDescent="0.3">
      <c r="O10126"/>
      <c r="P10126"/>
      <c r="Q10126"/>
      <c r="R10126"/>
      <c r="S10126"/>
    </row>
    <row r="10127" spans="15:19" x14ac:dyDescent="0.3">
      <c r="O10127"/>
      <c r="P10127"/>
      <c r="Q10127"/>
      <c r="R10127"/>
      <c r="S10127"/>
    </row>
    <row r="10128" spans="15:19" x14ac:dyDescent="0.3">
      <c r="O10128"/>
      <c r="P10128"/>
      <c r="Q10128"/>
      <c r="R10128"/>
      <c r="S10128"/>
    </row>
    <row r="10129" spans="15:19" x14ac:dyDescent="0.3">
      <c r="O10129"/>
      <c r="P10129"/>
      <c r="Q10129"/>
      <c r="R10129"/>
      <c r="S10129"/>
    </row>
    <row r="10130" spans="15:19" x14ac:dyDescent="0.3">
      <c r="O10130"/>
      <c r="P10130"/>
      <c r="Q10130"/>
      <c r="R10130"/>
      <c r="S10130"/>
    </row>
    <row r="10131" spans="15:19" x14ac:dyDescent="0.3">
      <c r="O10131"/>
      <c r="P10131"/>
      <c r="Q10131"/>
      <c r="R10131"/>
      <c r="S10131"/>
    </row>
    <row r="10132" spans="15:19" x14ac:dyDescent="0.3">
      <c r="O10132"/>
      <c r="P10132"/>
      <c r="Q10132"/>
      <c r="R10132"/>
      <c r="S10132"/>
    </row>
    <row r="10133" spans="15:19" x14ac:dyDescent="0.3">
      <c r="O10133"/>
      <c r="P10133"/>
      <c r="Q10133"/>
      <c r="R10133"/>
      <c r="S10133"/>
    </row>
    <row r="10134" spans="15:19" x14ac:dyDescent="0.3">
      <c r="O10134"/>
      <c r="P10134"/>
      <c r="Q10134"/>
      <c r="R10134"/>
      <c r="S10134"/>
    </row>
    <row r="10135" spans="15:19" x14ac:dyDescent="0.3">
      <c r="O10135"/>
      <c r="P10135"/>
      <c r="Q10135"/>
      <c r="R10135"/>
      <c r="S10135"/>
    </row>
    <row r="10136" spans="15:19" x14ac:dyDescent="0.3">
      <c r="O10136"/>
      <c r="P10136"/>
      <c r="Q10136"/>
      <c r="R10136"/>
      <c r="S10136"/>
    </row>
    <row r="10137" spans="15:19" x14ac:dyDescent="0.3">
      <c r="O10137"/>
      <c r="P10137"/>
      <c r="Q10137"/>
      <c r="R10137"/>
      <c r="S10137"/>
    </row>
    <row r="10138" spans="15:19" x14ac:dyDescent="0.3">
      <c r="O10138"/>
      <c r="P10138"/>
      <c r="Q10138"/>
      <c r="R10138"/>
      <c r="S10138"/>
    </row>
    <row r="10139" spans="15:19" x14ac:dyDescent="0.3">
      <c r="O10139"/>
      <c r="P10139"/>
      <c r="Q10139"/>
      <c r="R10139"/>
      <c r="S10139"/>
    </row>
    <row r="10140" spans="15:19" x14ac:dyDescent="0.3">
      <c r="O10140"/>
      <c r="P10140"/>
      <c r="Q10140"/>
      <c r="R10140"/>
      <c r="S10140"/>
    </row>
    <row r="10141" spans="15:19" x14ac:dyDescent="0.3">
      <c r="O10141"/>
      <c r="P10141"/>
      <c r="Q10141"/>
      <c r="R10141"/>
      <c r="S10141"/>
    </row>
    <row r="10142" spans="15:19" x14ac:dyDescent="0.3">
      <c r="O10142"/>
      <c r="P10142"/>
      <c r="Q10142"/>
      <c r="R10142"/>
      <c r="S10142"/>
    </row>
    <row r="10143" spans="15:19" x14ac:dyDescent="0.3">
      <c r="O10143"/>
      <c r="P10143"/>
      <c r="Q10143"/>
      <c r="R10143"/>
      <c r="S10143"/>
    </row>
    <row r="10144" spans="15:19" x14ac:dyDescent="0.3">
      <c r="O10144"/>
      <c r="P10144"/>
      <c r="Q10144"/>
      <c r="R10144"/>
      <c r="S10144"/>
    </row>
    <row r="10145" spans="15:19" x14ac:dyDescent="0.3">
      <c r="O10145"/>
      <c r="P10145"/>
      <c r="Q10145"/>
      <c r="R10145"/>
      <c r="S10145"/>
    </row>
    <row r="10146" spans="15:19" x14ac:dyDescent="0.3">
      <c r="O10146"/>
      <c r="P10146"/>
      <c r="Q10146"/>
      <c r="R10146"/>
      <c r="S10146"/>
    </row>
    <row r="10147" spans="15:19" x14ac:dyDescent="0.3">
      <c r="O10147"/>
      <c r="P10147"/>
      <c r="Q10147"/>
      <c r="R10147"/>
      <c r="S10147"/>
    </row>
    <row r="10148" spans="15:19" x14ac:dyDescent="0.3">
      <c r="O10148"/>
      <c r="P10148"/>
      <c r="Q10148"/>
      <c r="R10148"/>
      <c r="S10148"/>
    </row>
    <row r="10149" spans="15:19" x14ac:dyDescent="0.3">
      <c r="O10149"/>
      <c r="P10149"/>
      <c r="Q10149"/>
      <c r="R10149"/>
      <c r="S10149"/>
    </row>
    <row r="10150" spans="15:19" x14ac:dyDescent="0.3">
      <c r="O10150"/>
      <c r="P10150"/>
      <c r="Q10150"/>
      <c r="R10150"/>
      <c r="S10150"/>
    </row>
    <row r="10151" spans="15:19" x14ac:dyDescent="0.3">
      <c r="O10151"/>
      <c r="P10151"/>
      <c r="Q10151"/>
      <c r="R10151"/>
      <c r="S10151"/>
    </row>
    <row r="10152" spans="15:19" x14ac:dyDescent="0.3">
      <c r="O10152"/>
      <c r="P10152"/>
      <c r="Q10152"/>
      <c r="R10152"/>
      <c r="S10152"/>
    </row>
    <row r="10153" spans="15:19" x14ac:dyDescent="0.3">
      <c r="O10153"/>
      <c r="P10153"/>
      <c r="Q10153"/>
      <c r="R10153"/>
      <c r="S10153"/>
    </row>
    <row r="10154" spans="15:19" x14ac:dyDescent="0.3">
      <c r="O10154"/>
      <c r="P10154"/>
      <c r="Q10154"/>
      <c r="R10154"/>
      <c r="S10154"/>
    </row>
    <row r="10155" spans="15:19" x14ac:dyDescent="0.3">
      <c r="O10155"/>
      <c r="P10155"/>
      <c r="Q10155"/>
      <c r="R10155"/>
      <c r="S10155"/>
    </row>
    <row r="10156" spans="15:19" x14ac:dyDescent="0.3">
      <c r="O10156"/>
      <c r="P10156"/>
      <c r="Q10156"/>
      <c r="R10156"/>
      <c r="S10156"/>
    </row>
    <row r="10157" spans="15:19" x14ac:dyDescent="0.3">
      <c r="O10157"/>
      <c r="P10157"/>
      <c r="Q10157"/>
      <c r="R10157"/>
      <c r="S10157"/>
    </row>
    <row r="10158" spans="15:19" x14ac:dyDescent="0.3">
      <c r="O10158"/>
      <c r="P10158"/>
      <c r="Q10158"/>
      <c r="R10158"/>
      <c r="S10158"/>
    </row>
    <row r="10159" spans="15:19" x14ac:dyDescent="0.3">
      <c r="O10159"/>
      <c r="P10159"/>
      <c r="Q10159"/>
      <c r="R10159"/>
      <c r="S10159"/>
    </row>
    <row r="10160" spans="15:19" x14ac:dyDescent="0.3">
      <c r="O10160"/>
      <c r="P10160"/>
      <c r="Q10160"/>
      <c r="R10160"/>
      <c r="S10160"/>
    </row>
    <row r="10161" spans="15:19" x14ac:dyDescent="0.3">
      <c r="O10161"/>
      <c r="P10161"/>
      <c r="Q10161"/>
      <c r="R10161"/>
      <c r="S10161"/>
    </row>
    <row r="10162" spans="15:19" x14ac:dyDescent="0.3">
      <c r="O10162"/>
      <c r="P10162"/>
      <c r="Q10162"/>
      <c r="R10162"/>
      <c r="S10162"/>
    </row>
    <row r="10163" spans="15:19" x14ac:dyDescent="0.3">
      <c r="O10163"/>
      <c r="P10163"/>
      <c r="Q10163"/>
      <c r="R10163"/>
      <c r="S10163"/>
    </row>
    <row r="10164" spans="15:19" x14ac:dyDescent="0.3">
      <c r="O10164"/>
      <c r="P10164"/>
      <c r="Q10164"/>
      <c r="R10164"/>
      <c r="S10164"/>
    </row>
    <row r="10165" spans="15:19" x14ac:dyDescent="0.3">
      <c r="O10165"/>
      <c r="P10165"/>
      <c r="Q10165"/>
      <c r="R10165"/>
      <c r="S10165"/>
    </row>
    <row r="10166" spans="15:19" x14ac:dyDescent="0.3">
      <c r="O10166"/>
      <c r="P10166"/>
      <c r="Q10166"/>
      <c r="R10166"/>
      <c r="S10166"/>
    </row>
    <row r="10167" spans="15:19" x14ac:dyDescent="0.3">
      <c r="O10167"/>
      <c r="P10167"/>
      <c r="Q10167"/>
      <c r="R10167"/>
      <c r="S10167"/>
    </row>
    <row r="10168" spans="15:19" x14ac:dyDescent="0.3">
      <c r="O10168"/>
      <c r="P10168"/>
      <c r="Q10168"/>
      <c r="R10168"/>
      <c r="S10168"/>
    </row>
    <row r="10169" spans="15:19" x14ac:dyDescent="0.3">
      <c r="O10169"/>
      <c r="P10169"/>
      <c r="Q10169"/>
      <c r="R10169"/>
      <c r="S10169"/>
    </row>
    <row r="10170" spans="15:19" x14ac:dyDescent="0.3">
      <c r="O10170"/>
      <c r="P10170"/>
      <c r="Q10170"/>
      <c r="R10170"/>
      <c r="S10170"/>
    </row>
    <row r="10171" spans="15:19" x14ac:dyDescent="0.3">
      <c r="O10171"/>
      <c r="P10171"/>
      <c r="Q10171"/>
      <c r="R10171"/>
      <c r="S10171"/>
    </row>
    <row r="10172" spans="15:19" x14ac:dyDescent="0.3">
      <c r="O10172"/>
      <c r="P10172"/>
      <c r="Q10172"/>
      <c r="R10172"/>
      <c r="S10172"/>
    </row>
    <row r="10173" spans="15:19" x14ac:dyDescent="0.3">
      <c r="O10173"/>
      <c r="P10173"/>
      <c r="Q10173"/>
      <c r="R10173"/>
      <c r="S10173"/>
    </row>
    <row r="10174" spans="15:19" x14ac:dyDescent="0.3">
      <c r="O10174"/>
      <c r="P10174"/>
      <c r="Q10174"/>
      <c r="R10174"/>
      <c r="S10174"/>
    </row>
    <row r="10175" spans="15:19" x14ac:dyDescent="0.3">
      <c r="O10175"/>
      <c r="P10175"/>
      <c r="Q10175"/>
      <c r="R10175"/>
      <c r="S10175"/>
    </row>
    <row r="10176" spans="15:19" x14ac:dyDescent="0.3">
      <c r="O10176"/>
      <c r="P10176"/>
      <c r="Q10176"/>
      <c r="R10176"/>
      <c r="S10176"/>
    </row>
    <row r="10177" spans="15:19" x14ac:dyDescent="0.3">
      <c r="O10177"/>
      <c r="P10177"/>
      <c r="Q10177"/>
      <c r="R10177"/>
      <c r="S10177"/>
    </row>
    <row r="10178" spans="15:19" x14ac:dyDescent="0.3">
      <c r="O10178"/>
      <c r="P10178"/>
      <c r="Q10178"/>
      <c r="R10178"/>
      <c r="S10178"/>
    </row>
    <row r="10179" spans="15:19" x14ac:dyDescent="0.3">
      <c r="O10179"/>
      <c r="P10179"/>
      <c r="Q10179"/>
      <c r="R10179"/>
      <c r="S10179"/>
    </row>
    <row r="10180" spans="15:19" x14ac:dyDescent="0.3">
      <c r="O10180"/>
      <c r="P10180"/>
      <c r="Q10180"/>
      <c r="R10180"/>
      <c r="S10180"/>
    </row>
    <row r="10181" spans="15:19" x14ac:dyDescent="0.3">
      <c r="O10181"/>
      <c r="P10181"/>
      <c r="Q10181"/>
      <c r="R10181"/>
      <c r="S10181"/>
    </row>
    <row r="10182" spans="15:19" x14ac:dyDescent="0.3">
      <c r="O10182"/>
      <c r="P10182"/>
      <c r="Q10182"/>
      <c r="R10182"/>
      <c r="S10182"/>
    </row>
    <row r="10183" spans="15:19" x14ac:dyDescent="0.3">
      <c r="O10183"/>
      <c r="P10183"/>
      <c r="Q10183"/>
      <c r="R10183"/>
      <c r="S10183"/>
    </row>
    <row r="10184" spans="15:19" x14ac:dyDescent="0.3">
      <c r="O10184"/>
      <c r="P10184"/>
      <c r="Q10184"/>
      <c r="R10184"/>
      <c r="S10184"/>
    </row>
    <row r="10185" spans="15:19" x14ac:dyDescent="0.3">
      <c r="O10185"/>
      <c r="P10185"/>
      <c r="Q10185"/>
      <c r="R10185"/>
      <c r="S10185"/>
    </row>
    <row r="10186" spans="15:19" x14ac:dyDescent="0.3">
      <c r="O10186"/>
      <c r="P10186"/>
      <c r="Q10186"/>
      <c r="R10186"/>
      <c r="S10186"/>
    </row>
    <row r="10187" spans="15:19" x14ac:dyDescent="0.3">
      <c r="O10187"/>
      <c r="P10187"/>
      <c r="Q10187"/>
      <c r="R10187"/>
      <c r="S10187"/>
    </row>
    <row r="10188" spans="15:19" x14ac:dyDescent="0.3">
      <c r="O10188"/>
      <c r="P10188"/>
      <c r="Q10188"/>
      <c r="R10188"/>
      <c r="S10188"/>
    </row>
    <row r="10189" spans="15:19" x14ac:dyDescent="0.3">
      <c r="O10189"/>
      <c r="P10189"/>
      <c r="Q10189"/>
      <c r="R10189"/>
      <c r="S10189"/>
    </row>
    <row r="10190" spans="15:19" x14ac:dyDescent="0.3">
      <c r="O10190"/>
      <c r="P10190"/>
      <c r="Q10190"/>
      <c r="R10190"/>
      <c r="S10190"/>
    </row>
    <row r="10191" spans="15:19" x14ac:dyDescent="0.3">
      <c r="O10191"/>
      <c r="P10191"/>
      <c r="Q10191"/>
      <c r="R10191"/>
      <c r="S10191"/>
    </row>
    <row r="10192" spans="15:19" x14ac:dyDescent="0.3">
      <c r="O10192"/>
      <c r="P10192"/>
      <c r="Q10192"/>
      <c r="R10192"/>
      <c r="S10192"/>
    </row>
    <row r="10193" spans="15:19" x14ac:dyDescent="0.3">
      <c r="O10193"/>
      <c r="P10193"/>
      <c r="Q10193"/>
      <c r="R10193"/>
      <c r="S10193"/>
    </row>
    <row r="10194" spans="15:19" x14ac:dyDescent="0.3">
      <c r="O10194"/>
      <c r="P10194"/>
      <c r="Q10194"/>
      <c r="R10194"/>
      <c r="S10194"/>
    </row>
    <row r="10195" spans="15:19" x14ac:dyDescent="0.3">
      <c r="O10195"/>
      <c r="P10195"/>
      <c r="Q10195"/>
      <c r="R10195"/>
      <c r="S10195"/>
    </row>
    <row r="10196" spans="15:19" x14ac:dyDescent="0.3">
      <c r="O10196"/>
      <c r="P10196"/>
      <c r="Q10196"/>
      <c r="R10196"/>
      <c r="S10196"/>
    </row>
    <row r="10197" spans="15:19" x14ac:dyDescent="0.3">
      <c r="O10197"/>
      <c r="P10197"/>
      <c r="Q10197"/>
      <c r="R10197"/>
      <c r="S10197"/>
    </row>
    <row r="10198" spans="15:19" x14ac:dyDescent="0.3">
      <c r="O10198"/>
      <c r="P10198"/>
      <c r="Q10198"/>
      <c r="R10198"/>
      <c r="S10198"/>
    </row>
    <row r="10199" spans="15:19" x14ac:dyDescent="0.3">
      <c r="O10199"/>
      <c r="P10199"/>
      <c r="Q10199"/>
      <c r="R10199"/>
      <c r="S10199"/>
    </row>
    <row r="10200" spans="15:19" x14ac:dyDescent="0.3">
      <c r="O10200"/>
      <c r="P10200"/>
      <c r="Q10200"/>
      <c r="R10200"/>
      <c r="S10200"/>
    </row>
    <row r="10201" spans="15:19" x14ac:dyDescent="0.3">
      <c r="O10201"/>
      <c r="P10201"/>
      <c r="Q10201"/>
      <c r="R10201"/>
      <c r="S10201"/>
    </row>
    <row r="10202" spans="15:19" x14ac:dyDescent="0.3">
      <c r="O10202"/>
      <c r="P10202"/>
      <c r="Q10202"/>
      <c r="R10202"/>
      <c r="S10202"/>
    </row>
    <row r="10203" spans="15:19" x14ac:dyDescent="0.3">
      <c r="O10203"/>
      <c r="P10203"/>
      <c r="Q10203"/>
      <c r="R10203"/>
      <c r="S10203"/>
    </row>
    <row r="10204" spans="15:19" x14ac:dyDescent="0.3">
      <c r="O10204"/>
      <c r="P10204"/>
      <c r="Q10204"/>
      <c r="R10204"/>
      <c r="S10204"/>
    </row>
    <row r="10205" spans="15:19" x14ac:dyDescent="0.3">
      <c r="O10205"/>
      <c r="P10205"/>
      <c r="Q10205"/>
      <c r="R10205"/>
      <c r="S10205"/>
    </row>
    <row r="10206" spans="15:19" x14ac:dyDescent="0.3">
      <c r="O10206"/>
      <c r="P10206"/>
      <c r="Q10206"/>
      <c r="R10206"/>
      <c r="S10206"/>
    </row>
    <row r="10207" spans="15:19" x14ac:dyDescent="0.3">
      <c r="O10207"/>
      <c r="P10207"/>
      <c r="Q10207"/>
      <c r="R10207"/>
      <c r="S10207"/>
    </row>
    <row r="10208" spans="15:19" x14ac:dyDescent="0.3">
      <c r="O10208"/>
      <c r="P10208"/>
      <c r="Q10208"/>
      <c r="R10208"/>
      <c r="S10208"/>
    </row>
    <row r="10209" spans="15:19" x14ac:dyDescent="0.3">
      <c r="O10209"/>
      <c r="P10209"/>
      <c r="Q10209"/>
      <c r="R10209"/>
      <c r="S10209"/>
    </row>
    <row r="10210" spans="15:19" x14ac:dyDescent="0.3">
      <c r="O10210"/>
      <c r="P10210"/>
      <c r="Q10210"/>
      <c r="R10210"/>
      <c r="S10210"/>
    </row>
    <row r="10211" spans="15:19" x14ac:dyDescent="0.3">
      <c r="O10211"/>
      <c r="P10211"/>
      <c r="Q10211"/>
      <c r="R10211"/>
      <c r="S10211"/>
    </row>
    <row r="10212" spans="15:19" x14ac:dyDescent="0.3">
      <c r="O10212"/>
      <c r="P10212"/>
      <c r="Q10212"/>
      <c r="R10212"/>
      <c r="S10212"/>
    </row>
    <row r="10213" spans="15:19" x14ac:dyDescent="0.3">
      <c r="O10213"/>
      <c r="P10213"/>
      <c r="Q10213"/>
      <c r="R10213"/>
      <c r="S10213"/>
    </row>
    <row r="10214" spans="15:19" x14ac:dyDescent="0.3">
      <c r="O10214"/>
      <c r="P10214"/>
      <c r="Q10214"/>
      <c r="R10214"/>
      <c r="S10214"/>
    </row>
    <row r="10215" spans="15:19" x14ac:dyDescent="0.3">
      <c r="O10215"/>
      <c r="P10215"/>
      <c r="Q10215"/>
      <c r="R10215"/>
      <c r="S10215"/>
    </row>
    <row r="10216" spans="15:19" x14ac:dyDescent="0.3">
      <c r="O10216"/>
      <c r="P10216"/>
      <c r="Q10216"/>
      <c r="R10216"/>
      <c r="S10216"/>
    </row>
    <row r="10217" spans="15:19" x14ac:dyDescent="0.3">
      <c r="O10217"/>
      <c r="P10217"/>
      <c r="Q10217"/>
      <c r="R10217"/>
      <c r="S10217"/>
    </row>
    <row r="10218" spans="15:19" x14ac:dyDescent="0.3">
      <c r="O10218"/>
      <c r="P10218"/>
      <c r="Q10218"/>
      <c r="R10218"/>
      <c r="S10218"/>
    </row>
    <row r="10219" spans="15:19" x14ac:dyDescent="0.3">
      <c r="O10219"/>
      <c r="P10219"/>
      <c r="Q10219"/>
      <c r="R10219"/>
      <c r="S10219"/>
    </row>
    <row r="10220" spans="15:19" x14ac:dyDescent="0.3">
      <c r="O10220"/>
      <c r="P10220"/>
      <c r="Q10220"/>
      <c r="R10220"/>
      <c r="S10220"/>
    </row>
    <row r="10221" spans="15:19" x14ac:dyDescent="0.3">
      <c r="O10221"/>
      <c r="P10221"/>
      <c r="Q10221"/>
      <c r="R10221"/>
      <c r="S10221"/>
    </row>
    <row r="10222" spans="15:19" x14ac:dyDescent="0.3">
      <c r="O10222"/>
      <c r="P10222"/>
      <c r="Q10222"/>
      <c r="R10222"/>
      <c r="S10222"/>
    </row>
    <row r="10223" spans="15:19" x14ac:dyDescent="0.3">
      <c r="O10223"/>
      <c r="P10223"/>
      <c r="Q10223"/>
      <c r="R10223"/>
      <c r="S10223"/>
    </row>
    <row r="10224" spans="15:19" x14ac:dyDescent="0.3">
      <c r="O10224"/>
      <c r="P10224"/>
      <c r="Q10224"/>
      <c r="R10224"/>
      <c r="S10224"/>
    </row>
    <row r="10225" spans="15:19" x14ac:dyDescent="0.3">
      <c r="O10225"/>
      <c r="P10225"/>
      <c r="Q10225"/>
      <c r="R10225"/>
      <c r="S10225"/>
    </row>
    <row r="10226" spans="15:19" x14ac:dyDescent="0.3">
      <c r="O10226"/>
      <c r="P10226"/>
      <c r="Q10226"/>
      <c r="R10226"/>
      <c r="S10226"/>
    </row>
    <row r="10227" spans="15:19" x14ac:dyDescent="0.3">
      <c r="O10227"/>
      <c r="P10227"/>
      <c r="Q10227"/>
      <c r="R10227"/>
      <c r="S10227"/>
    </row>
    <row r="10228" spans="15:19" x14ac:dyDescent="0.3">
      <c r="O10228"/>
      <c r="P10228"/>
      <c r="Q10228"/>
      <c r="R10228"/>
      <c r="S10228"/>
    </row>
    <row r="10229" spans="15:19" x14ac:dyDescent="0.3">
      <c r="O10229"/>
      <c r="P10229"/>
      <c r="Q10229"/>
      <c r="R10229"/>
      <c r="S10229"/>
    </row>
    <row r="10230" spans="15:19" x14ac:dyDescent="0.3">
      <c r="O10230"/>
      <c r="P10230"/>
      <c r="Q10230"/>
      <c r="R10230"/>
      <c r="S10230"/>
    </row>
    <row r="10231" spans="15:19" x14ac:dyDescent="0.3">
      <c r="O10231"/>
      <c r="P10231"/>
      <c r="Q10231"/>
      <c r="R10231"/>
      <c r="S10231"/>
    </row>
    <row r="10232" spans="15:19" x14ac:dyDescent="0.3">
      <c r="O10232"/>
      <c r="P10232"/>
      <c r="Q10232"/>
      <c r="R10232"/>
      <c r="S10232"/>
    </row>
    <row r="10233" spans="15:19" x14ac:dyDescent="0.3">
      <c r="O10233"/>
      <c r="P10233"/>
      <c r="Q10233"/>
      <c r="R10233"/>
      <c r="S10233"/>
    </row>
    <row r="10234" spans="15:19" x14ac:dyDescent="0.3">
      <c r="O10234"/>
      <c r="P10234"/>
      <c r="Q10234"/>
      <c r="R10234"/>
      <c r="S10234"/>
    </row>
    <row r="10235" spans="15:19" x14ac:dyDescent="0.3">
      <c r="O10235"/>
      <c r="P10235"/>
      <c r="Q10235"/>
      <c r="R10235"/>
      <c r="S10235"/>
    </row>
    <row r="10236" spans="15:19" x14ac:dyDescent="0.3">
      <c r="O10236"/>
      <c r="P10236"/>
      <c r="Q10236"/>
      <c r="R10236"/>
      <c r="S10236"/>
    </row>
    <row r="10237" spans="15:19" x14ac:dyDescent="0.3">
      <c r="O10237"/>
      <c r="P10237"/>
      <c r="Q10237"/>
      <c r="R10237"/>
      <c r="S10237"/>
    </row>
    <row r="10238" spans="15:19" x14ac:dyDescent="0.3">
      <c r="O10238"/>
      <c r="P10238"/>
      <c r="Q10238"/>
      <c r="R10238"/>
      <c r="S10238"/>
    </row>
    <row r="10239" spans="15:19" x14ac:dyDescent="0.3">
      <c r="O10239"/>
      <c r="P10239"/>
      <c r="Q10239"/>
      <c r="R10239"/>
      <c r="S10239"/>
    </row>
    <row r="10240" spans="15:19" x14ac:dyDescent="0.3">
      <c r="O10240"/>
      <c r="P10240"/>
      <c r="Q10240"/>
      <c r="R10240"/>
      <c r="S10240"/>
    </row>
    <row r="10241" spans="15:19" x14ac:dyDescent="0.3">
      <c r="O10241"/>
      <c r="P10241"/>
      <c r="Q10241"/>
      <c r="R10241"/>
      <c r="S10241"/>
    </row>
    <row r="10242" spans="15:19" x14ac:dyDescent="0.3">
      <c r="O10242"/>
      <c r="P10242"/>
      <c r="Q10242"/>
      <c r="R10242"/>
      <c r="S10242"/>
    </row>
    <row r="10243" spans="15:19" x14ac:dyDescent="0.3">
      <c r="O10243"/>
      <c r="P10243"/>
      <c r="Q10243"/>
      <c r="R10243"/>
      <c r="S10243"/>
    </row>
    <row r="10244" spans="15:19" x14ac:dyDescent="0.3">
      <c r="O10244"/>
      <c r="P10244"/>
      <c r="Q10244"/>
      <c r="R10244"/>
      <c r="S10244"/>
    </row>
    <row r="10245" spans="15:19" x14ac:dyDescent="0.3">
      <c r="O10245"/>
      <c r="P10245"/>
      <c r="Q10245"/>
      <c r="R10245"/>
      <c r="S10245"/>
    </row>
    <row r="10246" spans="15:19" x14ac:dyDescent="0.3">
      <c r="O10246"/>
      <c r="P10246"/>
      <c r="Q10246"/>
      <c r="R10246"/>
      <c r="S10246"/>
    </row>
    <row r="10247" spans="15:19" x14ac:dyDescent="0.3">
      <c r="O10247"/>
      <c r="P10247"/>
      <c r="Q10247"/>
      <c r="R10247"/>
      <c r="S10247"/>
    </row>
    <row r="10248" spans="15:19" x14ac:dyDescent="0.3">
      <c r="O10248"/>
      <c r="P10248"/>
      <c r="Q10248"/>
      <c r="R10248"/>
      <c r="S10248"/>
    </row>
    <row r="10249" spans="15:19" x14ac:dyDescent="0.3">
      <c r="O10249"/>
      <c r="P10249"/>
      <c r="Q10249"/>
      <c r="R10249"/>
      <c r="S10249"/>
    </row>
    <row r="10250" spans="15:19" x14ac:dyDescent="0.3">
      <c r="O10250"/>
      <c r="P10250"/>
      <c r="Q10250"/>
      <c r="R10250"/>
      <c r="S10250"/>
    </row>
    <row r="10251" spans="15:19" x14ac:dyDescent="0.3">
      <c r="O10251"/>
      <c r="P10251"/>
      <c r="Q10251"/>
      <c r="R10251"/>
      <c r="S10251"/>
    </row>
    <row r="10252" spans="15:19" x14ac:dyDescent="0.3">
      <c r="O10252"/>
      <c r="P10252"/>
      <c r="Q10252"/>
      <c r="R10252"/>
      <c r="S10252"/>
    </row>
    <row r="10253" spans="15:19" x14ac:dyDescent="0.3">
      <c r="O10253"/>
      <c r="P10253"/>
      <c r="Q10253"/>
      <c r="R10253"/>
      <c r="S10253"/>
    </row>
    <row r="10254" spans="15:19" x14ac:dyDescent="0.3">
      <c r="O10254"/>
      <c r="P10254"/>
      <c r="Q10254"/>
      <c r="R10254"/>
      <c r="S10254"/>
    </row>
    <row r="10255" spans="15:19" x14ac:dyDescent="0.3">
      <c r="O10255"/>
      <c r="P10255"/>
      <c r="Q10255"/>
      <c r="R10255"/>
      <c r="S10255"/>
    </row>
    <row r="10256" spans="15:19" x14ac:dyDescent="0.3">
      <c r="O10256"/>
      <c r="P10256"/>
      <c r="Q10256"/>
      <c r="R10256"/>
      <c r="S10256"/>
    </row>
    <row r="10257" spans="15:19" x14ac:dyDescent="0.3">
      <c r="O10257"/>
      <c r="P10257"/>
      <c r="Q10257"/>
      <c r="R10257"/>
      <c r="S10257"/>
    </row>
    <row r="10258" spans="15:19" x14ac:dyDescent="0.3">
      <c r="O10258"/>
      <c r="P10258"/>
      <c r="Q10258"/>
      <c r="R10258"/>
      <c r="S10258"/>
    </row>
    <row r="10259" spans="15:19" x14ac:dyDescent="0.3">
      <c r="O10259"/>
      <c r="P10259"/>
      <c r="Q10259"/>
      <c r="R10259"/>
      <c r="S10259"/>
    </row>
    <row r="10260" spans="15:19" x14ac:dyDescent="0.3">
      <c r="O10260"/>
      <c r="P10260"/>
      <c r="Q10260"/>
      <c r="R10260"/>
      <c r="S10260"/>
    </row>
    <row r="10261" spans="15:19" x14ac:dyDescent="0.3">
      <c r="O10261"/>
      <c r="P10261"/>
      <c r="Q10261"/>
      <c r="R10261"/>
      <c r="S10261"/>
    </row>
    <row r="10262" spans="15:19" x14ac:dyDescent="0.3">
      <c r="O10262"/>
      <c r="P10262"/>
      <c r="Q10262"/>
      <c r="R10262"/>
      <c r="S10262"/>
    </row>
    <row r="10263" spans="15:19" x14ac:dyDescent="0.3">
      <c r="O10263"/>
      <c r="P10263"/>
      <c r="Q10263"/>
      <c r="R10263"/>
      <c r="S10263"/>
    </row>
    <row r="10264" spans="15:19" x14ac:dyDescent="0.3">
      <c r="O10264"/>
      <c r="P10264"/>
      <c r="Q10264"/>
      <c r="R10264"/>
      <c r="S10264"/>
    </row>
    <row r="10265" spans="15:19" x14ac:dyDescent="0.3">
      <c r="O10265"/>
      <c r="P10265"/>
      <c r="Q10265"/>
      <c r="R10265"/>
      <c r="S10265"/>
    </row>
    <row r="10266" spans="15:19" x14ac:dyDescent="0.3">
      <c r="O10266"/>
      <c r="P10266"/>
      <c r="Q10266"/>
      <c r="R10266"/>
      <c r="S10266"/>
    </row>
    <row r="10267" spans="15:19" x14ac:dyDescent="0.3">
      <c r="O10267"/>
      <c r="P10267"/>
      <c r="Q10267"/>
      <c r="R10267"/>
      <c r="S10267"/>
    </row>
    <row r="10268" spans="15:19" x14ac:dyDescent="0.3">
      <c r="O10268"/>
      <c r="P10268"/>
      <c r="Q10268"/>
      <c r="R10268"/>
      <c r="S10268"/>
    </row>
    <row r="10269" spans="15:19" x14ac:dyDescent="0.3">
      <c r="O10269"/>
      <c r="P10269"/>
      <c r="Q10269"/>
      <c r="R10269"/>
      <c r="S10269"/>
    </row>
    <row r="10270" spans="15:19" x14ac:dyDescent="0.3">
      <c r="O10270"/>
      <c r="P10270"/>
      <c r="Q10270"/>
      <c r="R10270"/>
      <c r="S10270"/>
    </row>
    <row r="10271" spans="15:19" x14ac:dyDescent="0.3">
      <c r="O10271"/>
      <c r="P10271"/>
      <c r="Q10271"/>
      <c r="R10271"/>
      <c r="S10271"/>
    </row>
    <row r="10272" spans="15:19" x14ac:dyDescent="0.3">
      <c r="O10272"/>
      <c r="P10272"/>
      <c r="Q10272"/>
      <c r="R10272"/>
      <c r="S10272"/>
    </row>
    <row r="10273" spans="15:19" x14ac:dyDescent="0.3">
      <c r="O10273"/>
      <c r="P10273"/>
      <c r="Q10273"/>
      <c r="R10273"/>
      <c r="S10273"/>
    </row>
    <row r="10274" spans="15:19" x14ac:dyDescent="0.3">
      <c r="O10274"/>
      <c r="P10274"/>
      <c r="Q10274"/>
      <c r="R10274"/>
      <c r="S10274"/>
    </row>
    <row r="10275" spans="15:19" x14ac:dyDescent="0.3">
      <c r="O10275"/>
      <c r="P10275"/>
      <c r="Q10275"/>
      <c r="R10275"/>
      <c r="S10275"/>
    </row>
    <row r="10276" spans="15:19" x14ac:dyDescent="0.3">
      <c r="O10276"/>
      <c r="P10276"/>
      <c r="Q10276"/>
      <c r="R10276"/>
      <c r="S10276"/>
    </row>
    <row r="10277" spans="15:19" x14ac:dyDescent="0.3">
      <c r="O10277"/>
      <c r="P10277"/>
      <c r="Q10277"/>
      <c r="R10277"/>
      <c r="S10277"/>
    </row>
    <row r="10278" spans="15:19" x14ac:dyDescent="0.3">
      <c r="O10278"/>
      <c r="P10278"/>
      <c r="Q10278"/>
      <c r="R10278"/>
      <c r="S10278"/>
    </row>
    <row r="10279" spans="15:19" x14ac:dyDescent="0.3">
      <c r="O10279"/>
      <c r="P10279"/>
      <c r="Q10279"/>
      <c r="R10279"/>
      <c r="S10279"/>
    </row>
    <row r="10280" spans="15:19" x14ac:dyDescent="0.3">
      <c r="O10280"/>
      <c r="P10280"/>
      <c r="Q10280"/>
      <c r="R10280"/>
      <c r="S10280"/>
    </row>
    <row r="10281" spans="15:19" x14ac:dyDescent="0.3">
      <c r="O10281"/>
      <c r="P10281"/>
      <c r="Q10281"/>
      <c r="R10281"/>
      <c r="S10281"/>
    </row>
    <row r="10282" spans="15:19" x14ac:dyDescent="0.3">
      <c r="O10282"/>
      <c r="P10282"/>
      <c r="Q10282"/>
      <c r="R10282"/>
      <c r="S10282"/>
    </row>
    <row r="10283" spans="15:19" x14ac:dyDescent="0.3">
      <c r="O10283"/>
      <c r="P10283"/>
      <c r="Q10283"/>
      <c r="R10283"/>
      <c r="S10283"/>
    </row>
    <row r="10284" spans="15:19" x14ac:dyDescent="0.3">
      <c r="O10284"/>
      <c r="P10284"/>
      <c r="Q10284"/>
      <c r="R10284"/>
      <c r="S10284"/>
    </row>
    <row r="10285" spans="15:19" x14ac:dyDescent="0.3">
      <c r="O10285"/>
      <c r="P10285"/>
      <c r="Q10285"/>
      <c r="R10285"/>
      <c r="S10285"/>
    </row>
    <row r="10286" spans="15:19" x14ac:dyDescent="0.3">
      <c r="O10286"/>
      <c r="P10286"/>
      <c r="Q10286"/>
      <c r="R10286"/>
      <c r="S10286"/>
    </row>
    <row r="10287" spans="15:19" x14ac:dyDescent="0.3">
      <c r="O10287"/>
      <c r="P10287"/>
      <c r="Q10287"/>
      <c r="R10287"/>
      <c r="S10287"/>
    </row>
    <row r="10288" spans="15:19" x14ac:dyDescent="0.3">
      <c r="O10288"/>
      <c r="P10288"/>
      <c r="Q10288"/>
      <c r="R10288"/>
      <c r="S10288"/>
    </row>
    <row r="10289" spans="15:19" x14ac:dyDescent="0.3">
      <c r="O10289"/>
      <c r="P10289"/>
      <c r="Q10289"/>
      <c r="R10289"/>
      <c r="S10289"/>
    </row>
    <row r="10290" spans="15:19" x14ac:dyDescent="0.3">
      <c r="O10290"/>
      <c r="P10290"/>
      <c r="Q10290"/>
      <c r="R10290"/>
      <c r="S10290"/>
    </row>
    <row r="10291" spans="15:19" x14ac:dyDescent="0.3">
      <c r="O10291"/>
      <c r="P10291"/>
      <c r="Q10291"/>
      <c r="R10291"/>
      <c r="S10291"/>
    </row>
    <row r="10292" spans="15:19" x14ac:dyDescent="0.3">
      <c r="O10292"/>
      <c r="P10292"/>
      <c r="Q10292"/>
      <c r="R10292"/>
      <c r="S10292"/>
    </row>
    <row r="10293" spans="15:19" x14ac:dyDescent="0.3">
      <c r="O10293"/>
      <c r="P10293"/>
      <c r="Q10293"/>
      <c r="R10293"/>
      <c r="S10293"/>
    </row>
    <row r="10294" spans="15:19" x14ac:dyDescent="0.3">
      <c r="O10294"/>
      <c r="P10294"/>
      <c r="Q10294"/>
      <c r="R10294"/>
      <c r="S10294"/>
    </row>
    <row r="10295" spans="15:19" x14ac:dyDescent="0.3">
      <c r="O10295"/>
      <c r="P10295"/>
      <c r="Q10295"/>
      <c r="R10295"/>
      <c r="S10295"/>
    </row>
    <row r="10296" spans="15:19" x14ac:dyDescent="0.3">
      <c r="O10296"/>
      <c r="P10296"/>
      <c r="Q10296"/>
      <c r="R10296"/>
      <c r="S10296"/>
    </row>
    <row r="10297" spans="15:19" x14ac:dyDescent="0.3">
      <c r="O10297"/>
      <c r="P10297"/>
      <c r="Q10297"/>
      <c r="R10297"/>
      <c r="S10297"/>
    </row>
    <row r="10298" spans="15:19" x14ac:dyDescent="0.3">
      <c r="O10298"/>
      <c r="P10298"/>
      <c r="Q10298"/>
      <c r="R10298"/>
      <c r="S10298"/>
    </row>
    <row r="10299" spans="15:19" x14ac:dyDescent="0.3">
      <c r="O10299"/>
      <c r="P10299"/>
      <c r="Q10299"/>
      <c r="R10299"/>
      <c r="S10299"/>
    </row>
    <row r="10300" spans="15:19" x14ac:dyDescent="0.3">
      <c r="O10300"/>
      <c r="P10300"/>
      <c r="Q10300"/>
      <c r="R10300"/>
      <c r="S10300"/>
    </row>
    <row r="10301" spans="15:19" x14ac:dyDescent="0.3">
      <c r="O10301"/>
      <c r="P10301"/>
      <c r="Q10301"/>
      <c r="R10301"/>
      <c r="S10301"/>
    </row>
    <row r="10302" spans="15:19" x14ac:dyDescent="0.3">
      <c r="O10302"/>
      <c r="P10302"/>
      <c r="Q10302"/>
      <c r="R10302"/>
      <c r="S10302"/>
    </row>
    <row r="10303" spans="15:19" x14ac:dyDescent="0.3">
      <c r="O10303"/>
      <c r="P10303"/>
      <c r="Q10303"/>
      <c r="R10303"/>
      <c r="S10303"/>
    </row>
    <row r="10304" spans="15:19" x14ac:dyDescent="0.3">
      <c r="O10304"/>
      <c r="P10304"/>
      <c r="Q10304"/>
      <c r="R10304"/>
      <c r="S10304"/>
    </row>
    <row r="10305" spans="15:19" x14ac:dyDescent="0.3">
      <c r="O10305"/>
      <c r="P10305"/>
      <c r="Q10305"/>
      <c r="R10305"/>
      <c r="S10305"/>
    </row>
    <row r="10306" spans="15:19" x14ac:dyDescent="0.3">
      <c r="O10306"/>
      <c r="P10306"/>
      <c r="Q10306"/>
      <c r="R10306"/>
      <c r="S10306"/>
    </row>
    <row r="10307" spans="15:19" x14ac:dyDescent="0.3">
      <c r="O10307"/>
      <c r="P10307"/>
      <c r="Q10307"/>
      <c r="R10307"/>
      <c r="S10307"/>
    </row>
    <row r="10308" spans="15:19" x14ac:dyDescent="0.3">
      <c r="O10308"/>
      <c r="P10308"/>
      <c r="Q10308"/>
      <c r="R10308"/>
      <c r="S10308"/>
    </row>
    <row r="10309" spans="15:19" x14ac:dyDescent="0.3">
      <c r="O10309"/>
      <c r="P10309"/>
      <c r="Q10309"/>
      <c r="R10309"/>
      <c r="S10309"/>
    </row>
    <row r="10310" spans="15:19" x14ac:dyDescent="0.3">
      <c r="O10310"/>
      <c r="P10310"/>
      <c r="Q10310"/>
      <c r="R10310"/>
      <c r="S10310"/>
    </row>
    <row r="10311" spans="15:19" x14ac:dyDescent="0.3">
      <c r="O10311"/>
      <c r="P10311"/>
      <c r="Q10311"/>
      <c r="R10311"/>
      <c r="S10311"/>
    </row>
    <row r="10312" spans="15:19" x14ac:dyDescent="0.3">
      <c r="O10312"/>
      <c r="P10312"/>
      <c r="Q10312"/>
      <c r="R10312"/>
      <c r="S10312"/>
    </row>
    <row r="10313" spans="15:19" x14ac:dyDescent="0.3">
      <c r="O10313"/>
      <c r="P10313"/>
      <c r="Q10313"/>
      <c r="R10313"/>
      <c r="S10313"/>
    </row>
    <row r="10314" spans="15:19" x14ac:dyDescent="0.3">
      <c r="O10314"/>
      <c r="P10314"/>
      <c r="Q10314"/>
      <c r="R10314"/>
      <c r="S10314"/>
    </row>
    <row r="10315" spans="15:19" x14ac:dyDescent="0.3">
      <c r="O10315"/>
      <c r="P10315"/>
      <c r="Q10315"/>
      <c r="R10315"/>
      <c r="S10315"/>
    </row>
    <row r="10316" spans="15:19" x14ac:dyDescent="0.3">
      <c r="O10316"/>
      <c r="P10316"/>
      <c r="Q10316"/>
      <c r="R10316"/>
      <c r="S10316"/>
    </row>
    <row r="10317" spans="15:19" x14ac:dyDescent="0.3">
      <c r="O10317"/>
      <c r="P10317"/>
      <c r="Q10317"/>
      <c r="R10317"/>
      <c r="S10317"/>
    </row>
    <row r="10318" spans="15:19" x14ac:dyDescent="0.3">
      <c r="O10318"/>
      <c r="P10318"/>
      <c r="Q10318"/>
      <c r="R10318"/>
      <c r="S10318"/>
    </row>
    <row r="10319" spans="15:19" x14ac:dyDescent="0.3">
      <c r="O10319"/>
      <c r="P10319"/>
      <c r="Q10319"/>
      <c r="R10319"/>
      <c r="S10319"/>
    </row>
    <row r="10320" spans="15:19" x14ac:dyDescent="0.3">
      <c r="O10320"/>
      <c r="P10320"/>
      <c r="Q10320"/>
      <c r="R10320"/>
      <c r="S10320"/>
    </row>
    <row r="10321" spans="15:19" x14ac:dyDescent="0.3">
      <c r="O10321"/>
      <c r="P10321"/>
      <c r="Q10321"/>
      <c r="R10321"/>
      <c r="S10321"/>
    </row>
    <row r="10322" spans="15:19" x14ac:dyDescent="0.3">
      <c r="O10322"/>
      <c r="P10322"/>
      <c r="Q10322"/>
      <c r="R10322"/>
      <c r="S10322"/>
    </row>
    <row r="10323" spans="15:19" x14ac:dyDescent="0.3">
      <c r="O10323"/>
      <c r="P10323"/>
      <c r="Q10323"/>
      <c r="R10323"/>
      <c r="S10323"/>
    </row>
    <row r="10324" spans="15:19" x14ac:dyDescent="0.3">
      <c r="O10324"/>
      <c r="P10324"/>
      <c r="Q10324"/>
      <c r="R10324"/>
      <c r="S10324"/>
    </row>
    <row r="10325" spans="15:19" x14ac:dyDescent="0.3">
      <c r="O10325"/>
      <c r="P10325"/>
      <c r="Q10325"/>
      <c r="R10325"/>
      <c r="S10325"/>
    </row>
    <row r="10326" spans="15:19" x14ac:dyDescent="0.3">
      <c r="O10326"/>
      <c r="P10326"/>
      <c r="Q10326"/>
      <c r="R10326"/>
      <c r="S10326"/>
    </row>
    <row r="10327" spans="15:19" x14ac:dyDescent="0.3">
      <c r="O10327"/>
      <c r="P10327"/>
      <c r="Q10327"/>
      <c r="R10327"/>
      <c r="S10327"/>
    </row>
    <row r="10328" spans="15:19" x14ac:dyDescent="0.3">
      <c r="O10328"/>
      <c r="P10328"/>
      <c r="Q10328"/>
      <c r="R10328"/>
      <c r="S10328"/>
    </row>
    <row r="10329" spans="15:19" x14ac:dyDescent="0.3">
      <c r="O10329"/>
      <c r="P10329"/>
      <c r="Q10329"/>
      <c r="R10329"/>
      <c r="S10329"/>
    </row>
    <row r="10330" spans="15:19" x14ac:dyDescent="0.3">
      <c r="O10330"/>
      <c r="P10330"/>
      <c r="Q10330"/>
      <c r="R10330"/>
      <c r="S10330"/>
    </row>
    <row r="10331" spans="15:19" x14ac:dyDescent="0.3">
      <c r="O10331"/>
      <c r="P10331"/>
      <c r="Q10331"/>
      <c r="R10331"/>
      <c r="S10331"/>
    </row>
    <row r="10332" spans="15:19" x14ac:dyDescent="0.3">
      <c r="O10332"/>
      <c r="P10332"/>
      <c r="Q10332"/>
      <c r="R10332"/>
      <c r="S10332"/>
    </row>
    <row r="10333" spans="15:19" x14ac:dyDescent="0.3">
      <c r="O10333"/>
      <c r="P10333"/>
      <c r="Q10333"/>
      <c r="R10333"/>
      <c r="S10333"/>
    </row>
    <row r="10334" spans="15:19" x14ac:dyDescent="0.3">
      <c r="O10334"/>
      <c r="P10334"/>
      <c r="Q10334"/>
      <c r="R10334"/>
      <c r="S10334"/>
    </row>
    <row r="10335" spans="15:19" x14ac:dyDescent="0.3">
      <c r="O10335"/>
      <c r="P10335"/>
      <c r="Q10335"/>
      <c r="R10335"/>
      <c r="S10335"/>
    </row>
    <row r="10336" spans="15:19" x14ac:dyDescent="0.3">
      <c r="O10336"/>
      <c r="P10336"/>
      <c r="Q10336"/>
      <c r="R10336"/>
      <c r="S10336"/>
    </row>
    <row r="10337" spans="15:19" x14ac:dyDescent="0.3">
      <c r="O10337"/>
      <c r="P10337"/>
      <c r="Q10337"/>
      <c r="R10337"/>
      <c r="S10337"/>
    </row>
    <row r="10338" spans="15:19" x14ac:dyDescent="0.3">
      <c r="O10338"/>
      <c r="P10338"/>
      <c r="Q10338"/>
      <c r="R10338"/>
      <c r="S10338"/>
    </row>
    <row r="10339" spans="15:19" x14ac:dyDescent="0.3">
      <c r="O10339"/>
      <c r="P10339"/>
      <c r="Q10339"/>
      <c r="R10339"/>
      <c r="S10339"/>
    </row>
    <row r="10340" spans="15:19" x14ac:dyDescent="0.3">
      <c r="O10340"/>
      <c r="P10340"/>
      <c r="Q10340"/>
      <c r="R10340"/>
      <c r="S10340"/>
    </row>
    <row r="10341" spans="15:19" x14ac:dyDescent="0.3">
      <c r="O10341"/>
      <c r="P10341"/>
      <c r="Q10341"/>
      <c r="R10341"/>
      <c r="S10341"/>
    </row>
    <row r="10342" spans="15:19" x14ac:dyDescent="0.3">
      <c r="O10342"/>
      <c r="P10342"/>
      <c r="Q10342"/>
      <c r="R10342"/>
      <c r="S10342"/>
    </row>
    <row r="10343" spans="15:19" x14ac:dyDescent="0.3">
      <c r="O10343"/>
      <c r="P10343"/>
      <c r="Q10343"/>
      <c r="R10343"/>
      <c r="S10343"/>
    </row>
    <row r="10344" spans="15:19" x14ac:dyDescent="0.3">
      <c r="O10344"/>
      <c r="P10344"/>
      <c r="Q10344"/>
      <c r="R10344"/>
      <c r="S10344"/>
    </row>
    <row r="10345" spans="15:19" x14ac:dyDescent="0.3">
      <c r="O10345"/>
      <c r="P10345"/>
      <c r="Q10345"/>
      <c r="R10345"/>
      <c r="S10345"/>
    </row>
    <row r="10346" spans="15:19" x14ac:dyDescent="0.3">
      <c r="O10346"/>
      <c r="P10346"/>
      <c r="Q10346"/>
      <c r="R10346"/>
      <c r="S10346"/>
    </row>
    <row r="10347" spans="15:19" x14ac:dyDescent="0.3">
      <c r="O10347"/>
      <c r="P10347"/>
      <c r="Q10347"/>
      <c r="R10347"/>
      <c r="S10347"/>
    </row>
    <row r="10348" spans="15:19" x14ac:dyDescent="0.3">
      <c r="O10348"/>
      <c r="P10348"/>
      <c r="Q10348"/>
      <c r="R10348"/>
      <c r="S10348"/>
    </row>
    <row r="10349" spans="15:19" x14ac:dyDescent="0.3">
      <c r="O10349"/>
      <c r="P10349"/>
      <c r="Q10349"/>
      <c r="R10349"/>
      <c r="S10349"/>
    </row>
    <row r="10350" spans="15:19" x14ac:dyDescent="0.3">
      <c r="O10350"/>
      <c r="P10350"/>
      <c r="Q10350"/>
      <c r="R10350"/>
      <c r="S10350"/>
    </row>
    <row r="10351" spans="15:19" x14ac:dyDescent="0.3">
      <c r="O10351"/>
      <c r="P10351"/>
      <c r="Q10351"/>
      <c r="R10351"/>
      <c r="S10351"/>
    </row>
    <row r="10352" spans="15:19" x14ac:dyDescent="0.3">
      <c r="O10352"/>
      <c r="P10352"/>
      <c r="Q10352"/>
      <c r="R10352"/>
      <c r="S10352"/>
    </row>
    <row r="10353" spans="15:19" x14ac:dyDescent="0.3">
      <c r="O10353"/>
      <c r="P10353"/>
      <c r="Q10353"/>
      <c r="R10353"/>
      <c r="S10353"/>
    </row>
    <row r="10354" spans="15:19" x14ac:dyDescent="0.3">
      <c r="O10354"/>
      <c r="P10354"/>
      <c r="Q10354"/>
      <c r="R10354"/>
      <c r="S10354"/>
    </row>
    <row r="10355" spans="15:19" x14ac:dyDescent="0.3">
      <c r="O10355"/>
      <c r="P10355"/>
      <c r="Q10355"/>
      <c r="R10355"/>
      <c r="S10355"/>
    </row>
    <row r="10356" spans="15:19" x14ac:dyDescent="0.3">
      <c r="O10356"/>
      <c r="P10356"/>
      <c r="Q10356"/>
      <c r="R10356"/>
      <c r="S10356"/>
    </row>
    <row r="10357" spans="15:19" x14ac:dyDescent="0.3">
      <c r="O10357"/>
      <c r="P10357"/>
      <c r="Q10357"/>
      <c r="R10357"/>
      <c r="S10357"/>
    </row>
    <row r="10358" spans="15:19" x14ac:dyDescent="0.3">
      <c r="O10358"/>
      <c r="P10358"/>
      <c r="Q10358"/>
      <c r="R10358"/>
      <c r="S10358"/>
    </row>
    <row r="10359" spans="15:19" x14ac:dyDescent="0.3">
      <c r="O10359"/>
      <c r="P10359"/>
      <c r="Q10359"/>
      <c r="R10359"/>
      <c r="S10359"/>
    </row>
    <row r="10360" spans="15:19" x14ac:dyDescent="0.3">
      <c r="O10360"/>
      <c r="P10360"/>
      <c r="Q10360"/>
      <c r="R10360"/>
      <c r="S10360"/>
    </row>
    <row r="10361" spans="15:19" x14ac:dyDescent="0.3">
      <c r="O10361"/>
      <c r="P10361"/>
      <c r="Q10361"/>
      <c r="R10361"/>
      <c r="S10361"/>
    </row>
    <row r="10362" spans="15:19" x14ac:dyDescent="0.3">
      <c r="O10362"/>
      <c r="P10362"/>
      <c r="Q10362"/>
      <c r="R10362"/>
      <c r="S10362"/>
    </row>
    <row r="10363" spans="15:19" x14ac:dyDescent="0.3">
      <c r="O10363"/>
      <c r="P10363"/>
      <c r="Q10363"/>
      <c r="R10363"/>
      <c r="S10363"/>
    </row>
    <row r="10364" spans="15:19" x14ac:dyDescent="0.3">
      <c r="O10364"/>
      <c r="P10364"/>
      <c r="Q10364"/>
      <c r="R10364"/>
      <c r="S10364"/>
    </row>
    <row r="10365" spans="15:19" x14ac:dyDescent="0.3">
      <c r="O10365"/>
      <c r="P10365"/>
      <c r="Q10365"/>
      <c r="R10365"/>
      <c r="S10365"/>
    </row>
    <row r="10366" spans="15:19" x14ac:dyDescent="0.3">
      <c r="O10366"/>
      <c r="P10366"/>
      <c r="Q10366"/>
      <c r="R10366"/>
      <c r="S10366"/>
    </row>
    <row r="10367" spans="15:19" x14ac:dyDescent="0.3">
      <c r="O10367"/>
      <c r="P10367"/>
      <c r="Q10367"/>
      <c r="R10367"/>
      <c r="S10367"/>
    </row>
    <row r="10368" spans="15:19" x14ac:dyDescent="0.3">
      <c r="O10368"/>
      <c r="P10368"/>
      <c r="Q10368"/>
      <c r="R10368"/>
      <c r="S10368"/>
    </row>
    <row r="10369" spans="15:19" x14ac:dyDescent="0.3">
      <c r="O10369"/>
      <c r="P10369"/>
      <c r="Q10369"/>
      <c r="R10369"/>
      <c r="S10369"/>
    </row>
    <row r="10370" spans="15:19" x14ac:dyDescent="0.3">
      <c r="O10370"/>
      <c r="P10370"/>
      <c r="Q10370"/>
      <c r="R10370"/>
      <c r="S10370"/>
    </row>
    <row r="10371" spans="15:19" x14ac:dyDescent="0.3">
      <c r="O10371"/>
      <c r="P10371"/>
      <c r="Q10371"/>
      <c r="R10371"/>
      <c r="S10371"/>
    </row>
    <row r="10372" spans="15:19" x14ac:dyDescent="0.3">
      <c r="O10372"/>
      <c r="P10372"/>
      <c r="Q10372"/>
      <c r="R10372"/>
      <c r="S10372"/>
    </row>
    <row r="10373" spans="15:19" x14ac:dyDescent="0.3">
      <c r="O10373"/>
      <c r="P10373"/>
      <c r="Q10373"/>
      <c r="R10373"/>
      <c r="S10373"/>
    </row>
    <row r="10374" spans="15:19" x14ac:dyDescent="0.3">
      <c r="O10374"/>
      <c r="P10374"/>
      <c r="Q10374"/>
      <c r="R10374"/>
      <c r="S10374"/>
    </row>
    <row r="10375" spans="15:19" x14ac:dyDescent="0.3">
      <c r="O10375"/>
      <c r="P10375"/>
      <c r="Q10375"/>
      <c r="R10375"/>
      <c r="S10375"/>
    </row>
    <row r="10376" spans="15:19" x14ac:dyDescent="0.3">
      <c r="O10376"/>
      <c r="P10376"/>
      <c r="Q10376"/>
      <c r="R10376"/>
      <c r="S10376"/>
    </row>
    <row r="10377" spans="15:19" x14ac:dyDescent="0.3">
      <c r="O10377"/>
      <c r="P10377"/>
      <c r="Q10377"/>
      <c r="R10377"/>
      <c r="S10377"/>
    </row>
    <row r="10378" spans="15:19" x14ac:dyDescent="0.3">
      <c r="O10378"/>
      <c r="P10378"/>
      <c r="Q10378"/>
      <c r="R10378"/>
      <c r="S10378"/>
    </row>
    <row r="10379" spans="15:19" x14ac:dyDescent="0.3">
      <c r="O10379"/>
      <c r="P10379"/>
      <c r="Q10379"/>
      <c r="R10379"/>
      <c r="S10379"/>
    </row>
    <row r="10380" spans="15:19" x14ac:dyDescent="0.3">
      <c r="O10380"/>
      <c r="P10380"/>
      <c r="Q10380"/>
      <c r="R10380"/>
      <c r="S10380"/>
    </row>
    <row r="10381" spans="15:19" x14ac:dyDescent="0.3">
      <c r="O10381"/>
      <c r="P10381"/>
      <c r="Q10381"/>
      <c r="R10381"/>
      <c r="S10381"/>
    </row>
    <row r="10382" spans="15:19" x14ac:dyDescent="0.3">
      <c r="O10382"/>
      <c r="P10382"/>
      <c r="Q10382"/>
      <c r="R10382"/>
      <c r="S10382"/>
    </row>
    <row r="10383" spans="15:19" x14ac:dyDescent="0.3">
      <c r="O10383"/>
      <c r="P10383"/>
      <c r="Q10383"/>
      <c r="R10383"/>
      <c r="S10383"/>
    </row>
    <row r="10384" spans="15:19" x14ac:dyDescent="0.3">
      <c r="O10384"/>
      <c r="P10384"/>
      <c r="Q10384"/>
      <c r="R10384"/>
      <c r="S10384"/>
    </row>
    <row r="10385" spans="15:19" x14ac:dyDescent="0.3">
      <c r="O10385"/>
      <c r="P10385"/>
      <c r="Q10385"/>
      <c r="R10385"/>
      <c r="S10385"/>
    </row>
    <row r="10386" spans="15:19" x14ac:dyDescent="0.3">
      <c r="O10386"/>
      <c r="P10386"/>
      <c r="Q10386"/>
      <c r="R10386"/>
      <c r="S10386"/>
    </row>
    <row r="10387" spans="15:19" x14ac:dyDescent="0.3">
      <c r="O10387"/>
      <c r="P10387"/>
      <c r="Q10387"/>
      <c r="R10387"/>
      <c r="S10387"/>
    </row>
    <row r="10388" spans="15:19" x14ac:dyDescent="0.3">
      <c r="O10388"/>
      <c r="P10388"/>
      <c r="Q10388"/>
      <c r="R10388"/>
      <c r="S10388"/>
    </row>
    <row r="10389" spans="15:19" x14ac:dyDescent="0.3">
      <c r="O10389"/>
      <c r="P10389"/>
      <c r="Q10389"/>
      <c r="R10389"/>
      <c r="S10389"/>
    </row>
    <row r="10390" spans="15:19" x14ac:dyDescent="0.3">
      <c r="O10390"/>
      <c r="P10390"/>
      <c r="Q10390"/>
      <c r="R10390"/>
      <c r="S10390"/>
    </row>
    <row r="10391" spans="15:19" x14ac:dyDescent="0.3">
      <c r="O10391"/>
      <c r="P10391"/>
      <c r="Q10391"/>
      <c r="R10391"/>
      <c r="S10391"/>
    </row>
    <row r="10392" spans="15:19" x14ac:dyDescent="0.3">
      <c r="O10392"/>
      <c r="P10392"/>
      <c r="Q10392"/>
      <c r="R10392"/>
      <c r="S10392"/>
    </row>
    <row r="10393" spans="15:19" x14ac:dyDescent="0.3">
      <c r="O10393"/>
      <c r="P10393"/>
      <c r="Q10393"/>
      <c r="R10393"/>
      <c r="S10393"/>
    </row>
    <row r="10394" spans="15:19" x14ac:dyDescent="0.3">
      <c r="O10394"/>
      <c r="P10394"/>
      <c r="Q10394"/>
      <c r="R10394"/>
      <c r="S10394"/>
    </row>
    <row r="10395" spans="15:19" x14ac:dyDescent="0.3">
      <c r="O10395"/>
      <c r="P10395"/>
      <c r="Q10395"/>
      <c r="R10395"/>
      <c r="S10395"/>
    </row>
    <row r="10396" spans="15:19" x14ac:dyDescent="0.3">
      <c r="O10396"/>
      <c r="P10396"/>
      <c r="Q10396"/>
      <c r="R10396"/>
      <c r="S10396"/>
    </row>
    <row r="10397" spans="15:19" x14ac:dyDescent="0.3">
      <c r="O10397"/>
      <c r="P10397"/>
      <c r="Q10397"/>
      <c r="R10397"/>
      <c r="S10397"/>
    </row>
    <row r="10398" spans="15:19" x14ac:dyDescent="0.3">
      <c r="O10398"/>
      <c r="P10398"/>
      <c r="Q10398"/>
      <c r="R10398"/>
      <c r="S10398"/>
    </row>
    <row r="10399" spans="15:19" x14ac:dyDescent="0.3">
      <c r="O10399"/>
      <c r="P10399"/>
      <c r="Q10399"/>
      <c r="R10399"/>
      <c r="S10399"/>
    </row>
    <row r="10400" spans="15:19" x14ac:dyDescent="0.3">
      <c r="O10400"/>
      <c r="P10400"/>
      <c r="Q10400"/>
      <c r="R10400"/>
      <c r="S10400"/>
    </row>
    <row r="10401" spans="15:19" x14ac:dyDescent="0.3">
      <c r="O10401"/>
      <c r="P10401"/>
      <c r="Q10401"/>
      <c r="R10401"/>
      <c r="S10401"/>
    </row>
    <row r="10402" spans="15:19" x14ac:dyDescent="0.3">
      <c r="O10402"/>
      <c r="P10402"/>
      <c r="Q10402"/>
      <c r="R10402"/>
      <c r="S10402"/>
    </row>
    <row r="10403" spans="15:19" x14ac:dyDescent="0.3">
      <c r="O10403"/>
      <c r="P10403"/>
      <c r="Q10403"/>
      <c r="R10403"/>
      <c r="S10403"/>
    </row>
    <row r="10404" spans="15:19" x14ac:dyDescent="0.3">
      <c r="O10404"/>
      <c r="P10404"/>
      <c r="Q10404"/>
      <c r="R10404"/>
      <c r="S10404"/>
    </row>
    <row r="10405" spans="15:19" x14ac:dyDescent="0.3">
      <c r="O10405"/>
      <c r="P10405"/>
      <c r="Q10405"/>
      <c r="R10405"/>
      <c r="S10405"/>
    </row>
    <row r="10406" spans="15:19" x14ac:dyDescent="0.3">
      <c r="O10406"/>
      <c r="P10406"/>
      <c r="Q10406"/>
      <c r="R10406"/>
      <c r="S10406"/>
    </row>
    <row r="10407" spans="15:19" x14ac:dyDescent="0.3">
      <c r="O10407"/>
      <c r="P10407"/>
      <c r="Q10407"/>
      <c r="R10407"/>
      <c r="S10407"/>
    </row>
    <row r="10408" spans="15:19" x14ac:dyDescent="0.3">
      <c r="O10408"/>
      <c r="P10408"/>
      <c r="Q10408"/>
      <c r="R10408"/>
      <c r="S10408"/>
    </row>
    <row r="10409" spans="15:19" x14ac:dyDescent="0.3">
      <c r="O10409"/>
      <c r="P10409"/>
      <c r="Q10409"/>
      <c r="R10409"/>
      <c r="S10409"/>
    </row>
    <row r="10410" spans="15:19" x14ac:dyDescent="0.3">
      <c r="O10410"/>
      <c r="P10410"/>
      <c r="Q10410"/>
      <c r="R10410"/>
      <c r="S10410"/>
    </row>
    <row r="10411" spans="15:19" x14ac:dyDescent="0.3">
      <c r="O10411"/>
      <c r="P10411"/>
      <c r="Q10411"/>
      <c r="R10411"/>
      <c r="S10411"/>
    </row>
    <row r="10412" spans="15:19" x14ac:dyDescent="0.3">
      <c r="O10412"/>
      <c r="P10412"/>
      <c r="Q10412"/>
      <c r="R10412"/>
      <c r="S10412"/>
    </row>
    <row r="10413" spans="15:19" x14ac:dyDescent="0.3">
      <c r="O10413"/>
      <c r="P10413"/>
      <c r="Q10413"/>
      <c r="R10413"/>
      <c r="S10413"/>
    </row>
    <row r="10414" spans="15:19" x14ac:dyDescent="0.3">
      <c r="O10414"/>
      <c r="P10414"/>
      <c r="Q10414"/>
      <c r="R10414"/>
      <c r="S10414"/>
    </row>
    <row r="10415" spans="15:19" x14ac:dyDescent="0.3">
      <c r="O10415"/>
      <c r="P10415"/>
      <c r="Q10415"/>
      <c r="R10415"/>
      <c r="S10415"/>
    </row>
    <row r="10416" spans="15:19" x14ac:dyDescent="0.3">
      <c r="O10416"/>
      <c r="P10416"/>
      <c r="Q10416"/>
      <c r="R10416"/>
      <c r="S10416"/>
    </row>
    <row r="10417" spans="15:19" x14ac:dyDescent="0.3">
      <c r="O10417"/>
      <c r="P10417"/>
      <c r="Q10417"/>
      <c r="R10417"/>
      <c r="S10417"/>
    </row>
    <row r="10418" spans="15:19" x14ac:dyDescent="0.3">
      <c r="O10418"/>
      <c r="P10418"/>
      <c r="Q10418"/>
      <c r="R10418"/>
      <c r="S10418"/>
    </row>
    <row r="10419" spans="15:19" x14ac:dyDescent="0.3">
      <c r="O10419"/>
      <c r="P10419"/>
      <c r="Q10419"/>
      <c r="R10419"/>
      <c r="S10419"/>
    </row>
    <row r="10420" spans="15:19" x14ac:dyDescent="0.3">
      <c r="O10420"/>
      <c r="P10420"/>
      <c r="Q10420"/>
      <c r="R10420"/>
      <c r="S10420"/>
    </row>
    <row r="10421" spans="15:19" x14ac:dyDescent="0.3">
      <c r="O10421"/>
      <c r="P10421"/>
      <c r="Q10421"/>
      <c r="R10421"/>
      <c r="S10421"/>
    </row>
    <row r="10422" spans="15:19" x14ac:dyDescent="0.3">
      <c r="O10422"/>
      <c r="P10422"/>
      <c r="Q10422"/>
      <c r="R10422"/>
      <c r="S10422"/>
    </row>
    <row r="10423" spans="15:19" x14ac:dyDescent="0.3">
      <c r="O10423"/>
      <c r="P10423"/>
      <c r="Q10423"/>
      <c r="R10423"/>
      <c r="S10423"/>
    </row>
    <row r="10424" spans="15:19" x14ac:dyDescent="0.3">
      <c r="O10424"/>
      <c r="P10424"/>
      <c r="Q10424"/>
      <c r="R10424"/>
      <c r="S10424"/>
    </row>
    <row r="10425" spans="15:19" x14ac:dyDescent="0.3">
      <c r="O10425"/>
      <c r="P10425"/>
      <c r="Q10425"/>
      <c r="R10425"/>
      <c r="S10425"/>
    </row>
    <row r="10426" spans="15:19" x14ac:dyDescent="0.3">
      <c r="O10426"/>
      <c r="P10426"/>
      <c r="Q10426"/>
      <c r="R10426"/>
      <c r="S10426"/>
    </row>
    <row r="10427" spans="15:19" x14ac:dyDescent="0.3">
      <c r="O10427"/>
      <c r="P10427"/>
      <c r="Q10427"/>
      <c r="R10427"/>
      <c r="S10427"/>
    </row>
    <row r="10428" spans="15:19" x14ac:dyDescent="0.3">
      <c r="O10428"/>
      <c r="P10428"/>
      <c r="Q10428"/>
      <c r="R10428"/>
      <c r="S10428"/>
    </row>
    <row r="10429" spans="15:19" x14ac:dyDescent="0.3">
      <c r="O10429"/>
      <c r="P10429"/>
      <c r="Q10429"/>
      <c r="R10429"/>
      <c r="S10429"/>
    </row>
    <row r="10430" spans="15:19" x14ac:dyDescent="0.3">
      <c r="O10430"/>
      <c r="P10430"/>
      <c r="Q10430"/>
      <c r="R10430"/>
      <c r="S10430"/>
    </row>
    <row r="10431" spans="15:19" x14ac:dyDescent="0.3">
      <c r="O10431"/>
      <c r="P10431"/>
      <c r="Q10431"/>
      <c r="R10431"/>
      <c r="S10431"/>
    </row>
    <row r="10432" spans="15:19" x14ac:dyDescent="0.3">
      <c r="O10432"/>
      <c r="P10432"/>
      <c r="Q10432"/>
      <c r="R10432"/>
      <c r="S10432"/>
    </row>
    <row r="10433" spans="15:19" x14ac:dyDescent="0.3">
      <c r="O10433"/>
      <c r="P10433"/>
      <c r="Q10433"/>
      <c r="R10433"/>
      <c r="S10433"/>
    </row>
    <row r="10434" spans="15:19" x14ac:dyDescent="0.3">
      <c r="O10434"/>
      <c r="P10434"/>
      <c r="Q10434"/>
      <c r="R10434"/>
      <c r="S10434"/>
    </row>
    <row r="10435" spans="15:19" x14ac:dyDescent="0.3">
      <c r="O10435"/>
      <c r="P10435"/>
      <c r="Q10435"/>
      <c r="R10435"/>
      <c r="S10435"/>
    </row>
    <row r="10436" spans="15:19" x14ac:dyDescent="0.3">
      <c r="O10436"/>
      <c r="P10436"/>
      <c r="Q10436"/>
      <c r="R10436"/>
      <c r="S10436"/>
    </row>
    <row r="10437" spans="15:19" x14ac:dyDescent="0.3">
      <c r="O10437"/>
      <c r="P10437"/>
      <c r="Q10437"/>
      <c r="R10437"/>
      <c r="S10437"/>
    </row>
    <row r="10438" spans="15:19" x14ac:dyDescent="0.3">
      <c r="O10438"/>
      <c r="P10438"/>
      <c r="Q10438"/>
      <c r="R10438"/>
      <c r="S10438"/>
    </row>
    <row r="10439" spans="15:19" x14ac:dyDescent="0.3">
      <c r="O10439"/>
      <c r="P10439"/>
      <c r="Q10439"/>
      <c r="R10439"/>
      <c r="S10439"/>
    </row>
    <row r="10440" spans="15:19" x14ac:dyDescent="0.3">
      <c r="O10440"/>
      <c r="P10440"/>
      <c r="Q10440"/>
      <c r="R10440"/>
      <c r="S10440"/>
    </row>
    <row r="10441" spans="15:19" x14ac:dyDescent="0.3">
      <c r="O10441"/>
      <c r="P10441"/>
      <c r="Q10441"/>
      <c r="R10441"/>
      <c r="S10441"/>
    </row>
    <row r="10442" spans="15:19" x14ac:dyDescent="0.3">
      <c r="O10442"/>
      <c r="P10442"/>
      <c r="Q10442"/>
      <c r="R10442"/>
      <c r="S10442"/>
    </row>
    <row r="10443" spans="15:19" x14ac:dyDescent="0.3">
      <c r="O10443"/>
      <c r="P10443"/>
      <c r="Q10443"/>
      <c r="R10443"/>
      <c r="S10443"/>
    </row>
    <row r="10444" spans="15:19" x14ac:dyDescent="0.3">
      <c r="O10444"/>
      <c r="P10444"/>
      <c r="Q10444"/>
      <c r="R10444"/>
      <c r="S10444"/>
    </row>
    <row r="10445" spans="15:19" x14ac:dyDescent="0.3">
      <c r="O10445"/>
      <c r="P10445"/>
      <c r="Q10445"/>
      <c r="R10445"/>
      <c r="S10445"/>
    </row>
    <row r="10446" spans="15:19" x14ac:dyDescent="0.3">
      <c r="O10446"/>
      <c r="P10446"/>
      <c r="Q10446"/>
      <c r="R10446"/>
      <c r="S10446"/>
    </row>
    <row r="10447" spans="15:19" x14ac:dyDescent="0.3">
      <c r="O10447"/>
      <c r="P10447"/>
      <c r="Q10447"/>
      <c r="R10447"/>
      <c r="S10447"/>
    </row>
    <row r="10448" spans="15:19" x14ac:dyDescent="0.3">
      <c r="O10448"/>
      <c r="P10448"/>
      <c r="Q10448"/>
      <c r="R10448"/>
      <c r="S10448"/>
    </row>
    <row r="10449" spans="15:19" x14ac:dyDescent="0.3">
      <c r="O10449"/>
      <c r="P10449"/>
      <c r="Q10449"/>
      <c r="R10449"/>
      <c r="S10449"/>
    </row>
    <row r="10450" spans="15:19" x14ac:dyDescent="0.3">
      <c r="O10450"/>
      <c r="P10450"/>
      <c r="Q10450"/>
      <c r="R10450"/>
      <c r="S10450"/>
    </row>
    <row r="10451" spans="15:19" x14ac:dyDescent="0.3">
      <c r="O10451"/>
      <c r="P10451"/>
      <c r="Q10451"/>
      <c r="R10451"/>
      <c r="S10451"/>
    </row>
    <row r="10452" spans="15:19" x14ac:dyDescent="0.3">
      <c r="O10452"/>
      <c r="P10452"/>
      <c r="Q10452"/>
      <c r="R10452"/>
      <c r="S10452"/>
    </row>
    <row r="10453" spans="15:19" x14ac:dyDescent="0.3">
      <c r="O10453"/>
      <c r="P10453"/>
      <c r="Q10453"/>
      <c r="R10453"/>
      <c r="S10453"/>
    </row>
    <row r="10454" spans="15:19" x14ac:dyDescent="0.3">
      <c r="O10454"/>
      <c r="P10454"/>
      <c r="Q10454"/>
      <c r="R10454"/>
      <c r="S10454"/>
    </row>
    <row r="10455" spans="15:19" x14ac:dyDescent="0.3">
      <c r="O10455"/>
      <c r="P10455"/>
      <c r="Q10455"/>
      <c r="R10455"/>
      <c r="S10455"/>
    </row>
    <row r="10456" spans="15:19" x14ac:dyDescent="0.3">
      <c r="O10456"/>
      <c r="P10456"/>
      <c r="Q10456"/>
      <c r="R10456"/>
      <c r="S10456"/>
    </row>
    <row r="10457" spans="15:19" x14ac:dyDescent="0.3">
      <c r="O10457"/>
      <c r="P10457"/>
      <c r="Q10457"/>
      <c r="R10457"/>
      <c r="S10457"/>
    </row>
    <row r="10458" spans="15:19" x14ac:dyDescent="0.3">
      <c r="O10458"/>
      <c r="P10458"/>
      <c r="Q10458"/>
      <c r="R10458"/>
      <c r="S10458"/>
    </row>
    <row r="10459" spans="15:19" x14ac:dyDescent="0.3">
      <c r="O10459"/>
      <c r="P10459"/>
      <c r="Q10459"/>
      <c r="R10459"/>
      <c r="S10459"/>
    </row>
    <row r="10460" spans="15:19" x14ac:dyDescent="0.3">
      <c r="O10460"/>
      <c r="P10460"/>
      <c r="Q10460"/>
      <c r="R10460"/>
      <c r="S10460"/>
    </row>
    <row r="10461" spans="15:19" x14ac:dyDescent="0.3">
      <c r="O10461"/>
      <c r="P10461"/>
      <c r="Q10461"/>
      <c r="R10461"/>
      <c r="S10461"/>
    </row>
    <row r="10462" spans="15:19" x14ac:dyDescent="0.3">
      <c r="O10462"/>
      <c r="P10462"/>
      <c r="Q10462"/>
      <c r="R10462"/>
      <c r="S10462"/>
    </row>
    <row r="10463" spans="15:19" x14ac:dyDescent="0.3">
      <c r="O10463"/>
      <c r="P10463"/>
      <c r="Q10463"/>
      <c r="R10463"/>
      <c r="S10463"/>
    </row>
    <row r="10464" spans="15:19" x14ac:dyDescent="0.3">
      <c r="O10464"/>
      <c r="P10464"/>
      <c r="Q10464"/>
      <c r="R10464"/>
      <c r="S10464"/>
    </row>
    <row r="10465" spans="15:19" x14ac:dyDescent="0.3">
      <c r="O10465"/>
      <c r="P10465"/>
      <c r="Q10465"/>
      <c r="R10465"/>
      <c r="S10465"/>
    </row>
    <row r="10466" spans="15:19" x14ac:dyDescent="0.3">
      <c r="O10466"/>
      <c r="P10466"/>
      <c r="Q10466"/>
      <c r="R10466"/>
      <c r="S10466"/>
    </row>
    <row r="10467" spans="15:19" x14ac:dyDescent="0.3">
      <c r="O10467"/>
      <c r="P10467"/>
      <c r="Q10467"/>
      <c r="R10467"/>
      <c r="S10467"/>
    </row>
    <row r="10468" spans="15:19" x14ac:dyDescent="0.3">
      <c r="O10468"/>
      <c r="P10468"/>
      <c r="Q10468"/>
      <c r="R10468"/>
      <c r="S10468"/>
    </row>
    <row r="10469" spans="15:19" x14ac:dyDescent="0.3">
      <c r="O10469"/>
      <c r="P10469"/>
      <c r="Q10469"/>
      <c r="R10469"/>
      <c r="S10469"/>
    </row>
    <row r="10470" spans="15:19" x14ac:dyDescent="0.3">
      <c r="O10470"/>
      <c r="P10470"/>
      <c r="Q10470"/>
      <c r="R10470"/>
      <c r="S10470"/>
    </row>
    <row r="10471" spans="15:19" x14ac:dyDescent="0.3">
      <c r="O10471"/>
      <c r="P10471"/>
      <c r="Q10471"/>
      <c r="R10471"/>
      <c r="S10471"/>
    </row>
    <row r="10472" spans="15:19" x14ac:dyDescent="0.3">
      <c r="O10472"/>
      <c r="P10472"/>
      <c r="Q10472"/>
      <c r="R10472"/>
      <c r="S10472"/>
    </row>
    <row r="10473" spans="15:19" x14ac:dyDescent="0.3">
      <c r="O10473"/>
      <c r="P10473"/>
      <c r="Q10473"/>
      <c r="R10473"/>
      <c r="S10473"/>
    </row>
    <row r="10474" spans="15:19" x14ac:dyDescent="0.3">
      <c r="O10474"/>
      <c r="P10474"/>
      <c r="Q10474"/>
      <c r="R10474"/>
      <c r="S10474"/>
    </row>
    <row r="10475" spans="15:19" x14ac:dyDescent="0.3">
      <c r="O10475"/>
      <c r="P10475"/>
      <c r="Q10475"/>
      <c r="R10475"/>
      <c r="S10475"/>
    </row>
    <row r="10476" spans="15:19" x14ac:dyDescent="0.3">
      <c r="O10476"/>
      <c r="P10476"/>
      <c r="Q10476"/>
      <c r="R10476"/>
      <c r="S10476"/>
    </row>
    <row r="10477" spans="15:19" x14ac:dyDescent="0.3">
      <c r="O10477"/>
      <c r="P10477"/>
      <c r="Q10477"/>
      <c r="R10477"/>
      <c r="S10477"/>
    </row>
    <row r="10478" spans="15:19" x14ac:dyDescent="0.3">
      <c r="O10478"/>
      <c r="P10478"/>
      <c r="Q10478"/>
      <c r="R10478"/>
      <c r="S10478"/>
    </row>
    <row r="10479" spans="15:19" x14ac:dyDescent="0.3">
      <c r="O10479"/>
      <c r="P10479"/>
      <c r="Q10479"/>
      <c r="R10479"/>
      <c r="S10479"/>
    </row>
    <row r="10480" spans="15:19" x14ac:dyDescent="0.3">
      <c r="O10480"/>
      <c r="P10480"/>
      <c r="Q10480"/>
      <c r="R10480"/>
      <c r="S10480"/>
    </row>
    <row r="10481" spans="15:19" x14ac:dyDescent="0.3">
      <c r="O10481"/>
      <c r="P10481"/>
      <c r="Q10481"/>
      <c r="R10481"/>
      <c r="S10481"/>
    </row>
    <row r="10482" spans="15:19" x14ac:dyDescent="0.3">
      <c r="O10482"/>
      <c r="P10482"/>
      <c r="Q10482"/>
      <c r="R10482"/>
      <c r="S10482"/>
    </row>
    <row r="10483" spans="15:19" x14ac:dyDescent="0.3">
      <c r="O10483"/>
      <c r="P10483"/>
      <c r="Q10483"/>
      <c r="R10483"/>
      <c r="S10483"/>
    </row>
    <row r="10484" spans="15:19" x14ac:dyDescent="0.3">
      <c r="O10484"/>
      <c r="P10484"/>
      <c r="Q10484"/>
      <c r="R10484"/>
      <c r="S10484"/>
    </row>
    <row r="10485" spans="15:19" x14ac:dyDescent="0.3">
      <c r="O10485"/>
      <c r="P10485"/>
      <c r="Q10485"/>
      <c r="R10485"/>
      <c r="S10485"/>
    </row>
    <row r="10486" spans="15:19" x14ac:dyDescent="0.3">
      <c r="O10486"/>
      <c r="P10486"/>
      <c r="Q10486"/>
      <c r="R10486"/>
      <c r="S10486"/>
    </row>
    <row r="10487" spans="15:19" x14ac:dyDescent="0.3">
      <c r="O10487"/>
      <c r="P10487"/>
      <c r="Q10487"/>
      <c r="R10487"/>
      <c r="S10487"/>
    </row>
    <row r="10488" spans="15:19" x14ac:dyDescent="0.3">
      <c r="O10488"/>
      <c r="P10488"/>
      <c r="Q10488"/>
      <c r="R10488"/>
      <c r="S10488"/>
    </row>
    <row r="10489" spans="15:19" x14ac:dyDescent="0.3">
      <c r="O10489"/>
      <c r="P10489"/>
      <c r="Q10489"/>
      <c r="R10489"/>
      <c r="S10489"/>
    </row>
    <row r="10490" spans="15:19" x14ac:dyDescent="0.3">
      <c r="O10490"/>
      <c r="P10490"/>
      <c r="Q10490"/>
      <c r="R10490"/>
      <c r="S10490"/>
    </row>
    <row r="10491" spans="15:19" x14ac:dyDescent="0.3">
      <c r="O10491"/>
      <c r="P10491"/>
      <c r="Q10491"/>
      <c r="R10491"/>
      <c r="S10491"/>
    </row>
    <row r="10492" spans="15:19" x14ac:dyDescent="0.3">
      <c r="O10492"/>
      <c r="P10492"/>
      <c r="Q10492"/>
      <c r="R10492"/>
      <c r="S10492"/>
    </row>
    <row r="10493" spans="15:19" x14ac:dyDescent="0.3">
      <c r="O10493"/>
      <c r="P10493"/>
      <c r="Q10493"/>
      <c r="R10493"/>
      <c r="S10493"/>
    </row>
    <row r="10494" spans="15:19" x14ac:dyDescent="0.3">
      <c r="O10494"/>
      <c r="P10494"/>
      <c r="Q10494"/>
      <c r="R10494"/>
      <c r="S10494"/>
    </row>
    <row r="10495" spans="15:19" x14ac:dyDescent="0.3">
      <c r="O10495"/>
      <c r="P10495"/>
      <c r="Q10495"/>
      <c r="R10495"/>
      <c r="S10495"/>
    </row>
    <row r="10496" spans="15:19" x14ac:dyDescent="0.3">
      <c r="O10496"/>
      <c r="P10496"/>
      <c r="Q10496"/>
      <c r="R10496"/>
      <c r="S10496"/>
    </row>
    <row r="10497" spans="15:19" x14ac:dyDescent="0.3">
      <c r="O10497"/>
      <c r="P10497"/>
      <c r="Q10497"/>
      <c r="R10497"/>
      <c r="S10497"/>
    </row>
    <row r="10498" spans="15:19" x14ac:dyDescent="0.3">
      <c r="O10498"/>
      <c r="P10498"/>
      <c r="Q10498"/>
      <c r="R10498"/>
      <c r="S10498"/>
    </row>
    <row r="10499" spans="15:19" x14ac:dyDescent="0.3">
      <c r="O10499"/>
      <c r="P10499"/>
      <c r="Q10499"/>
      <c r="R10499"/>
      <c r="S10499"/>
    </row>
    <row r="10500" spans="15:19" x14ac:dyDescent="0.3">
      <c r="O10500"/>
      <c r="P10500"/>
      <c r="Q10500"/>
      <c r="R10500"/>
      <c r="S10500"/>
    </row>
    <row r="10501" spans="15:19" x14ac:dyDescent="0.3">
      <c r="O10501"/>
      <c r="P10501"/>
      <c r="Q10501"/>
      <c r="R10501"/>
      <c r="S10501"/>
    </row>
    <row r="10502" spans="15:19" x14ac:dyDescent="0.3">
      <c r="O10502"/>
      <c r="P10502"/>
      <c r="Q10502"/>
      <c r="R10502"/>
      <c r="S10502"/>
    </row>
    <row r="10503" spans="15:19" x14ac:dyDescent="0.3">
      <c r="O10503"/>
      <c r="P10503"/>
      <c r="Q10503"/>
      <c r="R10503"/>
      <c r="S10503"/>
    </row>
    <row r="10504" spans="15:19" x14ac:dyDescent="0.3">
      <c r="O10504"/>
      <c r="P10504"/>
      <c r="Q10504"/>
      <c r="R10504"/>
      <c r="S10504"/>
    </row>
    <row r="10505" spans="15:19" x14ac:dyDescent="0.3">
      <c r="O10505"/>
      <c r="P10505"/>
      <c r="Q10505"/>
      <c r="R10505"/>
      <c r="S10505"/>
    </row>
    <row r="10506" spans="15:19" x14ac:dyDescent="0.3">
      <c r="O10506"/>
      <c r="P10506"/>
      <c r="Q10506"/>
      <c r="R10506"/>
      <c r="S10506"/>
    </row>
    <row r="10507" spans="15:19" x14ac:dyDescent="0.3">
      <c r="O10507"/>
      <c r="P10507"/>
      <c r="Q10507"/>
      <c r="R10507"/>
      <c r="S10507"/>
    </row>
    <row r="10508" spans="15:19" x14ac:dyDescent="0.3">
      <c r="O10508"/>
      <c r="P10508"/>
      <c r="Q10508"/>
      <c r="R10508"/>
      <c r="S10508"/>
    </row>
    <row r="10509" spans="15:19" x14ac:dyDescent="0.3">
      <c r="O10509"/>
      <c r="P10509"/>
      <c r="Q10509"/>
      <c r="R10509"/>
      <c r="S10509"/>
    </row>
    <row r="10510" spans="15:19" x14ac:dyDescent="0.3">
      <c r="O10510"/>
      <c r="P10510"/>
      <c r="Q10510"/>
      <c r="R10510"/>
      <c r="S10510"/>
    </row>
    <row r="10511" spans="15:19" x14ac:dyDescent="0.3">
      <c r="O10511"/>
      <c r="P10511"/>
      <c r="Q10511"/>
      <c r="R10511"/>
      <c r="S10511"/>
    </row>
    <row r="10512" spans="15:19" x14ac:dyDescent="0.3">
      <c r="O10512"/>
      <c r="P10512"/>
      <c r="Q10512"/>
      <c r="R10512"/>
      <c r="S10512"/>
    </row>
    <row r="10513" spans="15:19" x14ac:dyDescent="0.3">
      <c r="O10513"/>
      <c r="P10513"/>
      <c r="Q10513"/>
      <c r="R10513"/>
      <c r="S10513"/>
    </row>
    <row r="10514" spans="15:19" x14ac:dyDescent="0.3">
      <c r="O10514"/>
      <c r="P10514"/>
      <c r="Q10514"/>
      <c r="R10514"/>
      <c r="S10514"/>
    </row>
    <row r="10515" spans="15:19" x14ac:dyDescent="0.3">
      <c r="O10515"/>
      <c r="P10515"/>
      <c r="Q10515"/>
      <c r="R10515"/>
      <c r="S10515"/>
    </row>
    <row r="10516" spans="15:19" x14ac:dyDescent="0.3">
      <c r="O10516"/>
      <c r="P10516"/>
      <c r="Q10516"/>
      <c r="R10516"/>
      <c r="S10516"/>
    </row>
    <row r="10517" spans="15:19" x14ac:dyDescent="0.3">
      <c r="O10517"/>
      <c r="P10517"/>
      <c r="Q10517"/>
      <c r="R10517"/>
      <c r="S10517"/>
    </row>
    <row r="10518" spans="15:19" x14ac:dyDescent="0.3">
      <c r="O10518"/>
      <c r="P10518"/>
      <c r="Q10518"/>
      <c r="R10518"/>
      <c r="S10518"/>
    </row>
    <row r="10519" spans="15:19" x14ac:dyDescent="0.3">
      <c r="O10519"/>
      <c r="P10519"/>
      <c r="Q10519"/>
      <c r="R10519"/>
      <c r="S10519"/>
    </row>
    <row r="10520" spans="15:19" x14ac:dyDescent="0.3">
      <c r="O10520"/>
      <c r="P10520"/>
      <c r="Q10520"/>
      <c r="R10520"/>
      <c r="S10520"/>
    </row>
    <row r="10521" spans="15:19" x14ac:dyDescent="0.3">
      <c r="O10521"/>
      <c r="P10521"/>
      <c r="Q10521"/>
      <c r="R10521"/>
      <c r="S10521"/>
    </row>
    <row r="10522" spans="15:19" x14ac:dyDescent="0.3">
      <c r="O10522"/>
      <c r="P10522"/>
      <c r="Q10522"/>
      <c r="R10522"/>
      <c r="S10522"/>
    </row>
    <row r="10523" spans="15:19" x14ac:dyDescent="0.3">
      <c r="O10523"/>
      <c r="P10523"/>
      <c r="Q10523"/>
      <c r="R10523"/>
      <c r="S10523"/>
    </row>
    <row r="10524" spans="15:19" x14ac:dyDescent="0.3">
      <c r="O10524"/>
      <c r="P10524"/>
      <c r="Q10524"/>
      <c r="R10524"/>
      <c r="S10524"/>
    </row>
    <row r="10525" spans="15:19" x14ac:dyDescent="0.3">
      <c r="O10525"/>
      <c r="P10525"/>
      <c r="Q10525"/>
      <c r="R10525"/>
      <c r="S10525"/>
    </row>
    <row r="10526" spans="15:19" x14ac:dyDescent="0.3">
      <c r="O10526"/>
      <c r="P10526"/>
      <c r="Q10526"/>
      <c r="R10526"/>
      <c r="S10526"/>
    </row>
    <row r="10527" spans="15:19" x14ac:dyDescent="0.3">
      <c r="O10527"/>
      <c r="P10527"/>
      <c r="Q10527"/>
      <c r="R10527"/>
      <c r="S10527"/>
    </row>
    <row r="10528" spans="15:19" x14ac:dyDescent="0.3">
      <c r="O10528"/>
      <c r="P10528"/>
      <c r="Q10528"/>
      <c r="R10528"/>
      <c r="S10528"/>
    </row>
    <row r="10529" spans="15:19" x14ac:dyDescent="0.3">
      <c r="O10529"/>
      <c r="P10529"/>
      <c r="Q10529"/>
      <c r="R10529"/>
      <c r="S10529"/>
    </row>
    <row r="10530" spans="15:19" x14ac:dyDescent="0.3">
      <c r="O10530"/>
      <c r="P10530"/>
      <c r="Q10530"/>
      <c r="R10530"/>
      <c r="S10530"/>
    </row>
    <row r="10531" spans="15:19" x14ac:dyDescent="0.3">
      <c r="O10531"/>
      <c r="P10531"/>
      <c r="Q10531"/>
      <c r="R10531"/>
      <c r="S10531"/>
    </row>
    <row r="10532" spans="15:19" x14ac:dyDescent="0.3">
      <c r="O10532"/>
      <c r="P10532"/>
      <c r="Q10532"/>
      <c r="R10532"/>
      <c r="S10532"/>
    </row>
    <row r="10533" spans="15:19" x14ac:dyDescent="0.3">
      <c r="O10533"/>
      <c r="P10533"/>
      <c r="Q10533"/>
      <c r="R10533"/>
      <c r="S10533"/>
    </row>
    <row r="10534" spans="15:19" x14ac:dyDescent="0.3">
      <c r="O10534"/>
      <c r="P10534"/>
      <c r="Q10534"/>
      <c r="R10534"/>
      <c r="S10534"/>
    </row>
    <row r="10535" spans="15:19" x14ac:dyDescent="0.3">
      <c r="O10535"/>
      <c r="P10535"/>
      <c r="Q10535"/>
      <c r="R10535"/>
      <c r="S10535"/>
    </row>
    <row r="10536" spans="15:19" x14ac:dyDescent="0.3">
      <c r="O10536"/>
      <c r="P10536"/>
      <c r="Q10536"/>
      <c r="R10536"/>
      <c r="S10536"/>
    </row>
    <row r="10537" spans="15:19" x14ac:dyDescent="0.3">
      <c r="O10537"/>
      <c r="P10537"/>
      <c r="Q10537"/>
      <c r="R10537"/>
      <c r="S10537"/>
    </row>
    <row r="10538" spans="15:19" x14ac:dyDescent="0.3">
      <c r="O10538"/>
      <c r="P10538"/>
      <c r="Q10538"/>
      <c r="R10538"/>
      <c r="S10538"/>
    </row>
    <row r="10539" spans="15:19" x14ac:dyDescent="0.3">
      <c r="O10539"/>
      <c r="P10539"/>
      <c r="Q10539"/>
      <c r="R10539"/>
      <c r="S10539"/>
    </row>
    <row r="10540" spans="15:19" x14ac:dyDescent="0.3">
      <c r="O10540"/>
      <c r="P10540"/>
      <c r="Q10540"/>
      <c r="R10540"/>
      <c r="S10540"/>
    </row>
    <row r="10541" spans="15:19" x14ac:dyDescent="0.3">
      <c r="O10541"/>
      <c r="P10541"/>
      <c r="Q10541"/>
      <c r="R10541"/>
      <c r="S10541"/>
    </row>
    <row r="10542" spans="15:19" x14ac:dyDescent="0.3">
      <c r="O10542"/>
      <c r="P10542"/>
      <c r="Q10542"/>
      <c r="R10542"/>
      <c r="S10542"/>
    </row>
    <row r="10543" spans="15:19" x14ac:dyDescent="0.3">
      <c r="O10543"/>
      <c r="P10543"/>
      <c r="Q10543"/>
      <c r="R10543"/>
      <c r="S10543"/>
    </row>
    <row r="10544" spans="15:19" x14ac:dyDescent="0.3">
      <c r="O10544"/>
      <c r="P10544"/>
      <c r="Q10544"/>
      <c r="R10544"/>
      <c r="S10544"/>
    </row>
    <row r="10545" spans="15:19" x14ac:dyDescent="0.3">
      <c r="O10545"/>
      <c r="P10545"/>
      <c r="Q10545"/>
      <c r="R10545"/>
      <c r="S10545"/>
    </row>
    <row r="10546" spans="15:19" x14ac:dyDescent="0.3">
      <c r="O10546"/>
      <c r="P10546"/>
      <c r="Q10546"/>
      <c r="R10546"/>
      <c r="S10546"/>
    </row>
    <row r="10547" spans="15:19" x14ac:dyDescent="0.3">
      <c r="O10547"/>
      <c r="P10547"/>
      <c r="Q10547"/>
      <c r="R10547"/>
      <c r="S10547"/>
    </row>
    <row r="10548" spans="15:19" x14ac:dyDescent="0.3">
      <c r="O10548"/>
      <c r="P10548"/>
      <c r="Q10548"/>
      <c r="R10548"/>
      <c r="S10548"/>
    </row>
    <row r="10549" spans="15:19" x14ac:dyDescent="0.3">
      <c r="O10549"/>
      <c r="P10549"/>
      <c r="Q10549"/>
      <c r="R10549"/>
      <c r="S10549"/>
    </row>
    <row r="10550" spans="15:19" x14ac:dyDescent="0.3">
      <c r="O10550"/>
      <c r="P10550"/>
      <c r="Q10550"/>
      <c r="R10550"/>
      <c r="S10550"/>
    </row>
    <row r="10551" spans="15:19" x14ac:dyDescent="0.3">
      <c r="O10551"/>
      <c r="P10551"/>
      <c r="Q10551"/>
      <c r="R10551"/>
      <c r="S10551"/>
    </row>
    <row r="10552" spans="15:19" x14ac:dyDescent="0.3">
      <c r="O10552"/>
      <c r="P10552"/>
      <c r="Q10552"/>
      <c r="R10552"/>
      <c r="S10552"/>
    </row>
    <row r="10553" spans="15:19" x14ac:dyDescent="0.3">
      <c r="O10553"/>
      <c r="P10553"/>
      <c r="Q10553"/>
      <c r="R10553"/>
      <c r="S10553"/>
    </row>
    <row r="10554" spans="15:19" x14ac:dyDescent="0.3">
      <c r="O10554"/>
      <c r="P10554"/>
      <c r="Q10554"/>
      <c r="R10554"/>
      <c r="S10554"/>
    </row>
    <row r="10555" spans="15:19" x14ac:dyDescent="0.3">
      <c r="O10555"/>
      <c r="P10555"/>
      <c r="Q10555"/>
      <c r="R10555"/>
      <c r="S10555"/>
    </row>
    <row r="10556" spans="15:19" x14ac:dyDescent="0.3">
      <c r="O10556"/>
      <c r="P10556"/>
      <c r="Q10556"/>
      <c r="R10556"/>
      <c r="S10556"/>
    </row>
    <row r="10557" spans="15:19" x14ac:dyDescent="0.3">
      <c r="O10557"/>
      <c r="P10557"/>
      <c r="Q10557"/>
      <c r="R10557"/>
      <c r="S10557"/>
    </row>
    <row r="10558" spans="15:19" x14ac:dyDescent="0.3">
      <c r="O10558"/>
      <c r="P10558"/>
      <c r="Q10558"/>
      <c r="R10558"/>
      <c r="S10558"/>
    </row>
    <row r="10559" spans="15:19" x14ac:dyDescent="0.3">
      <c r="O10559"/>
      <c r="P10559"/>
      <c r="Q10559"/>
      <c r="R10559"/>
      <c r="S10559"/>
    </row>
    <row r="10560" spans="15:19" x14ac:dyDescent="0.3">
      <c r="O10560"/>
      <c r="P10560"/>
      <c r="Q10560"/>
      <c r="R10560"/>
      <c r="S10560"/>
    </row>
    <row r="10561" spans="15:19" x14ac:dyDescent="0.3">
      <c r="O10561"/>
      <c r="P10561"/>
      <c r="Q10561"/>
      <c r="R10561"/>
      <c r="S10561"/>
    </row>
    <row r="10562" spans="15:19" x14ac:dyDescent="0.3">
      <c r="O10562"/>
      <c r="P10562"/>
      <c r="Q10562"/>
      <c r="R10562"/>
      <c r="S10562"/>
    </row>
    <row r="10563" spans="15:19" x14ac:dyDescent="0.3">
      <c r="O10563"/>
      <c r="P10563"/>
      <c r="Q10563"/>
      <c r="R10563"/>
      <c r="S10563"/>
    </row>
    <row r="10564" spans="15:19" x14ac:dyDescent="0.3">
      <c r="O10564"/>
      <c r="P10564"/>
      <c r="Q10564"/>
      <c r="R10564"/>
      <c r="S10564"/>
    </row>
    <row r="10565" spans="15:19" x14ac:dyDescent="0.3">
      <c r="O10565"/>
      <c r="P10565"/>
      <c r="Q10565"/>
      <c r="R10565"/>
      <c r="S10565"/>
    </row>
    <row r="10566" spans="15:19" x14ac:dyDescent="0.3">
      <c r="O10566"/>
      <c r="P10566"/>
      <c r="Q10566"/>
      <c r="R10566"/>
      <c r="S10566"/>
    </row>
    <row r="10567" spans="15:19" x14ac:dyDescent="0.3">
      <c r="O10567"/>
      <c r="P10567"/>
      <c r="Q10567"/>
      <c r="R10567"/>
      <c r="S10567"/>
    </row>
    <row r="10568" spans="15:19" x14ac:dyDescent="0.3">
      <c r="O10568"/>
      <c r="P10568"/>
      <c r="Q10568"/>
      <c r="R10568"/>
      <c r="S10568"/>
    </row>
    <row r="10569" spans="15:19" x14ac:dyDescent="0.3">
      <c r="O10569"/>
      <c r="P10569"/>
      <c r="Q10569"/>
      <c r="R10569"/>
      <c r="S10569"/>
    </row>
    <row r="10570" spans="15:19" x14ac:dyDescent="0.3">
      <c r="O10570"/>
      <c r="P10570"/>
      <c r="Q10570"/>
      <c r="R10570"/>
      <c r="S10570"/>
    </row>
    <row r="10571" spans="15:19" x14ac:dyDescent="0.3">
      <c r="O10571"/>
      <c r="P10571"/>
      <c r="Q10571"/>
      <c r="R10571"/>
      <c r="S10571"/>
    </row>
    <row r="10572" spans="15:19" x14ac:dyDescent="0.3">
      <c r="O10572"/>
      <c r="P10572"/>
      <c r="Q10572"/>
      <c r="R10572"/>
      <c r="S10572"/>
    </row>
    <row r="10573" spans="15:19" x14ac:dyDescent="0.3">
      <c r="O10573"/>
      <c r="P10573"/>
      <c r="Q10573"/>
      <c r="R10573"/>
      <c r="S10573"/>
    </row>
    <row r="10574" spans="15:19" x14ac:dyDescent="0.3">
      <c r="O10574"/>
      <c r="P10574"/>
      <c r="Q10574"/>
      <c r="R10574"/>
      <c r="S10574"/>
    </row>
    <row r="10575" spans="15:19" x14ac:dyDescent="0.3">
      <c r="O10575"/>
      <c r="P10575"/>
      <c r="Q10575"/>
      <c r="R10575"/>
      <c r="S10575"/>
    </row>
    <row r="10576" spans="15:19" x14ac:dyDescent="0.3">
      <c r="O10576"/>
      <c r="P10576"/>
      <c r="Q10576"/>
      <c r="R10576"/>
      <c r="S10576"/>
    </row>
    <row r="10577" spans="15:19" x14ac:dyDescent="0.3">
      <c r="O10577"/>
      <c r="P10577"/>
      <c r="Q10577"/>
      <c r="R10577"/>
      <c r="S10577"/>
    </row>
    <row r="10578" spans="15:19" x14ac:dyDescent="0.3">
      <c r="O10578"/>
      <c r="P10578"/>
      <c r="Q10578"/>
      <c r="R10578"/>
      <c r="S10578"/>
    </row>
    <row r="10579" spans="15:19" x14ac:dyDescent="0.3">
      <c r="O10579"/>
      <c r="P10579"/>
      <c r="Q10579"/>
      <c r="R10579"/>
      <c r="S10579"/>
    </row>
    <row r="10580" spans="15:19" x14ac:dyDescent="0.3">
      <c r="O10580"/>
      <c r="P10580"/>
      <c r="Q10580"/>
      <c r="R10580"/>
      <c r="S10580"/>
    </row>
    <row r="10581" spans="15:19" x14ac:dyDescent="0.3">
      <c r="O10581"/>
      <c r="P10581"/>
      <c r="Q10581"/>
      <c r="R10581"/>
      <c r="S10581"/>
    </row>
    <row r="10582" spans="15:19" x14ac:dyDescent="0.3">
      <c r="O10582"/>
      <c r="P10582"/>
      <c r="Q10582"/>
      <c r="R10582"/>
      <c r="S10582"/>
    </row>
    <row r="10583" spans="15:19" x14ac:dyDescent="0.3">
      <c r="O10583"/>
      <c r="P10583"/>
      <c r="Q10583"/>
      <c r="R10583"/>
      <c r="S10583"/>
    </row>
    <row r="10584" spans="15:19" x14ac:dyDescent="0.3">
      <c r="O10584"/>
      <c r="P10584"/>
      <c r="Q10584"/>
      <c r="R10584"/>
      <c r="S10584"/>
    </row>
    <row r="10585" spans="15:19" x14ac:dyDescent="0.3">
      <c r="O10585"/>
      <c r="P10585"/>
      <c r="Q10585"/>
      <c r="R10585"/>
      <c r="S10585"/>
    </row>
    <row r="10586" spans="15:19" x14ac:dyDescent="0.3">
      <c r="O10586"/>
      <c r="P10586"/>
      <c r="Q10586"/>
      <c r="R10586"/>
      <c r="S10586"/>
    </row>
    <row r="10587" spans="15:19" x14ac:dyDescent="0.3">
      <c r="O10587"/>
      <c r="P10587"/>
      <c r="Q10587"/>
      <c r="R10587"/>
      <c r="S10587"/>
    </row>
    <row r="10588" spans="15:19" x14ac:dyDescent="0.3">
      <c r="O10588"/>
      <c r="P10588"/>
      <c r="Q10588"/>
      <c r="R10588"/>
      <c r="S10588"/>
    </row>
    <row r="10589" spans="15:19" x14ac:dyDescent="0.3">
      <c r="O10589"/>
      <c r="P10589"/>
      <c r="Q10589"/>
      <c r="R10589"/>
      <c r="S10589"/>
    </row>
    <row r="10590" spans="15:19" x14ac:dyDescent="0.3">
      <c r="O10590"/>
      <c r="P10590"/>
      <c r="Q10590"/>
      <c r="R10590"/>
      <c r="S10590"/>
    </row>
    <row r="10591" spans="15:19" x14ac:dyDescent="0.3">
      <c r="O10591"/>
      <c r="P10591"/>
      <c r="Q10591"/>
      <c r="R10591"/>
      <c r="S10591"/>
    </row>
    <row r="10592" spans="15:19" x14ac:dyDescent="0.3">
      <c r="O10592"/>
      <c r="P10592"/>
      <c r="Q10592"/>
      <c r="R10592"/>
      <c r="S10592"/>
    </row>
    <row r="10593" spans="15:19" x14ac:dyDescent="0.3">
      <c r="O10593"/>
      <c r="P10593"/>
      <c r="Q10593"/>
      <c r="R10593"/>
      <c r="S10593"/>
    </row>
    <row r="10594" spans="15:19" x14ac:dyDescent="0.3">
      <c r="O10594"/>
      <c r="P10594"/>
      <c r="Q10594"/>
      <c r="R10594"/>
      <c r="S10594"/>
    </row>
    <row r="10595" spans="15:19" x14ac:dyDescent="0.3">
      <c r="O10595"/>
      <c r="P10595"/>
      <c r="Q10595"/>
      <c r="R10595"/>
      <c r="S10595"/>
    </row>
    <row r="10596" spans="15:19" x14ac:dyDescent="0.3">
      <c r="O10596"/>
      <c r="P10596"/>
      <c r="Q10596"/>
      <c r="R10596"/>
      <c r="S10596"/>
    </row>
    <row r="10597" spans="15:19" x14ac:dyDescent="0.3">
      <c r="O10597"/>
      <c r="P10597"/>
      <c r="Q10597"/>
      <c r="R10597"/>
      <c r="S10597"/>
    </row>
    <row r="10598" spans="15:19" x14ac:dyDescent="0.3">
      <c r="O10598"/>
      <c r="P10598"/>
      <c r="Q10598"/>
      <c r="R10598"/>
      <c r="S10598"/>
    </row>
    <row r="10599" spans="15:19" x14ac:dyDescent="0.3">
      <c r="O10599"/>
      <c r="P10599"/>
      <c r="Q10599"/>
      <c r="R10599"/>
      <c r="S10599"/>
    </row>
    <row r="10600" spans="15:19" x14ac:dyDescent="0.3">
      <c r="O10600"/>
      <c r="P10600"/>
      <c r="Q10600"/>
      <c r="R10600"/>
      <c r="S10600"/>
    </row>
    <row r="10601" spans="15:19" x14ac:dyDescent="0.3">
      <c r="O10601"/>
      <c r="P10601"/>
      <c r="Q10601"/>
      <c r="R10601"/>
      <c r="S10601"/>
    </row>
    <row r="10602" spans="15:19" x14ac:dyDescent="0.3">
      <c r="O10602"/>
      <c r="P10602"/>
      <c r="Q10602"/>
      <c r="R10602"/>
      <c r="S10602"/>
    </row>
    <row r="10603" spans="15:19" x14ac:dyDescent="0.3">
      <c r="O10603"/>
      <c r="P10603"/>
      <c r="Q10603"/>
      <c r="R10603"/>
      <c r="S10603"/>
    </row>
    <row r="10604" spans="15:19" x14ac:dyDescent="0.3">
      <c r="O10604"/>
      <c r="P10604"/>
      <c r="Q10604"/>
      <c r="R10604"/>
      <c r="S10604"/>
    </row>
    <row r="10605" spans="15:19" x14ac:dyDescent="0.3">
      <c r="O10605"/>
      <c r="P10605"/>
      <c r="Q10605"/>
      <c r="R10605"/>
      <c r="S10605"/>
    </row>
    <row r="10606" spans="15:19" x14ac:dyDescent="0.3">
      <c r="O10606"/>
      <c r="P10606"/>
      <c r="Q10606"/>
      <c r="R10606"/>
      <c r="S10606"/>
    </row>
    <row r="10607" spans="15:19" x14ac:dyDescent="0.3">
      <c r="O10607"/>
      <c r="P10607"/>
      <c r="Q10607"/>
      <c r="R10607"/>
      <c r="S10607"/>
    </row>
    <row r="10608" spans="15:19" x14ac:dyDescent="0.3">
      <c r="O10608"/>
      <c r="P10608"/>
      <c r="Q10608"/>
      <c r="R10608"/>
      <c r="S10608"/>
    </row>
    <row r="10609" spans="15:19" x14ac:dyDescent="0.3">
      <c r="O10609"/>
      <c r="P10609"/>
      <c r="Q10609"/>
      <c r="R10609"/>
      <c r="S10609"/>
    </row>
    <row r="10610" spans="15:19" x14ac:dyDescent="0.3">
      <c r="O10610"/>
      <c r="P10610"/>
      <c r="Q10610"/>
      <c r="R10610"/>
      <c r="S10610"/>
    </row>
    <row r="10611" spans="15:19" x14ac:dyDescent="0.3">
      <c r="O10611"/>
      <c r="P10611"/>
      <c r="Q10611"/>
      <c r="R10611"/>
      <c r="S10611"/>
    </row>
    <row r="10612" spans="15:19" x14ac:dyDescent="0.3">
      <c r="O10612"/>
      <c r="P10612"/>
      <c r="Q10612"/>
      <c r="R10612"/>
      <c r="S10612"/>
    </row>
    <row r="10613" spans="15:19" x14ac:dyDescent="0.3">
      <c r="O10613"/>
      <c r="P10613"/>
      <c r="Q10613"/>
      <c r="R10613"/>
      <c r="S10613"/>
    </row>
    <row r="10614" spans="15:19" x14ac:dyDescent="0.3">
      <c r="O10614"/>
      <c r="P10614"/>
      <c r="Q10614"/>
      <c r="R10614"/>
      <c r="S10614"/>
    </row>
    <row r="10615" spans="15:19" x14ac:dyDescent="0.3">
      <c r="O10615"/>
      <c r="P10615"/>
      <c r="Q10615"/>
      <c r="R10615"/>
      <c r="S10615"/>
    </row>
    <row r="10616" spans="15:19" x14ac:dyDescent="0.3">
      <c r="O10616"/>
      <c r="P10616"/>
      <c r="Q10616"/>
      <c r="R10616"/>
      <c r="S10616"/>
    </row>
    <row r="10617" spans="15:19" x14ac:dyDescent="0.3">
      <c r="O10617"/>
      <c r="P10617"/>
      <c r="Q10617"/>
      <c r="R10617"/>
      <c r="S10617"/>
    </row>
    <row r="10618" spans="15:19" x14ac:dyDescent="0.3">
      <c r="O10618"/>
      <c r="P10618"/>
      <c r="Q10618"/>
      <c r="R10618"/>
      <c r="S10618"/>
    </row>
    <row r="10619" spans="15:19" x14ac:dyDescent="0.3">
      <c r="O10619"/>
      <c r="P10619"/>
      <c r="Q10619"/>
      <c r="R10619"/>
      <c r="S10619"/>
    </row>
    <row r="10620" spans="15:19" x14ac:dyDescent="0.3">
      <c r="O10620"/>
      <c r="P10620"/>
      <c r="Q10620"/>
      <c r="R10620"/>
      <c r="S10620"/>
    </row>
    <row r="10621" spans="15:19" x14ac:dyDescent="0.3">
      <c r="O10621"/>
      <c r="P10621"/>
      <c r="Q10621"/>
      <c r="R10621"/>
      <c r="S10621"/>
    </row>
    <row r="10622" spans="15:19" x14ac:dyDescent="0.3">
      <c r="O10622"/>
      <c r="P10622"/>
      <c r="Q10622"/>
      <c r="R10622"/>
      <c r="S10622"/>
    </row>
    <row r="10623" spans="15:19" x14ac:dyDescent="0.3">
      <c r="O10623"/>
      <c r="P10623"/>
      <c r="Q10623"/>
      <c r="R10623"/>
      <c r="S10623"/>
    </row>
    <row r="10624" spans="15:19" x14ac:dyDescent="0.3">
      <c r="O10624"/>
      <c r="P10624"/>
      <c r="Q10624"/>
      <c r="R10624"/>
      <c r="S10624"/>
    </row>
    <row r="10625" spans="15:19" x14ac:dyDescent="0.3">
      <c r="O10625"/>
      <c r="P10625"/>
      <c r="Q10625"/>
      <c r="R10625"/>
      <c r="S10625"/>
    </row>
    <row r="10626" spans="15:19" x14ac:dyDescent="0.3">
      <c r="O10626"/>
      <c r="P10626"/>
      <c r="Q10626"/>
      <c r="R10626"/>
      <c r="S10626"/>
    </row>
    <row r="10627" spans="15:19" x14ac:dyDescent="0.3">
      <c r="O10627"/>
      <c r="P10627"/>
      <c r="Q10627"/>
      <c r="R10627"/>
      <c r="S10627"/>
    </row>
    <row r="10628" spans="15:19" x14ac:dyDescent="0.3">
      <c r="O10628"/>
      <c r="P10628"/>
      <c r="Q10628"/>
      <c r="R10628"/>
      <c r="S10628"/>
    </row>
    <row r="10629" spans="15:19" x14ac:dyDescent="0.3">
      <c r="O10629"/>
      <c r="P10629"/>
      <c r="Q10629"/>
      <c r="R10629"/>
      <c r="S10629"/>
    </row>
    <row r="10630" spans="15:19" x14ac:dyDescent="0.3">
      <c r="O10630"/>
      <c r="P10630"/>
      <c r="Q10630"/>
      <c r="R10630"/>
      <c r="S10630"/>
    </row>
    <row r="10631" spans="15:19" x14ac:dyDescent="0.3">
      <c r="O10631"/>
      <c r="P10631"/>
      <c r="Q10631"/>
      <c r="R10631"/>
      <c r="S10631"/>
    </row>
    <row r="10632" spans="15:19" x14ac:dyDescent="0.3">
      <c r="O10632"/>
      <c r="P10632"/>
      <c r="Q10632"/>
      <c r="R10632"/>
      <c r="S10632"/>
    </row>
    <row r="10633" spans="15:19" x14ac:dyDescent="0.3">
      <c r="O10633"/>
      <c r="P10633"/>
      <c r="Q10633"/>
      <c r="R10633"/>
      <c r="S10633"/>
    </row>
    <row r="10634" spans="15:19" x14ac:dyDescent="0.3">
      <c r="O10634"/>
      <c r="P10634"/>
      <c r="Q10634"/>
      <c r="R10634"/>
      <c r="S10634"/>
    </row>
    <row r="10635" spans="15:19" x14ac:dyDescent="0.3">
      <c r="O10635"/>
      <c r="P10635"/>
      <c r="Q10635"/>
      <c r="R10635"/>
      <c r="S10635"/>
    </row>
    <row r="10636" spans="15:19" x14ac:dyDescent="0.3">
      <c r="O10636"/>
      <c r="P10636"/>
      <c r="Q10636"/>
      <c r="R10636"/>
      <c r="S10636"/>
    </row>
    <row r="10637" spans="15:19" x14ac:dyDescent="0.3">
      <c r="O10637"/>
      <c r="P10637"/>
      <c r="Q10637"/>
      <c r="R10637"/>
      <c r="S10637"/>
    </row>
    <row r="10638" spans="15:19" x14ac:dyDescent="0.3">
      <c r="O10638"/>
      <c r="P10638"/>
      <c r="Q10638"/>
      <c r="R10638"/>
      <c r="S10638"/>
    </row>
    <row r="10639" spans="15:19" x14ac:dyDescent="0.3">
      <c r="O10639"/>
      <c r="P10639"/>
      <c r="Q10639"/>
      <c r="R10639"/>
      <c r="S10639"/>
    </row>
    <row r="10640" spans="15:19" x14ac:dyDescent="0.3">
      <c r="O10640"/>
      <c r="P10640"/>
      <c r="Q10640"/>
      <c r="R10640"/>
      <c r="S10640"/>
    </row>
    <row r="10641" spans="15:19" x14ac:dyDescent="0.3">
      <c r="O10641"/>
      <c r="P10641"/>
      <c r="Q10641"/>
      <c r="R10641"/>
      <c r="S10641"/>
    </row>
    <row r="10642" spans="15:19" x14ac:dyDescent="0.3">
      <c r="O10642"/>
      <c r="P10642"/>
      <c r="Q10642"/>
      <c r="R10642"/>
      <c r="S10642"/>
    </row>
    <row r="10643" spans="15:19" x14ac:dyDescent="0.3">
      <c r="O10643"/>
      <c r="P10643"/>
      <c r="Q10643"/>
      <c r="R10643"/>
      <c r="S10643"/>
    </row>
    <row r="10644" spans="15:19" x14ac:dyDescent="0.3">
      <c r="O10644"/>
      <c r="P10644"/>
      <c r="Q10644"/>
      <c r="R10644"/>
      <c r="S10644"/>
    </row>
    <row r="10645" spans="15:19" x14ac:dyDescent="0.3">
      <c r="O10645"/>
      <c r="P10645"/>
      <c r="Q10645"/>
      <c r="R10645"/>
      <c r="S10645"/>
    </row>
    <row r="10646" spans="15:19" x14ac:dyDescent="0.3">
      <c r="O10646"/>
      <c r="P10646"/>
      <c r="Q10646"/>
      <c r="R10646"/>
      <c r="S10646"/>
    </row>
    <row r="10647" spans="15:19" x14ac:dyDescent="0.3">
      <c r="O10647"/>
      <c r="P10647"/>
      <c r="Q10647"/>
      <c r="R10647"/>
      <c r="S10647"/>
    </row>
    <row r="10648" spans="15:19" x14ac:dyDescent="0.3">
      <c r="O10648"/>
      <c r="P10648"/>
      <c r="Q10648"/>
      <c r="R10648"/>
      <c r="S10648"/>
    </row>
    <row r="10649" spans="15:19" x14ac:dyDescent="0.3">
      <c r="O10649"/>
      <c r="P10649"/>
      <c r="Q10649"/>
      <c r="R10649"/>
      <c r="S10649"/>
    </row>
    <row r="10650" spans="15:19" x14ac:dyDescent="0.3">
      <c r="O10650"/>
      <c r="P10650"/>
      <c r="Q10650"/>
      <c r="R10650"/>
      <c r="S10650"/>
    </row>
    <row r="10651" spans="15:19" x14ac:dyDescent="0.3">
      <c r="O10651"/>
      <c r="P10651"/>
      <c r="Q10651"/>
      <c r="R10651"/>
      <c r="S10651"/>
    </row>
    <row r="10652" spans="15:19" x14ac:dyDescent="0.3">
      <c r="O10652"/>
      <c r="P10652"/>
      <c r="Q10652"/>
      <c r="R10652"/>
      <c r="S10652"/>
    </row>
    <row r="10653" spans="15:19" x14ac:dyDescent="0.3">
      <c r="O10653"/>
      <c r="P10653"/>
      <c r="Q10653"/>
      <c r="R10653"/>
      <c r="S10653"/>
    </row>
    <row r="10654" spans="15:19" x14ac:dyDescent="0.3">
      <c r="O10654"/>
      <c r="P10654"/>
      <c r="Q10654"/>
      <c r="R10654"/>
      <c r="S10654"/>
    </row>
    <row r="10655" spans="15:19" x14ac:dyDescent="0.3">
      <c r="O10655"/>
      <c r="P10655"/>
      <c r="Q10655"/>
      <c r="R10655"/>
      <c r="S10655"/>
    </row>
    <row r="10656" spans="15:19" x14ac:dyDescent="0.3">
      <c r="O10656"/>
      <c r="P10656"/>
      <c r="Q10656"/>
      <c r="R10656"/>
      <c r="S10656"/>
    </row>
    <row r="10657" spans="15:19" x14ac:dyDescent="0.3">
      <c r="O10657"/>
      <c r="P10657"/>
      <c r="Q10657"/>
      <c r="R10657"/>
      <c r="S10657"/>
    </row>
    <row r="10658" spans="15:19" x14ac:dyDescent="0.3">
      <c r="O10658"/>
      <c r="P10658"/>
      <c r="Q10658"/>
      <c r="R10658"/>
      <c r="S10658"/>
    </row>
    <row r="10659" spans="15:19" x14ac:dyDescent="0.3">
      <c r="O10659"/>
      <c r="P10659"/>
      <c r="Q10659"/>
      <c r="R10659"/>
      <c r="S10659"/>
    </row>
    <row r="10660" spans="15:19" x14ac:dyDescent="0.3">
      <c r="O10660"/>
      <c r="P10660"/>
      <c r="Q10660"/>
      <c r="R10660"/>
      <c r="S10660"/>
    </row>
    <row r="10661" spans="15:19" x14ac:dyDescent="0.3">
      <c r="O10661"/>
      <c r="P10661"/>
      <c r="Q10661"/>
      <c r="R10661"/>
      <c r="S10661"/>
    </row>
    <row r="10662" spans="15:19" x14ac:dyDescent="0.3">
      <c r="O10662"/>
      <c r="P10662"/>
      <c r="Q10662"/>
      <c r="R10662"/>
      <c r="S10662"/>
    </row>
    <row r="10663" spans="15:19" x14ac:dyDescent="0.3">
      <c r="O10663"/>
      <c r="P10663"/>
      <c r="Q10663"/>
      <c r="R10663"/>
      <c r="S10663"/>
    </row>
    <row r="10664" spans="15:19" x14ac:dyDescent="0.3">
      <c r="O10664"/>
      <c r="P10664"/>
      <c r="Q10664"/>
      <c r="R10664"/>
      <c r="S10664"/>
    </row>
    <row r="10665" spans="15:19" x14ac:dyDescent="0.3">
      <c r="O10665"/>
      <c r="P10665"/>
      <c r="Q10665"/>
      <c r="R10665"/>
      <c r="S10665"/>
    </row>
    <row r="10666" spans="15:19" x14ac:dyDescent="0.3">
      <c r="O10666"/>
      <c r="P10666"/>
      <c r="Q10666"/>
      <c r="R10666"/>
      <c r="S10666"/>
    </row>
    <row r="10667" spans="15:19" x14ac:dyDescent="0.3">
      <c r="O10667"/>
      <c r="P10667"/>
      <c r="Q10667"/>
      <c r="R10667"/>
      <c r="S10667"/>
    </row>
    <row r="10668" spans="15:19" x14ac:dyDescent="0.3">
      <c r="O10668"/>
      <c r="P10668"/>
      <c r="Q10668"/>
      <c r="R10668"/>
      <c r="S10668"/>
    </row>
    <row r="10669" spans="15:19" x14ac:dyDescent="0.3">
      <c r="O10669"/>
      <c r="P10669"/>
      <c r="Q10669"/>
      <c r="R10669"/>
      <c r="S10669"/>
    </row>
    <row r="10670" spans="15:19" x14ac:dyDescent="0.3">
      <c r="O10670"/>
      <c r="P10670"/>
      <c r="Q10670"/>
      <c r="R10670"/>
      <c r="S10670"/>
    </row>
    <row r="10671" spans="15:19" x14ac:dyDescent="0.3">
      <c r="O10671"/>
      <c r="P10671"/>
      <c r="Q10671"/>
      <c r="R10671"/>
      <c r="S10671"/>
    </row>
    <row r="10672" spans="15:19" x14ac:dyDescent="0.3">
      <c r="O10672"/>
      <c r="P10672"/>
      <c r="Q10672"/>
      <c r="R10672"/>
      <c r="S10672"/>
    </row>
    <row r="10673" spans="15:19" x14ac:dyDescent="0.3">
      <c r="O10673"/>
      <c r="P10673"/>
      <c r="Q10673"/>
      <c r="R10673"/>
      <c r="S10673"/>
    </row>
    <row r="10674" spans="15:19" x14ac:dyDescent="0.3">
      <c r="O10674"/>
      <c r="P10674"/>
      <c r="Q10674"/>
      <c r="R10674"/>
      <c r="S10674"/>
    </row>
    <row r="10675" spans="15:19" x14ac:dyDescent="0.3">
      <c r="O10675"/>
      <c r="P10675"/>
      <c r="Q10675"/>
      <c r="R10675"/>
      <c r="S10675"/>
    </row>
    <row r="10676" spans="15:19" x14ac:dyDescent="0.3">
      <c r="O10676"/>
      <c r="P10676"/>
      <c r="Q10676"/>
      <c r="R10676"/>
      <c r="S10676"/>
    </row>
    <row r="10677" spans="15:19" x14ac:dyDescent="0.3">
      <c r="O10677"/>
      <c r="P10677"/>
      <c r="Q10677"/>
      <c r="R10677"/>
      <c r="S10677"/>
    </row>
    <row r="10678" spans="15:19" x14ac:dyDescent="0.3">
      <c r="O10678"/>
      <c r="P10678"/>
      <c r="Q10678"/>
      <c r="R10678"/>
      <c r="S10678"/>
    </row>
    <row r="10679" spans="15:19" x14ac:dyDescent="0.3">
      <c r="O10679"/>
      <c r="P10679"/>
      <c r="Q10679"/>
      <c r="R10679"/>
      <c r="S10679"/>
    </row>
    <row r="10680" spans="15:19" x14ac:dyDescent="0.3">
      <c r="O10680"/>
      <c r="P10680"/>
      <c r="Q10680"/>
      <c r="R10680"/>
      <c r="S10680"/>
    </row>
    <row r="10681" spans="15:19" x14ac:dyDescent="0.3">
      <c r="O10681"/>
      <c r="P10681"/>
      <c r="Q10681"/>
      <c r="R10681"/>
      <c r="S10681"/>
    </row>
    <row r="10682" spans="15:19" x14ac:dyDescent="0.3">
      <c r="O10682"/>
      <c r="P10682"/>
      <c r="Q10682"/>
      <c r="R10682"/>
      <c r="S10682"/>
    </row>
    <row r="10683" spans="15:19" x14ac:dyDescent="0.3">
      <c r="O10683"/>
      <c r="P10683"/>
      <c r="Q10683"/>
      <c r="R10683"/>
      <c r="S10683"/>
    </row>
    <row r="10684" spans="15:19" x14ac:dyDescent="0.3">
      <c r="O10684"/>
      <c r="P10684"/>
      <c r="Q10684"/>
      <c r="R10684"/>
      <c r="S10684"/>
    </row>
    <row r="10685" spans="15:19" x14ac:dyDescent="0.3">
      <c r="O10685"/>
      <c r="P10685"/>
      <c r="Q10685"/>
      <c r="R10685"/>
      <c r="S10685"/>
    </row>
    <row r="10686" spans="15:19" x14ac:dyDescent="0.3">
      <c r="O10686"/>
      <c r="P10686"/>
      <c r="Q10686"/>
      <c r="R10686"/>
      <c r="S10686"/>
    </row>
    <row r="10687" spans="15:19" x14ac:dyDescent="0.3">
      <c r="O10687"/>
      <c r="P10687"/>
      <c r="Q10687"/>
      <c r="R10687"/>
      <c r="S10687"/>
    </row>
    <row r="10688" spans="15:19" x14ac:dyDescent="0.3">
      <c r="O10688"/>
      <c r="P10688"/>
      <c r="Q10688"/>
      <c r="R10688"/>
      <c r="S10688"/>
    </row>
    <row r="10689" spans="15:19" x14ac:dyDescent="0.3">
      <c r="O10689"/>
      <c r="P10689"/>
      <c r="Q10689"/>
      <c r="R10689"/>
      <c r="S10689"/>
    </row>
    <row r="10690" spans="15:19" x14ac:dyDescent="0.3">
      <c r="O10690"/>
      <c r="P10690"/>
      <c r="Q10690"/>
      <c r="R10690"/>
      <c r="S10690"/>
    </row>
    <row r="10691" spans="15:19" x14ac:dyDescent="0.3">
      <c r="O10691"/>
      <c r="P10691"/>
      <c r="Q10691"/>
      <c r="R10691"/>
      <c r="S10691"/>
    </row>
    <row r="10692" spans="15:19" x14ac:dyDescent="0.3">
      <c r="O10692"/>
      <c r="P10692"/>
      <c r="Q10692"/>
      <c r="R10692"/>
      <c r="S10692"/>
    </row>
    <row r="10693" spans="15:19" x14ac:dyDescent="0.3">
      <c r="O10693"/>
      <c r="P10693"/>
      <c r="Q10693"/>
      <c r="R10693"/>
      <c r="S10693"/>
    </row>
    <row r="10694" spans="15:19" x14ac:dyDescent="0.3">
      <c r="O10694"/>
      <c r="P10694"/>
      <c r="Q10694"/>
      <c r="R10694"/>
      <c r="S10694"/>
    </row>
    <row r="10695" spans="15:19" x14ac:dyDescent="0.3">
      <c r="O10695"/>
      <c r="P10695"/>
      <c r="Q10695"/>
      <c r="R10695"/>
      <c r="S10695"/>
    </row>
    <row r="10696" spans="15:19" x14ac:dyDescent="0.3">
      <c r="O10696"/>
      <c r="P10696"/>
      <c r="Q10696"/>
      <c r="R10696"/>
      <c r="S10696"/>
    </row>
    <row r="10697" spans="15:19" x14ac:dyDescent="0.3">
      <c r="O10697"/>
      <c r="P10697"/>
      <c r="Q10697"/>
      <c r="R10697"/>
      <c r="S10697"/>
    </row>
    <row r="10698" spans="15:19" x14ac:dyDescent="0.3">
      <c r="O10698"/>
      <c r="P10698"/>
      <c r="Q10698"/>
      <c r="R10698"/>
      <c r="S10698"/>
    </row>
    <row r="10699" spans="15:19" x14ac:dyDescent="0.3">
      <c r="O10699"/>
      <c r="P10699"/>
      <c r="Q10699"/>
      <c r="R10699"/>
      <c r="S10699"/>
    </row>
    <row r="10700" spans="15:19" x14ac:dyDescent="0.3">
      <c r="O10700"/>
      <c r="P10700"/>
      <c r="Q10700"/>
      <c r="R10700"/>
      <c r="S10700"/>
    </row>
    <row r="10701" spans="15:19" x14ac:dyDescent="0.3">
      <c r="O10701"/>
      <c r="P10701"/>
      <c r="Q10701"/>
      <c r="R10701"/>
      <c r="S10701"/>
    </row>
    <row r="10702" spans="15:19" x14ac:dyDescent="0.3">
      <c r="O10702"/>
      <c r="P10702"/>
      <c r="Q10702"/>
      <c r="R10702"/>
      <c r="S10702"/>
    </row>
    <row r="10703" spans="15:19" x14ac:dyDescent="0.3">
      <c r="O10703"/>
      <c r="P10703"/>
      <c r="Q10703"/>
      <c r="R10703"/>
      <c r="S10703"/>
    </row>
    <row r="10704" spans="15:19" x14ac:dyDescent="0.3">
      <c r="O10704"/>
      <c r="P10704"/>
      <c r="Q10704"/>
      <c r="R10704"/>
      <c r="S10704"/>
    </row>
    <row r="10705" spans="15:19" x14ac:dyDescent="0.3">
      <c r="O10705"/>
      <c r="P10705"/>
      <c r="Q10705"/>
      <c r="R10705"/>
      <c r="S10705"/>
    </row>
    <row r="10706" spans="15:19" x14ac:dyDescent="0.3">
      <c r="O10706"/>
      <c r="P10706"/>
      <c r="Q10706"/>
      <c r="R10706"/>
      <c r="S10706"/>
    </row>
    <row r="10707" spans="15:19" x14ac:dyDescent="0.3">
      <c r="O10707"/>
      <c r="P10707"/>
      <c r="Q10707"/>
      <c r="R10707"/>
      <c r="S10707"/>
    </row>
    <row r="10708" spans="15:19" x14ac:dyDescent="0.3">
      <c r="O10708"/>
      <c r="P10708"/>
      <c r="Q10708"/>
      <c r="R10708"/>
      <c r="S10708"/>
    </row>
    <row r="10709" spans="15:19" x14ac:dyDescent="0.3">
      <c r="O10709"/>
      <c r="P10709"/>
      <c r="Q10709"/>
      <c r="R10709"/>
      <c r="S10709"/>
    </row>
    <row r="10710" spans="15:19" x14ac:dyDescent="0.3">
      <c r="O10710"/>
      <c r="P10710"/>
      <c r="Q10710"/>
      <c r="R10710"/>
      <c r="S10710"/>
    </row>
    <row r="10711" spans="15:19" x14ac:dyDescent="0.3">
      <c r="O10711"/>
      <c r="P10711"/>
      <c r="Q10711"/>
      <c r="R10711"/>
      <c r="S10711"/>
    </row>
    <row r="10712" spans="15:19" x14ac:dyDescent="0.3">
      <c r="O10712"/>
      <c r="P10712"/>
      <c r="Q10712"/>
      <c r="R10712"/>
      <c r="S10712"/>
    </row>
    <row r="10713" spans="15:19" x14ac:dyDescent="0.3">
      <c r="O10713"/>
      <c r="P10713"/>
      <c r="Q10713"/>
      <c r="R10713"/>
      <c r="S10713"/>
    </row>
    <row r="10714" spans="15:19" x14ac:dyDescent="0.3">
      <c r="O10714"/>
      <c r="P10714"/>
      <c r="Q10714"/>
      <c r="R10714"/>
      <c r="S10714"/>
    </row>
    <row r="10715" spans="15:19" x14ac:dyDescent="0.3">
      <c r="O10715"/>
      <c r="P10715"/>
      <c r="Q10715"/>
      <c r="R10715"/>
      <c r="S10715"/>
    </row>
    <row r="10716" spans="15:19" x14ac:dyDescent="0.3">
      <c r="O10716"/>
      <c r="P10716"/>
      <c r="Q10716"/>
      <c r="R10716"/>
      <c r="S10716"/>
    </row>
    <row r="10717" spans="15:19" x14ac:dyDescent="0.3">
      <c r="O10717"/>
      <c r="P10717"/>
      <c r="Q10717"/>
      <c r="R10717"/>
      <c r="S10717"/>
    </row>
    <row r="10718" spans="15:19" x14ac:dyDescent="0.3">
      <c r="O10718"/>
      <c r="P10718"/>
      <c r="Q10718"/>
      <c r="R10718"/>
      <c r="S10718"/>
    </row>
    <row r="10719" spans="15:19" x14ac:dyDescent="0.3">
      <c r="O10719"/>
      <c r="P10719"/>
      <c r="Q10719"/>
      <c r="R10719"/>
      <c r="S10719"/>
    </row>
    <row r="10720" spans="15:19" x14ac:dyDescent="0.3">
      <c r="O10720"/>
      <c r="P10720"/>
      <c r="Q10720"/>
      <c r="R10720"/>
      <c r="S10720"/>
    </row>
    <row r="10721" spans="15:19" x14ac:dyDescent="0.3">
      <c r="O10721"/>
      <c r="P10721"/>
      <c r="Q10721"/>
      <c r="R10721"/>
      <c r="S10721"/>
    </row>
    <row r="10722" spans="15:19" x14ac:dyDescent="0.3">
      <c r="O10722"/>
      <c r="P10722"/>
      <c r="Q10722"/>
      <c r="R10722"/>
      <c r="S10722"/>
    </row>
    <row r="10723" spans="15:19" x14ac:dyDescent="0.3">
      <c r="O10723"/>
      <c r="P10723"/>
      <c r="Q10723"/>
      <c r="R10723"/>
      <c r="S10723"/>
    </row>
    <row r="10724" spans="15:19" x14ac:dyDescent="0.3">
      <c r="O10724"/>
      <c r="P10724"/>
      <c r="Q10724"/>
      <c r="R10724"/>
      <c r="S10724"/>
    </row>
    <row r="10725" spans="15:19" x14ac:dyDescent="0.3">
      <c r="O10725"/>
      <c r="P10725"/>
      <c r="Q10725"/>
      <c r="R10725"/>
      <c r="S10725"/>
    </row>
    <row r="10726" spans="15:19" x14ac:dyDescent="0.3">
      <c r="O10726"/>
      <c r="P10726"/>
      <c r="Q10726"/>
      <c r="R10726"/>
      <c r="S10726"/>
    </row>
    <row r="10727" spans="15:19" x14ac:dyDescent="0.3">
      <c r="O10727"/>
      <c r="P10727"/>
      <c r="Q10727"/>
      <c r="R10727"/>
      <c r="S10727"/>
    </row>
    <row r="10728" spans="15:19" x14ac:dyDescent="0.3">
      <c r="O10728"/>
      <c r="P10728"/>
      <c r="Q10728"/>
      <c r="R10728"/>
      <c r="S10728"/>
    </row>
    <row r="10729" spans="15:19" x14ac:dyDescent="0.3">
      <c r="O10729"/>
      <c r="P10729"/>
      <c r="Q10729"/>
      <c r="R10729"/>
      <c r="S10729"/>
    </row>
    <row r="10730" spans="15:19" x14ac:dyDescent="0.3">
      <c r="O10730"/>
      <c r="P10730"/>
      <c r="Q10730"/>
      <c r="R10730"/>
      <c r="S10730"/>
    </row>
    <row r="10731" spans="15:19" x14ac:dyDescent="0.3">
      <c r="O10731"/>
      <c r="P10731"/>
      <c r="Q10731"/>
      <c r="R10731"/>
      <c r="S10731"/>
    </row>
    <row r="10732" spans="15:19" x14ac:dyDescent="0.3">
      <c r="O10732"/>
      <c r="P10732"/>
      <c r="Q10732"/>
      <c r="R10732"/>
      <c r="S10732"/>
    </row>
    <row r="10733" spans="15:19" x14ac:dyDescent="0.3">
      <c r="O10733"/>
      <c r="P10733"/>
      <c r="Q10733"/>
      <c r="R10733"/>
      <c r="S10733"/>
    </row>
    <row r="10734" spans="15:19" x14ac:dyDescent="0.3">
      <c r="O10734"/>
      <c r="P10734"/>
      <c r="Q10734"/>
      <c r="R10734"/>
      <c r="S10734"/>
    </row>
    <row r="10735" spans="15:19" x14ac:dyDescent="0.3">
      <c r="O10735"/>
      <c r="P10735"/>
      <c r="Q10735"/>
      <c r="R10735"/>
      <c r="S10735"/>
    </row>
    <row r="10736" spans="15:19" x14ac:dyDescent="0.3">
      <c r="O10736"/>
      <c r="P10736"/>
      <c r="Q10736"/>
      <c r="R10736"/>
      <c r="S10736"/>
    </row>
    <row r="10737" spans="15:19" x14ac:dyDescent="0.3">
      <c r="O10737"/>
      <c r="P10737"/>
      <c r="Q10737"/>
      <c r="R10737"/>
      <c r="S10737"/>
    </row>
    <row r="10738" spans="15:19" x14ac:dyDescent="0.3">
      <c r="O10738"/>
      <c r="P10738"/>
      <c r="Q10738"/>
      <c r="R10738"/>
      <c r="S10738"/>
    </row>
    <row r="10739" spans="15:19" x14ac:dyDescent="0.3">
      <c r="O10739"/>
      <c r="P10739"/>
      <c r="Q10739"/>
      <c r="R10739"/>
      <c r="S10739"/>
    </row>
    <row r="10740" spans="15:19" x14ac:dyDescent="0.3">
      <c r="O10740"/>
      <c r="P10740"/>
      <c r="Q10740"/>
      <c r="R10740"/>
      <c r="S10740"/>
    </row>
    <row r="10741" spans="15:19" x14ac:dyDescent="0.3">
      <c r="O10741"/>
      <c r="P10741"/>
      <c r="Q10741"/>
      <c r="R10741"/>
      <c r="S10741"/>
    </row>
    <row r="10742" spans="15:19" x14ac:dyDescent="0.3">
      <c r="O10742"/>
      <c r="P10742"/>
      <c r="Q10742"/>
      <c r="R10742"/>
      <c r="S10742"/>
    </row>
    <row r="10743" spans="15:19" x14ac:dyDescent="0.3">
      <c r="O10743"/>
      <c r="P10743"/>
      <c r="Q10743"/>
      <c r="R10743"/>
      <c r="S10743"/>
    </row>
    <row r="10744" spans="15:19" x14ac:dyDescent="0.3">
      <c r="O10744"/>
      <c r="P10744"/>
      <c r="Q10744"/>
      <c r="R10744"/>
      <c r="S10744"/>
    </row>
    <row r="10745" spans="15:19" x14ac:dyDescent="0.3">
      <c r="O10745"/>
      <c r="P10745"/>
      <c r="Q10745"/>
      <c r="R10745"/>
      <c r="S10745"/>
    </row>
    <row r="10746" spans="15:19" x14ac:dyDescent="0.3">
      <c r="O10746"/>
      <c r="P10746"/>
      <c r="Q10746"/>
      <c r="R10746"/>
      <c r="S10746"/>
    </row>
    <row r="10747" spans="15:19" x14ac:dyDescent="0.3">
      <c r="O10747"/>
      <c r="P10747"/>
      <c r="Q10747"/>
      <c r="R10747"/>
      <c r="S10747"/>
    </row>
    <row r="10748" spans="15:19" x14ac:dyDescent="0.3">
      <c r="O10748"/>
      <c r="P10748"/>
      <c r="Q10748"/>
      <c r="R10748"/>
      <c r="S10748"/>
    </row>
    <row r="10749" spans="15:19" x14ac:dyDescent="0.3">
      <c r="O10749"/>
      <c r="P10749"/>
      <c r="Q10749"/>
      <c r="R10749"/>
      <c r="S10749"/>
    </row>
    <row r="10750" spans="15:19" x14ac:dyDescent="0.3">
      <c r="O10750"/>
      <c r="P10750"/>
      <c r="Q10750"/>
      <c r="R10750"/>
      <c r="S10750"/>
    </row>
    <row r="10751" spans="15:19" x14ac:dyDescent="0.3">
      <c r="O10751"/>
      <c r="P10751"/>
      <c r="Q10751"/>
      <c r="R10751"/>
      <c r="S10751"/>
    </row>
    <row r="10752" spans="15:19" x14ac:dyDescent="0.3">
      <c r="O10752"/>
      <c r="P10752"/>
      <c r="Q10752"/>
      <c r="R10752"/>
      <c r="S10752"/>
    </row>
    <row r="10753" spans="15:19" x14ac:dyDescent="0.3">
      <c r="O10753"/>
      <c r="P10753"/>
      <c r="Q10753"/>
      <c r="R10753"/>
      <c r="S10753"/>
    </row>
    <row r="10754" spans="15:19" x14ac:dyDescent="0.3">
      <c r="O10754"/>
      <c r="P10754"/>
      <c r="Q10754"/>
      <c r="R10754"/>
      <c r="S10754"/>
    </row>
    <row r="10755" spans="15:19" x14ac:dyDescent="0.3">
      <c r="O10755"/>
      <c r="P10755"/>
      <c r="Q10755"/>
      <c r="R10755"/>
      <c r="S10755"/>
    </row>
    <row r="10756" spans="15:19" x14ac:dyDescent="0.3">
      <c r="O10756"/>
      <c r="P10756"/>
      <c r="Q10756"/>
      <c r="R10756"/>
      <c r="S10756"/>
    </row>
    <row r="10757" spans="15:19" x14ac:dyDescent="0.3">
      <c r="O10757"/>
      <c r="P10757"/>
      <c r="Q10757"/>
      <c r="R10757"/>
      <c r="S10757"/>
    </row>
    <row r="10758" spans="15:19" x14ac:dyDescent="0.3">
      <c r="O10758"/>
      <c r="P10758"/>
      <c r="Q10758"/>
      <c r="R10758"/>
      <c r="S10758"/>
    </row>
    <row r="10759" spans="15:19" x14ac:dyDescent="0.3">
      <c r="O10759"/>
      <c r="P10759"/>
      <c r="Q10759"/>
      <c r="R10759"/>
      <c r="S10759"/>
    </row>
    <row r="10760" spans="15:19" x14ac:dyDescent="0.3">
      <c r="O10760"/>
      <c r="P10760"/>
      <c r="Q10760"/>
      <c r="R10760"/>
      <c r="S10760"/>
    </row>
    <row r="10761" spans="15:19" x14ac:dyDescent="0.3">
      <c r="O10761"/>
      <c r="P10761"/>
      <c r="Q10761"/>
      <c r="R10761"/>
      <c r="S10761"/>
    </row>
    <row r="10762" spans="15:19" x14ac:dyDescent="0.3">
      <c r="O10762"/>
      <c r="P10762"/>
      <c r="Q10762"/>
      <c r="R10762"/>
      <c r="S10762"/>
    </row>
    <row r="10763" spans="15:19" x14ac:dyDescent="0.3">
      <c r="O10763"/>
      <c r="P10763"/>
      <c r="Q10763"/>
      <c r="R10763"/>
      <c r="S10763"/>
    </row>
    <row r="10764" spans="15:19" x14ac:dyDescent="0.3">
      <c r="O10764"/>
      <c r="P10764"/>
      <c r="Q10764"/>
      <c r="R10764"/>
      <c r="S10764"/>
    </row>
    <row r="10765" spans="15:19" x14ac:dyDescent="0.3">
      <c r="O10765"/>
      <c r="P10765"/>
      <c r="Q10765"/>
      <c r="R10765"/>
      <c r="S10765"/>
    </row>
    <row r="10766" spans="15:19" x14ac:dyDescent="0.3">
      <c r="O10766"/>
      <c r="P10766"/>
      <c r="Q10766"/>
      <c r="R10766"/>
      <c r="S10766"/>
    </row>
    <row r="10767" spans="15:19" x14ac:dyDescent="0.3">
      <c r="O10767"/>
      <c r="P10767"/>
      <c r="Q10767"/>
      <c r="R10767"/>
      <c r="S10767"/>
    </row>
    <row r="10768" spans="15:19" x14ac:dyDescent="0.3">
      <c r="O10768"/>
      <c r="P10768"/>
      <c r="Q10768"/>
      <c r="R10768"/>
      <c r="S10768"/>
    </row>
    <row r="10769" spans="15:19" x14ac:dyDescent="0.3">
      <c r="O10769"/>
      <c r="P10769"/>
      <c r="Q10769"/>
      <c r="R10769"/>
      <c r="S10769"/>
    </row>
    <row r="10770" spans="15:19" x14ac:dyDescent="0.3">
      <c r="O10770"/>
      <c r="P10770"/>
      <c r="Q10770"/>
      <c r="R10770"/>
      <c r="S10770"/>
    </row>
    <row r="10771" spans="15:19" x14ac:dyDescent="0.3">
      <c r="O10771"/>
      <c r="P10771"/>
      <c r="Q10771"/>
      <c r="R10771"/>
      <c r="S10771"/>
    </row>
    <row r="10772" spans="15:19" x14ac:dyDescent="0.3">
      <c r="O10772"/>
      <c r="P10772"/>
      <c r="Q10772"/>
      <c r="R10772"/>
      <c r="S10772"/>
    </row>
    <row r="10773" spans="15:19" x14ac:dyDescent="0.3">
      <c r="O10773"/>
      <c r="P10773"/>
      <c r="Q10773"/>
      <c r="R10773"/>
      <c r="S10773"/>
    </row>
    <row r="10774" spans="15:19" x14ac:dyDescent="0.3">
      <c r="O10774"/>
      <c r="P10774"/>
      <c r="Q10774"/>
      <c r="R10774"/>
      <c r="S10774"/>
    </row>
    <row r="10775" spans="15:19" x14ac:dyDescent="0.3">
      <c r="O10775"/>
      <c r="P10775"/>
      <c r="Q10775"/>
      <c r="R10775"/>
      <c r="S10775"/>
    </row>
    <row r="10776" spans="15:19" x14ac:dyDescent="0.3">
      <c r="O10776"/>
      <c r="P10776"/>
      <c r="Q10776"/>
      <c r="R10776"/>
      <c r="S10776"/>
    </row>
    <row r="10777" spans="15:19" x14ac:dyDescent="0.3">
      <c r="O10777"/>
      <c r="P10777"/>
      <c r="Q10777"/>
      <c r="R10777"/>
      <c r="S10777"/>
    </row>
    <row r="10778" spans="15:19" x14ac:dyDescent="0.3">
      <c r="O10778"/>
      <c r="P10778"/>
      <c r="Q10778"/>
      <c r="R10778"/>
      <c r="S10778"/>
    </row>
    <row r="10779" spans="15:19" x14ac:dyDescent="0.3">
      <c r="O10779"/>
      <c r="P10779"/>
      <c r="Q10779"/>
      <c r="R10779"/>
      <c r="S10779"/>
    </row>
    <row r="10780" spans="15:19" x14ac:dyDescent="0.3">
      <c r="O10780"/>
      <c r="P10780"/>
      <c r="Q10780"/>
      <c r="R10780"/>
      <c r="S10780"/>
    </row>
    <row r="10781" spans="15:19" x14ac:dyDescent="0.3">
      <c r="O10781"/>
      <c r="P10781"/>
      <c r="Q10781"/>
      <c r="R10781"/>
      <c r="S10781"/>
    </row>
    <row r="10782" spans="15:19" x14ac:dyDescent="0.3">
      <c r="O10782"/>
      <c r="P10782"/>
      <c r="Q10782"/>
      <c r="R10782"/>
      <c r="S10782"/>
    </row>
    <row r="10783" spans="15:19" x14ac:dyDescent="0.3">
      <c r="O10783"/>
      <c r="P10783"/>
      <c r="Q10783"/>
      <c r="R10783"/>
      <c r="S10783"/>
    </row>
    <row r="10784" spans="15:19" x14ac:dyDescent="0.3">
      <c r="O10784"/>
      <c r="P10784"/>
      <c r="Q10784"/>
      <c r="R10784"/>
      <c r="S10784"/>
    </row>
    <row r="10785" spans="15:19" x14ac:dyDescent="0.3">
      <c r="O10785"/>
      <c r="P10785"/>
      <c r="Q10785"/>
      <c r="R10785"/>
      <c r="S10785"/>
    </row>
    <row r="10786" spans="15:19" x14ac:dyDescent="0.3">
      <c r="O10786"/>
      <c r="P10786"/>
      <c r="Q10786"/>
      <c r="R10786"/>
      <c r="S10786"/>
    </row>
    <row r="10787" spans="15:19" x14ac:dyDescent="0.3">
      <c r="O10787"/>
      <c r="P10787"/>
      <c r="Q10787"/>
      <c r="R10787"/>
      <c r="S10787"/>
    </row>
    <row r="10788" spans="15:19" x14ac:dyDescent="0.3">
      <c r="O10788"/>
      <c r="P10788"/>
      <c r="Q10788"/>
      <c r="R10788"/>
      <c r="S10788"/>
    </row>
    <row r="10789" spans="15:19" x14ac:dyDescent="0.3">
      <c r="O10789"/>
      <c r="P10789"/>
      <c r="Q10789"/>
      <c r="R10789"/>
      <c r="S10789"/>
    </row>
    <row r="10790" spans="15:19" x14ac:dyDescent="0.3">
      <c r="O10790"/>
      <c r="P10790"/>
      <c r="Q10790"/>
      <c r="R10790"/>
      <c r="S10790"/>
    </row>
    <row r="10791" spans="15:19" x14ac:dyDescent="0.3">
      <c r="O10791"/>
      <c r="P10791"/>
      <c r="Q10791"/>
      <c r="R10791"/>
      <c r="S10791"/>
    </row>
    <row r="10792" spans="15:19" x14ac:dyDescent="0.3">
      <c r="O10792"/>
      <c r="P10792"/>
      <c r="Q10792"/>
      <c r="R10792"/>
      <c r="S10792"/>
    </row>
    <row r="10793" spans="15:19" x14ac:dyDescent="0.3">
      <c r="O10793"/>
      <c r="P10793"/>
      <c r="Q10793"/>
      <c r="R10793"/>
      <c r="S10793"/>
    </row>
    <row r="10794" spans="15:19" x14ac:dyDescent="0.3">
      <c r="O10794"/>
      <c r="P10794"/>
      <c r="Q10794"/>
      <c r="R10794"/>
      <c r="S10794"/>
    </row>
    <row r="10795" spans="15:19" x14ac:dyDescent="0.3">
      <c r="O10795"/>
      <c r="P10795"/>
      <c r="Q10795"/>
      <c r="R10795"/>
      <c r="S10795"/>
    </row>
    <row r="10796" spans="15:19" x14ac:dyDescent="0.3">
      <c r="O10796"/>
      <c r="P10796"/>
      <c r="Q10796"/>
      <c r="R10796"/>
      <c r="S10796"/>
    </row>
    <row r="10797" spans="15:19" x14ac:dyDescent="0.3">
      <c r="O10797"/>
      <c r="P10797"/>
      <c r="Q10797"/>
      <c r="R10797"/>
      <c r="S10797"/>
    </row>
    <row r="10798" spans="15:19" x14ac:dyDescent="0.3">
      <c r="O10798"/>
      <c r="P10798"/>
      <c r="Q10798"/>
      <c r="R10798"/>
      <c r="S10798"/>
    </row>
    <row r="10799" spans="15:19" x14ac:dyDescent="0.3">
      <c r="O10799"/>
      <c r="P10799"/>
      <c r="Q10799"/>
      <c r="R10799"/>
      <c r="S10799"/>
    </row>
    <row r="10800" spans="15:19" x14ac:dyDescent="0.3">
      <c r="O10800"/>
      <c r="P10800"/>
      <c r="Q10800"/>
      <c r="R10800"/>
      <c r="S10800"/>
    </row>
    <row r="10801" spans="15:19" x14ac:dyDescent="0.3">
      <c r="O10801"/>
      <c r="P10801"/>
      <c r="Q10801"/>
      <c r="R10801"/>
      <c r="S10801"/>
    </row>
    <row r="10802" spans="15:19" x14ac:dyDescent="0.3">
      <c r="O10802"/>
      <c r="P10802"/>
      <c r="Q10802"/>
      <c r="R10802"/>
      <c r="S10802"/>
    </row>
    <row r="10803" spans="15:19" x14ac:dyDescent="0.3">
      <c r="O10803"/>
      <c r="P10803"/>
      <c r="Q10803"/>
      <c r="R10803"/>
      <c r="S10803"/>
    </row>
    <row r="10804" spans="15:19" x14ac:dyDescent="0.3">
      <c r="O10804"/>
      <c r="P10804"/>
      <c r="Q10804"/>
      <c r="R10804"/>
      <c r="S10804"/>
    </row>
    <row r="10805" spans="15:19" x14ac:dyDescent="0.3">
      <c r="O10805"/>
      <c r="P10805"/>
      <c r="Q10805"/>
      <c r="R10805"/>
      <c r="S10805"/>
    </row>
    <row r="10806" spans="15:19" x14ac:dyDescent="0.3">
      <c r="O10806"/>
      <c r="P10806"/>
      <c r="Q10806"/>
      <c r="R10806"/>
      <c r="S10806"/>
    </row>
    <row r="10807" spans="15:19" x14ac:dyDescent="0.3">
      <c r="O10807"/>
      <c r="P10807"/>
      <c r="Q10807"/>
      <c r="R10807"/>
      <c r="S10807"/>
    </row>
    <row r="10808" spans="15:19" x14ac:dyDescent="0.3">
      <c r="O10808"/>
      <c r="P10808"/>
      <c r="Q10808"/>
      <c r="R10808"/>
      <c r="S10808"/>
    </row>
    <row r="10809" spans="15:19" x14ac:dyDescent="0.3">
      <c r="O10809"/>
      <c r="P10809"/>
      <c r="Q10809"/>
      <c r="R10809"/>
      <c r="S10809"/>
    </row>
    <row r="10810" spans="15:19" x14ac:dyDescent="0.3">
      <c r="O10810"/>
      <c r="P10810"/>
      <c r="Q10810"/>
      <c r="R10810"/>
      <c r="S10810"/>
    </row>
    <row r="10811" spans="15:19" x14ac:dyDescent="0.3">
      <c r="O10811"/>
      <c r="P10811"/>
      <c r="Q10811"/>
      <c r="R10811"/>
      <c r="S10811"/>
    </row>
    <row r="10812" spans="15:19" x14ac:dyDescent="0.3">
      <c r="O10812"/>
      <c r="P10812"/>
      <c r="Q10812"/>
      <c r="R10812"/>
      <c r="S10812"/>
    </row>
    <row r="10813" spans="15:19" x14ac:dyDescent="0.3">
      <c r="O10813"/>
      <c r="P10813"/>
      <c r="Q10813"/>
      <c r="R10813"/>
      <c r="S10813"/>
    </row>
    <row r="10814" spans="15:19" x14ac:dyDescent="0.3">
      <c r="O10814"/>
      <c r="P10814"/>
      <c r="Q10814"/>
      <c r="R10814"/>
      <c r="S10814"/>
    </row>
    <row r="10815" spans="15:19" x14ac:dyDescent="0.3">
      <c r="O10815"/>
      <c r="P10815"/>
      <c r="Q10815"/>
      <c r="R10815"/>
      <c r="S10815"/>
    </row>
    <row r="10816" spans="15:19" x14ac:dyDescent="0.3">
      <c r="O10816"/>
      <c r="P10816"/>
      <c r="Q10816"/>
      <c r="R10816"/>
      <c r="S10816"/>
    </row>
    <row r="10817" spans="15:19" x14ac:dyDescent="0.3">
      <c r="O10817"/>
      <c r="P10817"/>
      <c r="Q10817"/>
      <c r="R10817"/>
      <c r="S10817"/>
    </row>
    <row r="10818" spans="15:19" x14ac:dyDescent="0.3">
      <c r="O10818"/>
      <c r="P10818"/>
      <c r="Q10818"/>
      <c r="R10818"/>
      <c r="S10818"/>
    </row>
    <row r="10819" spans="15:19" x14ac:dyDescent="0.3">
      <c r="O10819"/>
      <c r="P10819"/>
      <c r="Q10819"/>
      <c r="R10819"/>
      <c r="S10819"/>
    </row>
    <row r="10820" spans="15:19" x14ac:dyDescent="0.3">
      <c r="O10820"/>
      <c r="P10820"/>
      <c r="Q10820"/>
      <c r="R10820"/>
      <c r="S10820"/>
    </row>
    <row r="10821" spans="15:19" x14ac:dyDescent="0.3">
      <c r="O10821"/>
      <c r="P10821"/>
      <c r="Q10821"/>
      <c r="R10821"/>
      <c r="S10821"/>
    </row>
    <row r="10822" spans="15:19" x14ac:dyDescent="0.3">
      <c r="O10822"/>
      <c r="P10822"/>
      <c r="Q10822"/>
      <c r="R10822"/>
      <c r="S10822"/>
    </row>
    <row r="10823" spans="15:19" x14ac:dyDescent="0.3">
      <c r="O10823"/>
      <c r="P10823"/>
      <c r="Q10823"/>
      <c r="R10823"/>
      <c r="S10823"/>
    </row>
    <row r="10824" spans="15:19" x14ac:dyDescent="0.3">
      <c r="O10824"/>
      <c r="P10824"/>
      <c r="Q10824"/>
      <c r="R10824"/>
      <c r="S10824"/>
    </row>
    <row r="10825" spans="15:19" x14ac:dyDescent="0.3">
      <c r="O10825"/>
      <c r="P10825"/>
      <c r="Q10825"/>
      <c r="R10825"/>
      <c r="S10825"/>
    </row>
    <row r="10826" spans="15:19" x14ac:dyDescent="0.3">
      <c r="O10826"/>
      <c r="P10826"/>
      <c r="Q10826"/>
      <c r="R10826"/>
      <c r="S10826"/>
    </row>
    <row r="10827" spans="15:19" x14ac:dyDescent="0.3">
      <c r="O10827"/>
      <c r="P10827"/>
      <c r="Q10827"/>
      <c r="R10827"/>
      <c r="S10827"/>
    </row>
    <row r="10828" spans="15:19" x14ac:dyDescent="0.3">
      <c r="O10828"/>
      <c r="P10828"/>
      <c r="Q10828"/>
      <c r="R10828"/>
      <c r="S10828"/>
    </row>
    <row r="10829" spans="15:19" x14ac:dyDescent="0.3">
      <c r="O10829"/>
      <c r="P10829"/>
      <c r="Q10829"/>
      <c r="R10829"/>
      <c r="S10829"/>
    </row>
    <row r="10830" spans="15:19" x14ac:dyDescent="0.3">
      <c r="O10830"/>
      <c r="P10830"/>
      <c r="Q10830"/>
      <c r="R10830"/>
      <c r="S10830"/>
    </row>
    <row r="10831" spans="15:19" x14ac:dyDescent="0.3">
      <c r="O10831"/>
      <c r="P10831"/>
      <c r="Q10831"/>
      <c r="R10831"/>
      <c r="S10831"/>
    </row>
    <row r="10832" spans="15:19" x14ac:dyDescent="0.3">
      <c r="O10832"/>
      <c r="P10832"/>
      <c r="Q10832"/>
      <c r="R10832"/>
      <c r="S10832"/>
    </row>
    <row r="10833" spans="15:19" x14ac:dyDescent="0.3">
      <c r="O10833"/>
      <c r="P10833"/>
      <c r="Q10833"/>
      <c r="R10833"/>
      <c r="S10833"/>
    </row>
    <row r="10834" spans="15:19" x14ac:dyDescent="0.3">
      <c r="O10834"/>
      <c r="P10834"/>
      <c r="Q10834"/>
      <c r="R10834"/>
      <c r="S10834"/>
    </row>
    <row r="10835" spans="15:19" x14ac:dyDescent="0.3">
      <c r="O10835"/>
      <c r="P10835"/>
      <c r="Q10835"/>
      <c r="R10835"/>
      <c r="S10835"/>
    </row>
    <row r="10836" spans="15:19" x14ac:dyDescent="0.3">
      <c r="O10836"/>
      <c r="P10836"/>
      <c r="Q10836"/>
      <c r="R10836"/>
      <c r="S10836"/>
    </row>
    <row r="10837" spans="15:19" x14ac:dyDescent="0.3">
      <c r="O10837"/>
      <c r="P10837"/>
      <c r="Q10837"/>
      <c r="R10837"/>
      <c r="S10837"/>
    </row>
    <row r="10838" spans="15:19" x14ac:dyDescent="0.3">
      <c r="O10838"/>
      <c r="P10838"/>
      <c r="Q10838"/>
      <c r="R10838"/>
      <c r="S10838"/>
    </row>
    <row r="10839" spans="15:19" x14ac:dyDescent="0.3">
      <c r="O10839"/>
      <c r="P10839"/>
      <c r="Q10839"/>
      <c r="R10839"/>
      <c r="S10839"/>
    </row>
    <row r="10840" spans="15:19" x14ac:dyDescent="0.3">
      <c r="O10840"/>
      <c r="P10840"/>
      <c r="Q10840"/>
      <c r="R10840"/>
      <c r="S10840"/>
    </row>
    <row r="10841" spans="15:19" x14ac:dyDescent="0.3">
      <c r="O10841"/>
      <c r="P10841"/>
      <c r="Q10841"/>
      <c r="R10841"/>
      <c r="S10841"/>
    </row>
    <row r="10842" spans="15:19" x14ac:dyDescent="0.3">
      <c r="O10842"/>
      <c r="P10842"/>
      <c r="Q10842"/>
      <c r="R10842"/>
      <c r="S10842"/>
    </row>
    <row r="10843" spans="15:19" x14ac:dyDescent="0.3">
      <c r="O10843"/>
      <c r="P10843"/>
      <c r="Q10843"/>
      <c r="R10843"/>
      <c r="S10843"/>
    </row>
    <row r="10844" spans="15:19" x14ac:dyDescent="0.3">
      <c r="O10844"/>
      <c r="P10844"/>
      <c r="Q10844"/>
      <c r="R10844"/>
      <c r="S10844"/>
    </row>
    <row r="10845" spans="15:19" x14ac:dyDescent="0.3">
      <c r="O10845"/>
      <c r="P10845"/>
      <c r="Q10845"/>
      <c r="R10845"/>
      <c r="S10845"/>
    </row>
    <row r="10846" spans="15:19" x14ac:dyDescent="0.3">
      <c r="O10846"/>
      <c r="P10846"/>
      <c r="Q10846"/>
      <c r="R10846"/>
      <c r="S10846"/>
    </row>
    <row r="10847" spans="15:19" x14ac:dyDescent="0.3">
      <c r="O10847"/>
      <c r="P10847"/>
      <c r="Q10847"/>
      <c r="R10847"/>
      <c r="S10847"/>
    </row>
    <row r="10848" spans="15:19" x14ac:dyDescent="0.3">
      <c r="O10848"/>
      <c r="P10848"/>
      <c r="Q10848"/>
      <c r="R10848"/>
      <c r="S10848"/>
    </row>
    <row r="10849" spans="15:19" x14ac:dyDescent="0.3">
      <c r="O10849"/>
      <c r="P10849"/>
      <c r="Q10849"/>
      <c r="R10849"/>
      <c r="S10849"/>
    </row>
    <row r="10850" spans="15:19" x14ac:dyDescent="0.3">
      <c r="O10850"/>
      <c r="P10850"/>
      <c r="Q10850"/>
      <c r="R10850"/>
      <c r="S10850"/>
    </row>
    <row r="10851" spans="15:19" x14ac:dyDescent="0.3">
      <c r="O10851"/>
      <c r="P10851"/>
      <c r="Q10851"/>
      <c r="R10851"/>
      <c r="S10851"/>
    </row>
    <row r="10852" spans="15:19" x14ac:dyDescent="0.3">
      <c r="O10852"/>
      <c r="P10852"/>
      <c r="Q10852"/>
      <c r="R10852"/>
      <c r="S10852"/>
    </row>
    <row r="10853" spans="15:19" x14ac:dyDescent="0.3">
      <c r="O10853"/>
      <c r="P10853"/>
      <c r="Q10853"/>
      <c r="R10853"/>
      <c r="S10853"/>
    </row>
    <row r="10854" spans="15:19" x14ac:dyDescent="0.3">
      <c r="O10854"/>
      <c r="P10854"/>
      <c r="Q10854"/>
      <c r="R10854"/>
      <c r="S10854"/>
    </row>
    <row r="10855" spans="15:19" x14ac:dyDescent="0.3">
      <c r="O10855"/>
      <c r="P10855"/>
      <c r="Q10855"/>
      <c r="R10855"/>
      <c r="S10855"/>
    </row>
    <row r="10856" spans="15:19" x14ac:dyDescent="0.3">
      <c r="O10856"/>
      <c r="P10856"/>
      <c r="Q10856"/>
      <c r="R10856"/>
      <c r="S10856"/>
    </row>
    <row r="10857" spans="15:19" x14ac:dyDescent="0.3">
      <c r="O10857"/>
      <c r="P10857"/>
      <c r="Q10857"/>
      <c r="R10857"/>
      <c r="S10857"/>
    </row>
    <row r="10858" spans="15:19" x14ac:dyDescent="0.3">
      <c r="O10858"/>
      <c r="P10858"/>
      <c r="Q10858"/>
      <c r="R10858"/>
      <c r="S10858"/>
    </row>
    <row r="10859" spans="15:19" x14ac:dyDescent="0.3">
      <c r="O10859"/>
      <c r="P10859"/>
      <c r="Q10859"/>
      <c r="R10859"/>
      <c r="S10859"/>
    </row>
    <row r="10860" spans="15:19" x14ac:dyDescent="0.3">
      <c r="O10860"/>
      <c r="P10860"/>
      <c r="Q10860"/>
      <c r="R10860"/>
      <c r="S10860"/>
    </row>
    <row r="10861" spans="15:19" x14ac:dyDescent="0.3">
      <c r="O10861"/>
      <c r="P10861"/>
      <c r="Q10861"/>
      <c r="R10861"/>
      <c r="S10861"/>
    </row>
    <row r="10862" spans="15:19" x14ac:dyDescent="0.3">
      <c r="O10862"/>
      <c r="P10862"/>
      <c r="Q10862"/>
      <c r="R10862"/>
      <c r="S10862"/>
    </row>
    <row r="10863" spans="15:19" x14ac:dyDescent="0.3">
      <c r="O10863"/>
      <c r="P10863"/>
      <c r="Q10863"/>
      <c r="R10863"/>
      <c r="S10863"/>
    </row>
    <row r="10864" spans="15:19" x14ac:dyDescent="0.3">
      <c r="O10864"/>
      <c r="P10864"/>
      <c r="Q10864"/>
      <c r="R10864"/>
      <c r="S10864"/>
    </row>
    <row r="10865" spans="15:19" x14ac:dyDescent="0.3">
      <c r="O10865"/>
      <c r="P10865"/>
      <c r="Q10865"/>
      <c r="R10865"/>
      <c r="S10865"/>
    </row>
    <row r="10866" spans="15:19" x14ac:dyDescent="0.3">
      <c r="O10866"/>
      <c r="P10866"/>
      <c r="Q10866"/>
      <c r="R10866"/>
      <c r="S10866"/>
    </row>
    <row r="10867" spans="15:19" x14ac:dyDescent="0.3">
      <c r="O10867"/>
      <c r="P10867"/>
      <c r="Q10867"/>
      <c r="R10867"/>
      <c r="S10867"/>
    </row>
    <row r="10868" spans="15:19" x14ac:dyDescent="0.3">
      <c r="O10868"/>
      <c r="P10868"/>
      <c r="Q10868"/>
      <c r="R10868"/>
      <c r="S10868"/>
    </row>
    <row r="10869" spans="15:19" x14ac:dyDescent="0.3">
      <c r="O10869"/>
      <c r="P10869"/>
      <c r="Q10869"/>
      <c r="R10869"/>
      <c r="S10869"/>
    </row>
    <row r="10870" spans="15:19" x14ac:dyDescent="0.3">
      <c r="O10870"/>
      <c r="P10870"/>
      <c r="Q10870"/>
      <c r="R10870"/>
      <c r="S10870"/>
    </row>
    <row r="10871" spans="15:19" x14ac:dyDescent="0.3">
      <c r="O10871"/>
      <c r="P10871"/>
      <c r="Q10871"/>
      <c r="R10871"/>
      <c r="S10871"/>
    </row>
    <row r="10872" spans="15:19" x14ac:dyDescent="0.3">
      <c r="O10872"/>
      <c r="P10872"/>
      <c r="Q10872"/>
      <c r="R10872"/>
      <c r="S10872"/>
    </row>
    <row r="10873" spans="15:19" x14ac:dyDescent="0.3">
      <c r="O10873"/>
      <c r="P10873"/>
      <c r="Q10873"/>
      <c r="R10873"/>
      <c r="S10873"/>
    </row>
    <row r="10874" spans="15:19" x14ac:dyDescent="0.3">
      <c r="O10874"/>
      <c r="P10874"/>
      <c r="Q10874"/>
      <c r="R10874"/>
      <c r="S10874"/>
    </row>
    <row r="10875" spans="15:19" x14ac:dyDescent="0.3">
      <c r="O10875"/>
      <c r="P10875"/>
      <c r="Q10875"/>
      <c r="R10875"/>
      <c r="S10875"/>
    </row>
    <row r="10876" spans="15:19" x14ac:dyDescent="0.3">
      <c r="O10876"/>
      <c r="P10876"/>
      <c r="Q10876"/>
      <c r="R10876"/>
      <c r="S10876"/>
    </row>
    <row r="10877" spans="15:19" x14ac:dyDescent="0.3">
      <c r="O10877"/>
      <c r="P10877"/>
      <c r="Q10877"/>
      <c r="R10877"/>
      <c r="S10877"/>
    </row>
    <row r="10878" spans="15:19" x14ac:dyDescent="0.3">
      <c r="O10878"/>
      <c r="P10878"/>
      <c r="Q10878"/>
      <c r="R10878"/>
      <c r="S10878"/>
    </row>
    <row r="10879" spans="15:19" x14ac:dyDescent="0.3">
      <c r="O10879"/>
      <c r="P10879"/>
      <c r="Q10879"/>
      <c r="R10879"/>
      <c r="S10879"/>
    </row>
    <row r="10880" spans="15:19" x14ac:dyDescent="0.3">
      <c r="O10880"/>
      <c r="P10880"/>
      <c r="Q10880"/>
      <c r="R10880"/>
      <c r="S10880"/>
    </row>
    <row r="10881" spans="15:19" x14ac:dyDescent="0.3">
      <c r="O10881"/>
      <c r="P10881"/>
      <c r="Q10881"/>
      <c r="R10881"/>
      <c r="S10881"/>
    </row>
    <row r="10882" spans="15:19" x14ac:dyDescent="0.3">
      <c r="O10882"/>
      <c r="P10882"/>
      <c r="Q10882"/>
      <c r="R10882"/>
      <c r="S10882"/>
    </row>
    <row r="10883" spans="15:19" x14ac:dyDescent="0.3">
      <c r="O10883"/>
      <c r="P10883"/>
      <c r="Q10883"/>
      <c r="R10883"/>
      <c r="S10883"/>
    </row>
    <row r="10884" spans="15:19" x14ac:dyDescent="0.3">
      <c r="O10884"/>
      <c r="P10884"/>
      <c r="Q10884"/>
      <c r="R10884"/>
      <c r="S10884"/>
    </row>
    <row r="10885" spans="15:19" x14ac:dyDescent="0.3">
      <c r="O10885"/>
      <c r="P10885"/>
      <c r="Q10885"/>
      <c r="R10885"/>
      <c r="S10885"/>
    </row>
    <row r="10886" spans="15:19" x14ac:dyDescent="0.3">
      <c r="O10886"/>
      <c r="P10886"/>
      <c r="Q10886"/>
      <c r="R10886"/>
      <c r="S10886"/>
    </row>
    <row r="10887" spans="15:19" x14ac:dyDescent="0.3">
      <c r="O10887"/>
      <c r="P10887"/>
      <c r="Q10887"/>
      <c r="R10887"/>
      <c r="S10887"/>
    </row>
    <row r="10888" spans="15:19" x14ac:dyDescent="0.3">
      <c r="O10888"/>
      <c r="P10888"/>
      <c r="Q10888"/>
      <c r="R10888"/>
      <c r="S10888"/>
    </row>
    <row r="10889" spans="15:19" x14ac:dyDescent="0.3">
      <c r="O10889"/>
      <c r="P10889"/>
      <c r="Q10889"/>
      <c r="R10889"/>
      <c r="S10889"/>
    </row>
    <row r="10890" spans="15:19" x14ac:dyDescent="0.3">
      <c r="O10890"/>
      <c r="P10890"/>
      <c r="Q10890"/>
      <c r="R10890"/>
      <c r="S10890"/>
    </row>
    <row r="10891" spans="15:19" x14ac:dyDescent="0.3">
      <c r="O10891"/>
      <c r="P10891"/>
      <c r="Q10891"/>
      <c r="R10891"/>
      <c r="S10891"/>
    </row>
    <row r="10892" spans="15:19" x14ac:dyDescent="0.3">
      <c r="O10892"/>
      <c r="P10892"/>
      <c r="Q10892"/>
      <c r="R10892"/>
      <c r="S10892"/>
    </row>
    <row r="10893" spans="15:19" x14ac:dyDescent="0.3">
      <c r="O10893"/>
      <c r="P10893"/>
      <c r="Q10893"/>
      <c r="R10893"/>
      <c r="S10893"/>
    </row>
    <row r="10894" spans="15:19" x14ac:dyDescent="0.3">
      <c r="O10894"/>
      <c r="P10894"/>
      <c r="Q10894"/>
      <c r="R10894"/>
      <c r="S10894"/>
    </row>
    <row r="10895" spans="15:19" x14ac:dyDescent="0.3">
      <c r="O10895"/>
      <c r="P10895"/>
      <c r="Q10895"/>
      <c r="R10895"/>
      <c r="S10895"/>
    </row>
    <row r="10896" spans="15:19" x14ac:dyDescent="0.3">
      <c r="O10896"/>
      <c r="P10896"/>
      <c r="Q10896"/>
      <c r="R10896"/>
      <c r="S10896"/>
    </row>
    <row r="10897" spans="15:19" x14ac:dyDescent="0.3">
      <c r="O10897"/>
      <c r="P10897"/>
      <c r="Q10897"/>
      <c r="R10897"/>
      <c r="S10897"/>
    </row>
    <row r="10898" spans="15:19" x14ac:dyDescent="0.3">
      <c r="O10898"/>
      <c r="P10898"/>
      <c r="Q10898"/>
      <c r="R10898"/>
      <c r="S10898"/>
    </row>
    <row r="10899" spans="15:19" x14ac:dyDescent="0.3">
      <c r="O10899"/>
      <c r="P10899"/>
      <c r="Q10899"/>
      <c r="R10899"/>
      <c r="S10899"/>
    </row>
    <row r="10900" spans="15:19" x14ac:dyDescent="0.3">
      <c r="O10900"/>
      <c r="P10900"/>
      <c r="Q10900"/>
      <c r="R10900"/>
      <c r="S10900"/>
    </row>
    <row r="10901" spans="15:19" x14ac:dyDescent="0.3">
      <c r="O10901"/>
      <c r="P10901"/>
      <c r="Q10901"/>
      <c r="R10901"/>
      <c r="S10901"/>
    </row>
    <row r="10902" spans="15:19" x14ac:dyDescent="0.3">
      <c r="O10902"/>
      <c r="P10902"/>
      <c r="Q10902"/>
      <c r="R10902"/>
      <c r="S1090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2023-08-01T20:51:14Z</dcterms:modified>
</cp:coreProperties>
</file>